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Excel Data\project 02\"/>
    </mc:Choice>
  </mc:AlternateContent>
  <xr:revisionPtr revIDLastSave="0" documentId="13_ncr:1_{9DD319EF-DD1D-413A-8649-E1A784FF5A19}" xr6:coauthVersionLast="47" xr6:coauthVersionMax="47" xr10:uidLastSave="{00000000-0000-0000-0000-000000000000}"/>
  <bookViews>
    <workbookView xWindow="-108" yWindow="-108" windowWidth="23256" windowHeight="12456" firstSheet="1" activeTab="4" xr2:uid="{4F3F4E94-68DB-4FA6-8ACB-9834B64C2589}"/>
  </bookViews>
  <sheets>
    <sheet name="sales trend" sheetId="2" r:id="rId1"/>
    <sheet name="sales region" sheetId="3" r:id="rId2"/>
    <sheet name="retailers" sheetId="4" r:id="rId3"/>
    <sheet name="Sales method" sheetId="5" r:id="rId4"/>
    <sheet name="Dashboard" sheetId="6" r:id="rId5"/>
    <sheet name="Adidas data" sheetId="1" r:id="rId6"/>
  </sheets>
  <definedNames>
    <definedName name="_xlchart.v5.0" hidden="1">'sales region'!$E$3</definedName>
    <definedName name="_xlchart.v5.1" hidden="1">'sales region'!$E$4:$E$53</definedName>
    <definedName name="_xlchart.v5.2" hidden="1">'sales region'!$F$3</definedName>
    <definedName name="_xlchart.v5.3" hidden="1">'sales region'!$F$4:$F$53</definedName>
    <definedName name="_xlchart.v5.4" hidden="1">'sales region'!$E$3</definedName>
    <definedName name="_xlchart.v5.5" hidden="1">'sales region'!$E$4:$E$53</definedName>
    <definedName name="_xlchart.v5.6" hidden="1">'sales region'!$F$3</definedName>
    <definedName name="_xlchart.v5.7" hidden="1">'sales region'!$F$4:$F$53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3" l="1"/>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4" i="3"/>
</calcChain>
</file>

<file path=xl/sharedStrings.xml><?xml version="1.0" encoding="utf-8"?>
<sst xmlns="http://schemas.openxmlformats.org/spreadsheetml/2006/main" count="58002" uniqueCount="155">
  <si>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</si>
  <si>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</si>
  <si>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</si>
  <si>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</si>
  <si>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</si>
  <si>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</si>
  <si>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</si>
  <si>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</si>
  <si>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</si>
  <si>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</si>
  <si>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</si>
  <si>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</si>
  <si>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</si>
  <si>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</si>
  <si>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</si>
  <si>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</si>
  <si>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</si>
  <si>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</si>
  <si>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</si>
  <si>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</si>
  <si>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</si>
  <si>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</si>
  <si>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</si>
  <si>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</si>
  <si>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</si>
  <si>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</si>
  <si>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</si>
  <si>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</si>
  <si>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</si>
  <si>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</si>
  <si>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</si>
  <si>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</si>
  <si>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</si>
  <si>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</si>
  <si>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</si>
  <si>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</si>
  <si>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</si>
  <si>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</si>
  <si>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</si>
  <si>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</si>
  <si>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</si>
  <si>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</si>
  <si>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</si>
  <si>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</si>
  <si>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</si>
  <si>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</si>
  <si>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</si>
  <si>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</si>
  <si>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</si>
  <si>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</si>
  <si>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</si>
  <si>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</si>
  <si>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</si>
  <si>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</si>
  <si>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</si>
  <si>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</si>
  <si>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</si>
  <si>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</si>
  <si>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</si>
  <si>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</si>
  <si>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</si>
  <si>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</si>
  <si>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</si>
  <si>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</si>
  <si>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</si>
  <si>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</si>
  <si>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</si>
  <si>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</si>
  <si>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</si>
  <si>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</si>
  <si>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</si>
  <si>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</si>
  <si>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</si>
  <si>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</si>
  <si>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</si>
  <si>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</si>
  <si>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</si>
  <si>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</si>
  <si>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</si>
  <si>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</si>
  <si>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</si>
  <si>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</si>
  <si>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</si>
  <si>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</si>
  <si>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</si>
  <si>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</si>
  <si>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</si>
  <si>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</si>
  <si>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</si>
  <si>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</si>
  <si>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</si>
  <si>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</si>
  <si>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</si>
  <si>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</si>
  <si>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</si>
  <si>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</si>
  <si>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</si>
  <si>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</si>
  <si>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</si>
  <si>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</si>
  <si>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</si>
  <si>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</si>
  <si>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</si>
  <si>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</si>
  <si>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</si>
  <si>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</si>
  <si>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</si>
  <si>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</si>
  <si>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</si>
  <si>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</si>
  <si>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</si>
  <si>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</si>
  <si>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</si>
  <si>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</si>
  <si>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</si>
  <si>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</si>
  <si>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</si>
  <si>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</si>
  <si>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</si>
  <si>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</si>
  <si>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</si>
  <si>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</si>
  <si>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</si>
  <si>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</si>
  <si>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</si>
  <si>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</si>
  <si>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</si>
  <si>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</si>
  <si>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</si>
  <si>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</si>
  <si>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</si>
  <si>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</si>
  <si>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</si>
  <si>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</si>
  <si>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</si>
  <si>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</si>
  <si>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</si>
  <si>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</si>
  <si>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</si>
  <si>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</si>
  <si>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</si>
  <si>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</si>
  <si>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</si>
  <si>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</si>
  <si>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</si>
  <si>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</si>
  <si>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</si>
  <si>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</si>
  <si>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</si>
  <si>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</si>
  <si>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</si>
  <si>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</si>
  <si>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States</t>
  </si>
  <si>
    <t>Sales</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</si>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</sst>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C09]* #,##0_-;\-[$$-C09]* #,##0_-;_-[$$-C09]* &quot;-&quot;_-;_-@_-"/>
  </numFmts>
  <fonts count="8">
    <font>
      <sz val="11"/>
      <color theme="1"/>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
      <b/>
      <sz val="14"/>
      <color theme="0"/>
      <name val="Calibri"/>
      <family val="2"/>
      <scheme val="minor"/>
    </font>
    <font>
      <b/>
      <sz val="26"/>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theme="4" tint="-0.249977111117893"/>
        <bgColor indexed="64"/>
      </patternFill>
    </fill>
    <fill>
      <patternFill patternType="solid">
        <fgColor theme="0" tint="-0.249977111117893"/>
        <bgColor indexed="64"/>
      </patternFill>
    </fill>
    <fill>
      <patternFill patternType="solid">
        <fgColor theme="0" tint="-0.499984740745262"/>
        <bgColor indexed="64"/>
      </patternFill>
    </fill>
  </fills>
  <borders count="5">
    <border>
      <left/>
      <right/>
      <top/>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3">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6" fillId="3" borderId="0" xfId="0" applyFont="1" applyFill="1"/>
    <xf numFmtId="0" fontId="0" fillId="4" borderId="0" xfId="0" applyFill="1"/>
    <xf numFmtId="0" fontId="7" fillId="5" borderId="2" xfId="0" applyFont="1" applyFill="1" applyBorder="1" applyAlignment="1">
      <alignment horizontal="center"/>
    </xf>
    <xf numFmtId="0" fontId="7" fillId="5" borderId="3" xfId="0" applyFont="1" applyFill="1" applyBorder="1" applyAlignment="1">
      <alignment horizontal="center"/>
    </xf>
    <xf numFmtId="0" fontId="7" fillId="5" borderId="4" xfId="0" applyFont="1" applyFill="1" applyBorder="1" applyAlignment="1">
      <alignment horizontal="center"/>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final dashboard.xlsx]sales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232-4259-82D4-A5C786E3082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102160"/>
        <c:axId val="429099280"/>
      </c:lineChart>
      <c:catAx>
        <c:axId val="4291021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099280"/>
        <c:crosses val="autoZero"/>
        <c:auto val="1"/>
        <c:lblAlgn val="ctr"/>
        <c:lblOffset val="100"/>
        <c:noMultiLvlLbl val="0"/>
      </c:catAx>
      <c:valAx>
        <c:axId val="429099280"/>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91021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final 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West Gear</c:v>
                </c:pt>
                <c:pt idx="1">
                  <c:v>Foot Locker</c:v>
                </c:pt>
                <c:pt idx="2">
                  <c:v>Sports Direct</c:v>
                </c:pt>
                <c:pt idx="3">
                  <c:v>Kohl's</c:v>
                </c:pt>
                <c:pt idx="4">
                  <c:v>Amazon</c:v>
                </c:pt>
                <c:pt idx="5">
                  <c:v>Walmart</c:v>
                </c:pt>
              </c:strCache>
            </c:strRef>
          </c:cat>
          <c:val>
            <c:numRef>
              <c:f>retailers!$B$4:$B$10</c:f>
              <c:numCache>
                <c:formatCode>_-[$$-C09]* #,##0_-;\-[$$-C09]* #,##0_-;_-[$$-C09]*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6A05-4F58-8FE5-874E73D3E5DB}"/>
            </c:ext>
          </c:extLst>
        </c:ser>
        <c:dLbls>
          <c:showLegendKey val="0"/>
          <c:showVal val="0"/>
          <c:showCatName val="0"/>
          <c:showSerName val="0"/>
          <c:showPercent val="0"/>
          <c:showBubbleSize val="0"/>
        </c:dLbls>
        <c:gapWidth val="182"/>
        <c:axId val="500212304"/>
        <c:axId val="500214704"/>
      </c:barChart>
      <c:catAx>
        <c:axId val="50021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14704"/>
        <c:crosses val="autoZero"/>
        <c:auto val="1"/>
        <c:lblAlgn val="ctr"/>
        <c:lblOffset val="100"/>
        <c:noMultiLvlLbl val="0"/>
      </c:catAx>
      <c:valAx>
        <c:axId val="500214704"/>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1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final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2384014386394902"/>
          <c:y val="4.4575678040244975E-2"/>
          <c:w val="0.58659304438465765"/>
          <c:h val="0.91084864391951004"/>
        </c:manualLayout>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C4-4EE4-ADC7-5555CF1030E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DC4-4EE4-ADC7-5555CF1030E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ADC4-4EE4-ADC7-5555CF1030E4}"/>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7E17-4EA1-8CB6-F8C26FE8C71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182874015748027"/>
          <c:y val="0.38281167979002623"/>
          <c:w val="0.21455517121053511"/>
          <c:h val="0.363687890306815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final dashboard.xlsx]sales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38F-429A-AFCF-55E3DF307A3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29102160"/>
        <c:axId val="429099280"/>
      </c:lineChart>
      <c:catAx>
        <c:axId val="4291021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lt1"/>
                </a:solidFill>
                <a:latin typeface="+mn-lt"/>
                <a:ea typeface="+mn-ea"/>
                <a:cs typeface="+mn-cs"/>
              </a:defRPr>
            </a:pPr>
            <a:endParaRPr lang="en-US"/>
          </a:p>
        </c:txPr>
        <c:crossAx val="429099280"/>
        <c:crosses val="autoZero"/>
        <c:auto val="1"/>
        <c:lblAlgn val="ctr"/>
        <c:lblOffset val="100"/>
        <c:noMultiLvlLbl val="0"/>
      </c:catAx>
      <c:valAx>
        <c:axId val="429099280"/>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lt1"/>
                </a:solidFill>
                <a:latin typeface="+mn-lt"/>
                <a:ea typeface="+mn-ea"/>
                <a:cs typeface="+mn-cs"/>
              </a:defRPr>
            </a:pPr>
            <a:endParaRPr lang="en-US"/>
          </a:p>
        </c:txPr>
        <c:crossAx val="4291021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alpha val="50000"/>
      </a:schemeClr>
    </a:solidFill>
    <a:ln w="9525" cap="flat" cmpd="sng" algn="ctr">
      <a:noFill/>
      <a:round/>
    </a:ln>
    <a:effectLst>
      <a:outerShdw blurRad="50800" dist="38100" dir="2700000" algn="tl" rotWithShape="0">
        <a:prstClr val="black">
          <a:alpha val="40000"/>
        </a:prst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 final dashboard.xlsx]Sales method!PivotTable4</c:name>
    <c:fmtId val="9"/>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manualLayout>
          <c:layoutTarget val="inner"/>
          <c:xMode val="edge"/>
          <c:yMode val="edge"/>
          <c:x val="3.6769144167056629E-2"/>
          <c:y val="5.9796378192451968E-2"/>
          <c:w val="0.58659304438465765"/>
          <c:h val="0.91084864391951004"/>
        </c:manualLayout>
      </c:layout>
      <c:doughnutChart>
        <c:varyColors val="1"/>
        <c:ser>
          <c:idx val="0"/>
          <c:order val="0"/>
          <c:tx>
            <c:strRef>
              <c:f>'Sales method'!$B$3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43F4-41A9-A0E9-46FCCD3A66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F4-41A9-A0E9-46FCCD3A6672}"/>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43F4-41A9-A0E9-46FCCD3A6672}"/>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3F4-41A9-A0E9-46FCCD3A66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540322963505536"/>
          <c:y val="0.23821474370498208"/>
          <c:w val="0.32222086580262738"/>
          <c:h val="0.493063795107803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final dashboard.xlsx]retailers!PivotTable3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West Gear</c:v>
                </c:pt>
                <c:pt idx="1">
                  <c:v>Foot Locker</c:v>
                </c:pt>
                <c:pt idx="2">
                  <c:v>Sports Direct</c:v>
                </c:pt>
                <c:pt idx="3">
                  <c:v>Kohl's</c:v>
                </c:pt>
                <c:pt idx="4">
                  <c:v>Amazon</c:v>
                </c:pt>
                <c:pt idx="5">
                  <c:v>Walmart</c:v>
                </c:pt>
              </c:strCache>
            </c:strRef>
          </c:cat>
          <c:val>
            <c:numRef>
              <c:f>retailers!$B$4:$B$10</c:f>
              <c:numCache>
                <c:formatCode>_-[$$-C09]* #,##0_-;\-[$$-C09]* #,##0_-;_-[$$-C09]*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758-4E3C-B2F0-870517779E87}"/>
            </c:ext>
          </c:extLst>
        </c:ser>
        <c:dLbls>
          <c:showLegendKey val="0"/>
          <c:showVal val="0"/>
          <c:showCatName val="0"/>
          <c:showSerName val="0"/>
          <c:showPercent val="0"/>
          <c:showBubbleSize val="0"/>
        </c:dLbls>
        <c:gapWidth val="182"/>
        <c:axId val="500212304"/>
        <c:axId val="500214704"/>
      </c:barChart>
      <c:catAx>
        <c:axId val="50021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14704"/>
        <c:crosses val="autoZero"/>
        <c:auto val="1"/>
        <c:lblAlgn val="ctr"/>
        <c:lblOffset val="100"/>
        <c:noMultiLvlLbl val="0"/>
      </c:catAx>
      <c:valAx>
        <c:axId val="500214704"/>
        <c:scaling>
          <c:orientation val="minMax"/>
        </c:scaling>
        <c:delete val="0"/>
        <c:axPos val="b"/>
        <c:majorGridlines>
          <c:spPr>
            <a:ln w="12700"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1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A69A7F0-68E2-4A08-BA3F-984193CF8672}">
          <cx:tx>
            <cx:txData>
              <cx:f>_xlchart.v5.2</cx:f>
              <cx:v>Sales</cx:v>
            </cx:txData>
          </cx:tx>
          <cx:dataId val="0"/>
          <cx:layoutPr>
            <cx:geography cultureLanguage="en-US" cultureRegion="IN" attribution="Powered by Bing">
              <cx:geoCache provider="{E9337A44-BEBE-4D9F-B70C-5C5E7DAFC167}">
                <cx:binary>7H1pb9tK0u5fCc7nS5/el8GcAYakJMtrvGT9QiiOw51Nsrn/+lvyEts8ysQvxvcCAl7OIAe23GJ1
P6zlqapu/vNm+MdNdrup3w15Vth/3Ax//RE1TfmPP/+0N9FtvrEHeXxTG2t+NAc3Jv/T/PgR39z+
+b3e9HER/kkQZn/eRJu6uR3++Nc/4dvCW3NibjZNbIqL9rYeL29tmzX2P3y286N3m+95XPixber4
psF//fHvbPNtk2/+eHdbNHEzXo/l7V9/vPijP979Of+qv932XQaSNe13GEvJgRSCEYE0urvoH+8y
U4QPHztKHCiGKCWI6Pvr8d5nmxzGv0KgO3E237/Xt9bChO7++2zgC+nh9yd/vLsxbdFsFy2E9fvr
jw9F3Nx+f3fVbJpb+8e72Brv/g88s53Ch6u7Of/5ctn/9c/ZL2AVZr95hsx8yX730d+BqdNNYTcg
3pshww6U1gpRzO8XXr1ERpMDRjXmnKt75PjjvR+QeYVEv4Dm58g5Npf7iU22sekb6oxgB5gxvsXl
fuXJS2QwJwdEakWRBm26fx5+astvJPkFIg8zmONxvJd4eKYobm+a+KZtHpfnvzdkDB9wCZhQyu9B
wS9BkWDoqCIKk5mevFKa3cC8GDxDx7veS3TObvt3R7e1vR3fEBx0gKlGmlO8U2MkOxBScfCjD06G
Pd77Xm9eJ9NuiJ6PnSF0drSXCP27jidTvKFBo+yAaEpAOdj9+suXuoMxPoAggWvBxR1+oFsvzNrv
BdqNzc+ZzID599e9BOZDs4keV+a/t2hUH1BCJXj3hwBgFypSEUKEeLzrvbr8To7dYNyPmiHxYT+N
2IlpYxtv3lRJ0IFWYL4UB6f+PETWGAI1DDgodK89M+P1Kll2Q/Js6AyXk3/vpYZ4myz+Yeoifkvr
JQ8IZ0Jo/BCOgXV6jg/G+kBgSSRmD+7lpba8TqbdAD0fO0PI20+ErkzbRO+8TW2y+E3Vhx5oRDUj
+CEEmGmRQqBFDCnwNfdaNLNpr5drN1Lz8TO0rry91KfTTT1mm+L74xP9Bl5HHWhOJOX6pRZJcSAR
hjBBP8QIM2rzGkl2I/M0cobJqb+XmHgmM/Xmu3lbTLTiHDGyk9tgxA84k4qKGSivEWU3KE8jZ6B4
53sJin+bbfpNffuGoOgDCAakIKAq99dMYfgBE0owiiGNs71mvPM1Eu3G5mnkDBt/sZfYLEFf4u9v
GBEQdcA155jQmRFTkDNTkjICuZm7a6Yvr5BkNyQ/B84QWe5nNvM0vonicFO8nbYwyGZKJrVUD+59
ls1UHNIzSEsNUdzdNXP/r5FoNzRPI2fYnK73UltWt6YO3zR+JgeCQWZMyYcU/4xnKnrAGKMSgrOd
SvMKgXYj83PgDJjVfkbOh+Bg4vjtVOaOtoCHQRR04QWh4eDuidwGA+wOESA8z9MxvxdkNx6P42Zw
HO6nnpxu4uIN3T3jBxRIJuOP7n6mJUIfECwwQ/IhPp5lAX4rzm5MHobNIDndT0e//r6J3jAsBp9C
lUaSPPL6mU/BGNLKXFMJcfNLDfmtILvBeBg2A2O9nzTl1BTNmybImDyAQjHHGjzFY3D1wmwhyMNA
2YwIOteN34uyG5Cfc5hBcnq9l659nUHOxcT28WH979k8g8ILqAcD7ngfVs1URGkoZSpBuXoiMc9d
yWsk2g3N08gZNuv9DIm3ZaTDTV7aKH5LFsnogVBcYP1YtgRG8lxp5LasCSQTimf3SjWzZK8WazdK
s+EzqM4O91ONiu9vnPrXB1taIgGEh+slSNAkA7UzhYR+qD3P7Nv69wLthufnwBkw67O9BOY0tta0
9RvGyFQdUCGhA4btLixvm2SkhLwYf0jC/I1W/l6i3dA8zWWGzel+JsjWpn/DDAwjBxAICy7Z7lhA
04Otqgj8wGDQDJffSbMbk/tRMzzW+8kmj9+6nUxB6osBxZfy3pEAaXzuaDRokkJgxJ7xm+eRwO/l
2Y3J47gZKsdX+2nBNtZubqLW3jbNW4Zp5AAKlJBigRzY3TUDB6IAgThE1wpY53NUTl8rz25wZsNn
GJ3uqebAArU36fi4Uv99FE3lNt9CCeTzXyoNZC2JAoViTNwHBjPHf/wKUXYj8zRyBsrxl/1UnBh6
/qxpNm+HChOQkdEYmmAf8pIzpdHQprltwoTGpseb3rfHnL5Glt2wPBs6w+V0P0Oys9tu85all23T
EhcMcNltyTAWkJPhdFueebR0zw3a7+XZDczjuBkqZx/3VFushVg5Lsu3jJWhA5ZAPvkn1dczYwbp
GS4IJMseqsyzmGwb8b5CqN34vBg8A+l0P2OBM1P/v+mUgew+haylxrO+cgnJGug+U0Lcd2HOg+bX
C7Qbo/n4GUxn3l7q0tntt/pt+/+3rebQTUYhL3Mfrc1w0voAGgW31bTdOzNeI9EvEPo5lzk2+1kQ
uIxgB8+7tX3bFibARxBF9CPn17OobZtTwwrSNdDRfHfRl/HBa6XajdHL0TOcLtd7qkP9u9PbIb55
w+oNNJ1DMyCFrswHLQIUnhNSjMQBRgq2DSgI7F7GCK+RZjc624Tn40xm2Jyd7iU2H2NoB3jrhlqo
0sC6Qz/m3TVDRqoDAWkExR7b0fhLfF4j0W50nkbOsPm4n1R0+7R9MXX6uD7/PRWFxBq0YBK23ZG5
ExsOtg92DEAl+t62zYK410i0G5unkTNszvaTkZ5H8RtaMyi0MdiLCYT0Ib020xnoPJOwHZAr8tDf
BMH3c5v2O2l2Y3I/aobH+X5Wbe6jT3+Tvm2SQELzkqDgQ+i9PsxID5BQaNPcbn7ajctrpdqNz8vR
M5zO/L30N+dpBl0cb7oHHQiPogDTQ/UMzRM5kH6DQAAhCe2Bd9dMd14h0W58nuYyw+Z8P3fWnte3
oXnLrk3YtAF8ExoEHvKbc+0h6AD2n2NMZyHa7wX5BSAPE5jDcbmXqvL+tijsmHWbNw3PwNUoLWAz
xnY32vaauRopDxRValvoudcWoD/PXc1rpdqN0MvRM5ze72eYdr836M1dDxAcCnEYNETd4zQza1vX
QyiCVKmYlQ1eK89uhF6OniF0tZ9O5xo0CY4PuX3Dhk7K4WQTyNEgyATcXbMsDjR1UEZhZ+EvOm9e
JdJuhJ4NncFzvZ9VhOvb4U2PPsEQk1HFwLHs1BxIsFEgQGDhHjrWZxbut+L8Cpa7Wcwh+byXvufj
bZ1DW+Wj6X8D5smgpYMT+N/c38D+AUGEFpCrubvm6YDfS7Ibj59TmCHy8XovEfm0gd7BImzeNEAD
egPRF5fqITSedaXjuwANtnc8NkjN4rTXybQbnudjZwh92s844NOtbd495aDug6b/XnOgSQ1O2AKM
IKl2d81Agq3PAhKhkOl8CuieB2yvFusXOL2c1Ryq/ayQfortjSls/JZkB3YLgAXjFM5Cu79eJqSh
Vxp6QKBwrXdvHnyVSL+A6Gk2c3jW+2nrRgMH14Vv6H0g76k1uJlfnIYG9TZgottjudADeo/3vu/5
+PR7gX4BzePAOTBf9gKYm/94lN5zC/fiL/+npwhqyNCAF4K880udgUgNeCqF7tynM2yem7bZ0X6/
lmc3OLPhL6bw/+ncwF+fKfjz2EV/02wWd+c1PjtW8D9/ejddOERyNvSBx+90Sfdrt/7+1x/AJxV6
huD2Sx5G3ivDU3PZ3wbdbmzz1x+OwgfQ7g5npWm57QmBiK4HL7L9AJCGkh3TcMAddJLgLeDFthEC
jpLc7iUheuvDKASEGEGyyG5PE4GPxAHTCgoXoKFYoO2oxxm+N9kIOaufy/Hw87uizd+buGgszAfo
cXn/Z9vpcdisijBUeMEQUy0wtKvA5zebSzA427/+P9DuHdVqCsKjDgdN5FGK5UWPw2lJ+6JZxZXU
Rx36ljj9sC4rxno3MUpfdqZrDmuZdyta4WqFmhgh79ky7pCME5jjTDSYHGQrERGw7wYRYCbPRRss
H3lKlFjLjpfmXOsUnatJtCCDE/DUxa25ijFz2CKuA7cJqXadsrNePug2+K6KAl9YzFVVL8pR5vLT
VDrh2RhVfeOxyOIveRQ1ol5kXTktp044ys94QtB5brmyjs9E46jDPg0mn6G0aCIfZz1LB98wmdYf
orELD83g5EnvaZ5Vlyqw2egzaWnuOmmhj1Td4oUhY7IYan1dqTaq24XuFX0/YdF+0KbM3L6u8s7V
GclCt+2T6ls+5uiSBdQkbsfqMvHiyKDRVSkf8LILSJQdNdRk6TLuxixzk5ayi6KyftqH/bKog49D
EDorOGSsPqrCBK/altqbGEX1uc754IvEHuPQHJVG2GtZxMN7rIdxJW3bHAdB1B0NTuf4sZyq2s10
Is4qRseTIoyWTpykpRu12Fw6TH9BNLGuA+eLGn9Ks+gzCYJSuqjl/akTGudialM9eDIa7aKPu+Ek
lNMVasPsvB7b2B0mXUjX9gKHS5U67Ftt88TVZWTdgXM2eS1FsbhEKi0vu7igXh6o/D3vJhl1Hq1x
ekqLzNIPSVhH7oCd+HyaqgUbA7KsdNZfjwgNbhHRYj2Ikq+yLC+WpWyi1MO1aD1LkVhMhcSHAw3K
hZy049IJVYsBlWbNpqb3cBWKC1j16liJtF4mMkNHIRRGjiAFpY4ijLLQDwqUfS4bbK+NNMmPqseS
e2nrlFeVjaczWpDhhHZIfg9lJJYsaKpFXsHsa9I1XjZ29YLEphEurDtbTlU/VG6ZltEmhcfepaQe
vAaeNHeyYX+JZNefQTGzO+a9bRcZi/WKVVG2aJypcEkfU5hQQy+jJq+XLZqIG9ZxBI90nctg2Xep
Hb2pYuIzhy/xnCFz3EDpdsF1jzckTCIvT8bxllRhcFrlEfPVMNSHrGRd7zVJIr5YMk61F8gIr0kn
kto3PR0jb2pkMa46Q0jiSm6tckmVS+JxXWXGhVOMRj8Ls3ByhQ2caz5YJF3mZM1aDzU+1iU3fDHA
Oq47OdXWzXEWnYSpKI6HqIfVY20weaxLFontomU2Ep64hQrYTd6zXrhx1tfXU18WJzrTGpZvqtJT
zpNgSY0OPKLirXZFqmJumLGgW3Uio5lPGt1fyALFfCVTI9ZpU3/QUT99k900LILesrUWiXFjMerc
L7FjzsAS9l+6aFS1WyoxIjcPpwL7aVyn2gv7oh9dY2v5tQikbn1e1UPiGoxVd0bzkq0HPPXGzbWS
iYu7JspPRiMb4uqx69YmFIb7FoxI7iWBys65MaJ2uzgk5zZj/YWoO2zdqYi6wR0Lm50zUIxVT1SU
uL3pjLOsLS47v6wncSbAHBznkc5itw2y/GPQFNVl3NLGLIaM0NOg6qsTp2qM9SWt0HmsEnMtDXEy
H7cx85GBzwU8o3pR4zE66iZen/Ykit7HpE8/lDkurhVvsBeObe7nZZ8uwDyD8eU2TW+SsHEKN2Zx
kboOrcV7G4+Z87mk4dR7Q1XpS0J7FS8kykMApaxFvWQo17f1RKujMcf9l1BFmdeNuLvETVcdDqb0
J0c4tRu2JjpEJOmQ21QRO450lyxl39VXnJopcQMsogs4UZZ8Ml0eX8pxyPGhrW34Hg5lKEu3G5s0
84iM7FczoiJ3GS7AOtRjki0C0aabqNIVdjkeutNG5Z1xQ9zzyB2pSjM3HZvo3BkaJ/V5Z+F2Wdh0
P8C+60vtRP2yksJ+FY6GW4QaTScMbPMyGWmyrlMyLKqeVwuwDcM6kWnwuUs7DP/AQwd2HpQ8pTR1
R2SKzG2nyPE0yknhJbySJzjkOnTlSKLURRZXR3ro42DdNVV73ECH4x1sh46KjnNUO5HbUphkh+XC
RuImoaj3e8VKL60G+jHGTblOSinfaxphuGt+Qyqr4UHkKT0fnPIkCcD0Tzw7CUcV3AzWrLVsc1dw
Z/BCnDu+QkW5KEuWnI3cyBUzTgkDpoGcF6DozO1j1Z/xliCPkJb4eTQSt63hn1gh52vSp9VFTehw
zHjFMs+WUfEFmsu6m45m9jiFyNiHbNyw2sYl3zInNTfwlHLqsVHGYDoS2anFGAXRiTVdF7ngTutj
qqrBupxGknrYTpIt2tEZmd/ntabLsXZi4w9Tiz6KpGmKRSWq9BtrZJguRl3QwQ1ZSAI/sc44uU3W
5IOrItnDriKVTasyjTvHaztUf4ltlH6EEA7gijYOS7pzB7H0ckTiKh0CvkqSPMwXlNVy8gob0VMb
96Jx4awDch6kBVtDiGW+jiZolk3r5L5pEOAVoGQ0oCxJ8ZXyKofvjLvvBBfpAomAbZ1onZ+qyuIT
C+YMtMiOkxdOHelciLtI6WaqCeABkSTdQAHli3Ww8PmIKfP6RJdHiQoc6YLWOcyl4xBEXpsFfbFw
TJVf9hFqzkySjBdM4PhqyDpEfWExDd06I86ytfYy1D04a9j3fBpxE/mDARU7ibf80teDtdbrWUwL
l+csXOgs6vwgGeVNnwzVN6WrsnPrydFHktl+G2ByUi/yxOjFiKeGuXVfT2uVCGlcbVpx0uRoYm4Z
Zy1xB2eSlSuTpDup8MRLtwc7knh1AfVvD8KT+hNJ5OhcdJTlbNWC078ArZ16F8EzECy0ycRRl9Tg
CVgcF9VhWsF6+kMfRAG4Vgbxl8mouhoGzHxTScfC8zWKY1WnYGgjTcuVMiJLTutoTAcPTHt+lhRq
+FgTXV1i2suvVaCSlRFh3bhpnDo3DAfOkTKyKlaVrYfcc8IcUTfCE7iMSkbtKs5L/J7EYZQfqTLW
52Eryx+6QCz2MhSidamSDHmF6RzX0lYgf2iriDbHQo3EiPsg+4FIPUTZ93zgxpRjDV/7cHL+zx//
dW1y+P/dge5Pv9wevP/0E5z7c39i/3/8KziDZsuJ7PyPttL8/C4Q5kG6LZV68cPfeN0jr5kxt/sX
APziw9fROqW2Vfafp/v/jdU9HQv2xOruxzyQOskPoNrIoBmGSSykFkBeHmgdfAQpZMEVnKLJ0B3h
e2J1cK4cZC81ZUDw6bYp/ZHVwZZCyD5zJASHE7UIFKIfJ/gCReCxDz+/YHXbw9HL57ROb9vWMLxu
AE5Mg3M9xIzWpUkXJXjS1eEoxuhzkzRF6YuS9i2E3rnxBlnnzbKsxveZIeCYQWk96BnR8IyjcplA
yJ24E53w5yBu88gtilR4sUb97dAI8ADw5Z4KwGGBC3xfKMdx6zb7ypxa+bSNy2URarsaKQoX9aAF
sBcm48Mg5/wqafriZBia6SxLeNO7CkLVQ1nZgHlBktdHsMs19VsTDK4js8htorpygbjWx0NVJ67I
aeY6A09WPQgHMXItyrWcwBkap24uCx2yo9rGXxNZOZ/jLHeuw6oQLquGYtVqEi7KsKQQv9nyfBqs
8vPBXnQq/M6dFCYZwExxRC4YGdMlsM3IHzl13CQEIozC9EdZ0xhMi26MX6CpgagnnpakasplNcHd
o45cCDogN5bNaWMq6raEXMRYXQdde4oDXbjRUFz11YRPhr6E+CEtOpeofvtPfmLG/ISp8nOQN8Sb
cDMcpWP4VYtgLSrTuRmlF+mYfq14B4G2MVdD4kxf0qxAfkmjyE9V2ULcP3YeWDoPHsFroDaLQCbC
TQOxFaECHw5frSEMWMlJonOaOs6y6VJzFVqdfTRjyz7igRYr4FalB0SALgVWwKOapnIjlP+wU/ke
OsGnw4A5Rw0bq41huL4uddO5URwQ6tEyW/SKlO+znh8GalIuRIrV+dhF9WeWqmthY7MyQx2vsB3D
ExGkcjFB8uRQV0It6kx9yIClVy6j/YeQQVaC5cZKT4Y2vyA6aG8cVNWFJytELxqS0bM8riLsQ3Q6
KNdE1bTIouKKOnhY0LqoI58YemmzRi+tCgqf0kh4AWiOm8Rd7EeZ03ldPlR6VVe0TNdhibEbxuCN
E0gcuI3qhDkjeGiPw9Bp2mVfO/yDZH18zHKBvjKYuG/HJvbyOCExhIWpMUus6qB26TCi436seLM2
CeIukJJm/OEUfHJWqjYm+DFq2Z9mpKaRGxYsXWQyprWLs9Ar8wRf3Zmv/zX0v8vfaQYJt18b+p+n
pj/ZeXw35MHOQ+YNDD26a0al25Q4GNoHO789EglOeYfNxBKTrY0Fa/5o6OH4nu0ocBny7hOQ4dHQ
YziJHNokNLxBAfLvWP1P7DyZ58gQHGUqKWzN3KbxQLzt8WbPc2R5Ja0dUtGf4LjMhkq4qm/gvTyg
dsKgY1N2igCnrGQztauU5FmOPjXgo/AiLcrcXpOcNRM8dNAxSBZZndRln3iyK6pSXcWiKK1ovDYp
Ytx6ZT+wYgmKWeReUejxEHKCvRN5BQSDebcGB5DbDkhq0xZNeVpkY1L4XRcr62pVFic8SIYj4+Qd
WidAq09HFgTXCa3Ko8IRnx0I5lfAZGXooUH7midARHIbr/JkaIGRQULkOhLxVEA6rO0dV+d9Grqq
Bo7a06rqIc0xhcYVmRgup7TjG1SSIAXLZbtTSH4FkGmJGnB+ddfGk6tpiLJVMXTZaujA6Phcm3gt
8rCSZxp0OvHsiOJV5TgGvrMcm1UDEWHrOpmTeVHO0sMyqPtlMkGc70qngC8uWBIMXt4F3TnhQfGl
6Ud82Yuo6FYGvK8fWduFQHdHMng2BJph07z2gd51n5uajR+DyUjh1WEF/HAwakjdoOYwURaglnwO
sqQ66TnOVpZAxpLhtFuIsASuanF90huDSx82xPdAGGhUunHa87UIrPyok3E4IU0P7jhOWNUsI1uj
zO3gUfcd2o7oohLpggBlz1e0yQIPEhEDMNKkkW5sk8TxeJd30oWzWWvjo5ZxtxRdfliZAHhA2LVq
Sfq+X/RNYrw8JF24HEmDYKHDsuTAxbL+hwxitJk4ZPpSDnnJZRrE9QIVbNzk0EdMlrrO+ao1Q3mF
wWIfp6LJPhsEfitAHe49SNo2h1kXhcgntTzP87H2WxIFizqCMNsrowzDQ4MH3C3CMKuWkJYdFpGs
9fnAq3JVBXXrtRULjyIdDNI1NE+vIAkEZIJHbfYdJY5ZN0FC1k0ucx+O4Qi+gjbUnVskWH8L8g7H
7mjBTa7CpiLXQRa36x6SakuSdTJydRHYK8W6G9Rzx+9GNfmBqsfcBQ2I10aWNPfGcOggSSQUPslF
xo7SiKsv0ChKVh1Q9AASJxPG4D1I6FqSO9S3QXXNWVafVQpN34CQBn5bheNHiK3yw2AKQAUdB+nE
LZ2JLrrSseejGYqziidJ7zZA52KXdHHgQUpG+TgKzAcRVo3bO7pYFzoOPzVVtmW5TZBdpqwknp0g
odQ1+aoxCp5DGbDW5SxFFzyqWm9sBqqXpmAEIjYe4OC4BJritrwpz+s8AO8qUHZb4HRcVxpeOTVE
FaSvh1FDUNXcJAiySnTse4+rmB0mkKnzDCOboR8/8azmXpGGevB1R2Sd+hXlgGPvllVUtuJ9b50g
hNumXLRj7f6vV/z1y8yeubi7Rtf/4BVfvhrtrhB2N+SxpLV9n5aCs9C2HANKZNvds49FLSAy4A+p
hLc4wJsCYG/gk1cEzgRtT/A2J7Q9/hGKXk9eEdo3YSMOdAzAhlwof2r8P3GL85oWfAvUSUEKRLZM
aivCc6eY4JIwS5lzqB1I0rhxMk6HrWYWeqF+rskOlgVO/CXHgtsAlQPyBwZh+86Kl7eZsK3Hbuqc
QzsxfJ2afAT2g9R53ndOfv+k3r9nbce9tn78BZ/jwCYxheOWKZQR78KQ51MCLBKrOxocjtjocwQJ
4VPBMT1iExrelyKPo9/cEF6N9rdbQhsN5HDghXyw4wN6pF9Ob0gtr7Csg8N4rCG9FFSmOTF1C24W
3LjhntK9/oi2ZmwJhZ2O+jzLknElTE8g+cHDFnxHBwXDdijiVZnE9aGGchkYU12jb8UQ1ydgKzQY
6FCv+gkoQS5GAgR0KI7GGucXWZrpVQa87gNuRHGku7pcOkEenwUQcZ+xMOEQ0IdFtBorlK/j0I6L
qtnyBIdNtzqJp49RyuqPsgxPUTvGi15mhdeWGTqcCE1PYUeeUF6U0PaC2Db/AXTXnE+0Tz4QFEOR
AQXZkldR4WFIunmtKfpDZALjV1NFVqpDxq2rsV/gaIAEXEPtscSNOatLBQY4S+kGCkTOYSb6yp9q
pz+sxkyGLht0IDzlEHNjVZ6fiCkfLrSZotZFVa8g56bYElkCqcbU0X3qD1EtLaTARijv2S/wtgE+
2pOoKCHvXUhdeH0Az7mHoEZYQrElL761tSy/JG2oPiU6JZc6RDryemT19wRoLxQfdC0LNyejgfx8
Eg/LulModGHPSPQtjTLFvbhg2TnKOlV6goXmRLZ9ezy2Rf9RjVPmbd23T4B7HbFkCiFjFif8PKb4
Mhpi5AVDMl5CGl0sLIaEaS5NtzQDapZApRzuDkbk3+s8j1ZREd2MdVL6IVX8ONSqLV1I8UX5wsLi
REWQnYKLmj5BW7FzQYt4OkFTAMGkHXC6FkWHHKi9JAFyHeNcMRHzdcAQO+z6wi7oGKcnKAnb7yEE
sN9SvE3wT+EkIOfZxFDCgzX1o0DcVE3m9bivz4oMde4gIRygQ++KlB0HTjO4aRp+0NaBUDAos5VT
qsidnBwiuKEvPEMY8nQQC1eWzXHi1Iy6QxOOnkAq2cA5awH8sfxKg5b6kRHjYpCiugz6jJyIyL7n
Q99jF06SZvBog/YMnHSnNGVkkeDudsils+S105ympJi+NYMZwSuX/Fs5pOl5rAvip1PTXAK/dLyi
UZdQWYkXLZ8+O21Nz8gUkQUU7OyZI6dp0WvRX0HQ3kIGX3fLMYeacZ9/kjQw5DBOIQXBoH4O1a2b
QsRQe4RsQWt8qIgMSeaOqoTa3mSTzk/DPOULQdox9casEtOJ6rNxWGcahWPuRWGFkBs4Tjh9TG3P
IOIdSGv7EBbCVH47dja5ZnWiwiZzcTKorr+WUFVZaGxlCCnrqE49J0hjoMsVEq5uoIi/6rtJyM+D
w0K1lGNK+DpXvUV+nDmjWtrExtvqXt6IZZj2U3jZpRz+kpZxF56Jqm4j1+R10b8PhRMqyP6IykbH
OnA6E7s26PkXUkYtJJdQETjRooeMFfmYAMngy2rQXH6XUInEbtREjQMpmTJs66s0hxCsWmFt0y8O
L9MrDfWmVY0KMMMml/ywQ032UQajAxVTSoLR7VtBj/jQGeT2UweEgTuRXvGG0qOeBNUJHgZ+CLEf
VEeHdIxHP580viaRCRPXVttfy0AEV+PY9jeCFIFyC6hdLRmUjdYmG+C+LStGP20zti4tKo7iodeL
Jm+BMuVVAFzIUb05hg4OWwHBk/j/svdly3Hj2rJfhAiC4PhK1qDZsmXp2HpBWLY3B3AAQIAA+fU3
YXmfbatP2LHfb0e3q10qFUkQWFgrV2byRLNlRtnUTcCxSoN2RQSoh2wtUkvOy2ev8X8KhcHDvkS8
r9KJWImCzo3vPUvk9wTEmRucSIe0Pk7ma4lO6X6wWTO0R725+bKIhvLdkHbZl2FUOD82rPSEmmR8
T5zIRS2KEedGMomfpcSM/4oLPTyxyPj7QfTZfigAVD40Y9vJKhgPUgQPkVms2+Hw/7PAX7LAr7/S
1v7N5AspXZwgcfrfhOcfGPgbQth/sscfv/czE8wykJsYQ1kE1OAH3v3vTBAmbLCG+CF9Z6BsZL8k
gjCNYHjGCrhFP58h+RMboXheDlQiqPooPEFKPGbqv8kC2e8YeDgiMkBkMCzOoUqFK//vCcxAez1R
J9LvBahNtjzGMpEo4CO5IjdIUyvFF0DW6XKa1LagW2hin7a+JjOPXppJJxNBjPcivyrbdLMHURK0
kFw5DsvtkI6SoOMvfCpfUmF6Px9IhlYRq5s8T+j3HAHbfhha7ClfiiKV/CsbmcrumqxTgKBH2i04
lUSmenwHMglQ8UMzpBoMm9mlSAxovimccjOOdLuORzb1/yILGv1D/cst/T/ySqTcv+SVUOtGoHsg
X07K8NAvGBb9PkY5HTvbZm3xnbt56tWFGZMhuRiSddH5BYgnpnP1Dmip+9cQ8S7mpz8fPnQ8fj8+
HEWDGxyD4AHYfhl+/gv9bO9Zgdox6771VDDR1WZmaONWwAWI6k/aO3TWDro1TdJWJCG7nO4dGElL
XNNkzxy7MsBYFlHNwNs1vYOPicLP/nySv+feCRo1yLvRzQkCNHjX5m/O0bcdiVvNyDdwENYoPjR7
3uTqNBSJYVE1aZNlzyKNuLn883Hf3JtwXLSY8jhO8cBoIIlvjistKCIzYcU37K3DklVrJIflU5vw
eGoq13e2ezdxPHvbVG0L/k1W/fnwv9PvwmXnSPxBEAQeiuomD8Pyy61p0rUjkW/ZN3RicsXq1EVZ
+gULiQDS3rt8uOsInSlyFrXZB7FE0d5WkG0MGJQ/n8nvlQjOJI2xm0AcG/iTccreDITJOnTIxcS/
8nKfUn2elRz5dkQxsJTbGZQcj7vy50P+8+Jh7pWhjQykNjxq7U3/rM2xzfRbpL8lmcMqP20026lA
RubsAr4hGEjZs7YYdVUtGcyNnkHSW3V5XDtk4u4vE4G+iWQYgDJCohsWKlz64S365laUe5+W0pAX
GGrnI7nwpg0LYvRzC7QFvMFkT+puXDaQAZC+MJxVCtjTPowy67d6IlRPD+XYIg86qHTW8YcRLb7l
5c9jFuLpf2pU1NvwqYNHLWzpc8Rwlr2JJdYB+IrU7l+8NhqTILIiwmBF3rGUVF6zlTzIWKiwaIyb
w0uHdOq/HSzY4sEuFww+IBTos749jULFi9mWbH6ZhpQghveIXqAErFtktvSaceRrXxZkceLLiBIS
EVXLUdP0oiA9WUWlWkTbEPm3Fr+FwmNYrxMv5Dz+JazQt3MMT+eD4XKMp/XGge0dDDF/XWAeULos
p529LDzOyHjszSIHe69200lUdmpTODkCki1+Nm9qnLdDIfaNPDgp+eVS6qFv6nHfow10LzUZXk3o
UnAg9mlEhg/ZWDb7WANQ8AiJMek3Ol1FexlAbNFxp9RflikNiMCvEwCAD9TUJUjJ8C3EU6PeRAzM
zEmt0yqfc7D6+rSWeAAopiLntix1TfecILTz7TV6DjbBz+yPcCIpR/1ZeWdYpk7WoYv6twWdvI3i
eFQCkhF0XABOhUDyZnYK4Bkjb2f5LDVWkToyQKPJbUxbtl2zxW4YjpKvw/40tn7b8gpsXafaGgHf
ZR8atXNyoUeUvE+a2CW7K7osJAg+WUfAFMKm4fbMCysxhbY1T9cPUvdif9qHTDjwtoYhbFodRh83
aJ7ANhQg4wAPfypG9MN5xdJ+w8uyR40pDjJd2HLKchvunfBNhwRD/Th8WTRkAww7e1Cp0POkEc68
I1PIDYxMR/HFLxkaOCcAJnR9SMCMMzdaC/QkQYPVaAeRho/+okmwuX6eioknTyuQdkyyvGiQZ6xq
mpGi/Dk2vA3hGP0cnhNBvwBqBKNvpgbj24TSUw7POx0XHerCKJcLyIv9PFwyqxwCxZ+P+DYa4aE+
SRTTHywM7N1vj4g+x9K6kbnPbLdhMjqbhPAXL7nA5p2tKs2eec92TEIXW7M0tz+IHvovqzzw+39b
FCwHgT8PxH/AkQmy5N9X+c7QeSdlNj6NyTQaBnTepuT7rFqFaNSKZaJHzfO5u1+XAhzJSoJj1Ryb
wsTgH8Iw1w2gecWNuh54kT14hn7VBuY0zdYPpgBVrFbp7udrTKKorfoo4aiXEg7gFou9jTAP57VF
dnHJe2HCyl8BLr7Dg5BzuVVMaObX858H/m1cK2CtHIUHKcehJkAn6c1uJTLeTk4t+eNqpwhJbKp1
jCR23cO8BaScJBctBdlZodQt0b2rwKMMsxe1YJjSzPYoiR+4z8Kbser2UV90MmYhRCpUo/SkwNlH
c3BPN4FVx90Ycmq6oaJ80jlVWEZ/vqT4TWQrkAEV2DYR1XAHoaR+E6oVm8Z97qf4sTAtepYnAyIJ
TsCghxaW7o91DCupDefGWx+WOGJlCClaKmw0pKVI46lPw1uzEov4AvZanlx0Dk1bVQFInLM7rjw+
1bUsXOLWjNlyEiTX7CTR6GRLvWG/wOX+5dLeZJm4NPjLwj0OSyVKAem/uTTjBc0HO2+PrFlDpDJa
YWrtw97NX01UAH6qNrBZ9qc8nsL+OJKZ4ob4bBya7biPGTXNqWTEukdkqRrD4fKeYfaxdUc0mTpS
YoolbpAhulmEzYsulg5hzSAjwQE7w4F41qixKIYCrGAMhTF5S0ydDrbHkmjLuMffXscnhELx5c+D
8GaNFkgXkF3lcVqg7Iz+kepStyfZlinycQVgiejwmt7GbeFXUaOybJvpb2HhzXYUDpngOSUxOrL4
D1nT72Eh6mekkNLnHxdLMUPMBpN04Iy7wfgkvUxAi+eOzKC1olm5YcCHlU9IWRD0MEpAqQZzD8Jx
wfsTN0mBYIAFuX7QsAXEDjASLHzjJ2xUP29bo9yEofRDMWGtYBWF29EIH24EcGCKl3Lry/VDNINy
051TIbA3oRkb6tQ/j3byhp0G7/wsbAIIEuAsIAt6W9kgHVxIE/ntY9tu2QDtjhVM1twBaLrL4j3R
gPJbcLuKqgQlom8rrVWnrqLBMo8ONLIdcq2bkSS34GyB86vc7JuvUQds33GbZAeRT/PwLemHXX8Y
gTnrL26HeuddstLIA1rqpzIFxQn54wJWj0tB09eq5R7t/jEa6Q0awLQ8TJMuad17Y6Evmn2hQPpG
R1+Dk9t4sWIxrLt22wCeaton/amMqU3QXDZbEngMFMD5WZaupRz5G2/MpWlzZGZ1vg9u31HWYirK
S+B93FYK4Hx2Wsu8QSNlJH7/6LI57p5sMjT8wBIT03pDfTpvVdaYBRyJwMavm3RoLmCHbw5qjtx+
DZZZFJ2pA4/t1JClaKOjRGcqedzStREEoqPI+48e/VxzSxYzkQ/YMXL7LdVZph/3fG2muZIgFLTL
+9LvgzjzDujGaZ+TYgRDV8wsbutc74sqXujYF9O3Npbz6g+YKpv6XlrjXFSLwS20vzB8UmlxQB2Q
DtmZj0RkdyXNiRDnNZPxMrTf22JiBqPsKSt0cruzecWU3qkGMfw9yyKTRcdpAns/v7QA29vhZkq9
UM2xXxvjVrAieNN1JzInMwRDqdF6vsz6pA0QsEc5JSq57hHSz2EpOldWDUkyBT4G13u/XbpmIW13
dt2I3aYWpUsQYFfZ2fTTTGyWLpeYHI7w2jGkLfTOSmRdZWWgCPDZuyHOc7yY1zdJBzVKCX4gqnpd
7/OSqJfdqjJer/pMyya+oJ6QPK+3PhU2P3sQDMYBXfY17ItRSjpcTsMA6LMvnm9QVoP+35Zp825z
0sn8vuekd8MpF4zE8lLYrSzWd1nP0q6sVFkGTCLXJgVFPW84J/t1kgwLRopsCiH7FlFbtek1YVzn
A/hCqqPDPfgCoIcfwdV2S3OcOyicdI2QFU5pW8kAWlDUtFunDpEUPfidEyjr6fQpbuIJxxtDM/8R
3Salao06GCMbF7bDDlJDixG+BOePlKVCeyLk9NDd4epB2qATy05968KIscEIvMwLEPaHacxDyE9W
0xR5XTozYwLsE/KNswFTBJ+Tr5famnTH8Kk+xz/YSxaOow0tRZE50S7cHiqTNk7/hw4+jPOUgC9u
DsQSjVtBJlG0yXelUNCok+46ZFq1K+gGSklXtKkluIOJVfbJ9JPtJowXaff53Fr0ev1tAQ0HTqXD
nZb7Q4aZhSMw/Ei9cOLDBMs0CXc+3QjeG8oxDM26QjvWYYstlMM5rNDk4xp/Xo/WjKkXAG4t3ks9
BHoPIk14CeWDKwEAVRLSK4zFz9nD96XEV+Y9CRfHzfZjMMAXx/37meOW6Z6Gv7ElhV4u6jR5+DnU
5PXj/x7k188BKYjFbR7LESdAJ9KuL6IDPK/PEOBtuGgV7x7HamLWdNEDCvBmhujn9UbN+2ow1VB5
W91cTrTceFpR0a5bBuGhnTFKazwO+EgsgbFpdI8ZX8tKRFtIepsxjfEmWqSReilfR3CWWEGIa6/X
1MYdarRazlPm6MVmi1CdR6+39nV6gEw6YHyypMNvHNN8CBfvQX/GPG2oDodpkzbDm9usorx93EmX
WAP+WcvC8L5OpN1uoNoccZHhW2inF/weRCngr1SLacOpvw4o2d2Ov0BAAD3okUTpJPrLHeRvL89N
QLQiCB/tjDVd9k1APhYw1V66NY/VC82aCdMHkooxXLxekey+W4Blhy+Eug4vaJ4VeAG/NyyHcU/D
+U/or7Tu0QZFXQeWdYHvbRWjDbuAvg8N6Gv2Ole6filNfv455GW/apyO75jAl2AHmHHwXnYC+/xK
1Z5Fj8jc+gICMkXM1NXR0nAcPO3bGSWTGSSwzQGAASAb3KbWXuZzE5azxf6K98Rms744CSSLfrti
5TL4+cIkczSOUGkkAzR4fAGB9pKWFMJO9NIUFJig4ZF0uIMiEn9uowOIlkaOAipSwPKHu1UYDlDA
6R5Hp20zr08Z2AGoAvgGZrs5uBKhvD95pmJEmEK3gy2Ow4gtdjx6MvFyuYQmW+/+c5T5HvGmGeZZ
iIufcHJvhlb3J9sOqHe/bsmSMHYh+xbDcWY/1oyaof/BbedBBPzE2mJ25lEx17rswrxeui+bBUPE
pN8FrkigS48G6R5RRDkQ+8LwUS/DrAFeFab4K35aLMJhBKiNw/WarovxojHB8XnVAQolkDbuwJXL
JIaUuAJksWXjLZNU4xPZRkMNu6Z2wbx6BVl2CioVP9lJaR5fNlzt+I79FXrjKMuBGioQuoCXcgou
1TN4dGKeajMAmEivR5GF9WRAbQYI34jCIFSyjIOIcbdsiDT9CbVeGDyLVj/GN7ZQIE73/TA1+HW9
DbjKzw7pGeQvji9ad3cl6wNIOVtsd7eQvLHMvAdnfNz40fMencZT5mQ6LAdAF+AYVTlAoOw5aSCb
UFAWOwjU0DdOdlxVNo1h2xhTHqabjjXF5Hsdyd7MQKJZF3VsvXJ7OvL8vdjRvn3QSKaBKuwSbIRn
xFvML+LkjhHoIZsI00iCeqpOKC8DSjVAShWwgHKcnXzOSgjF6Uvih2y4yzIlN35K4nkx5F+uQ+ua
H7GjsSGtlgH4N6mLAVSZJyCSTpiPUaP6pgHRfGOt/+By5DbqW7l2q4o/LyAx6OishV3Hsibxvoin
PbFooVYWu4NHsU/pjJwyz9PSUotZPvZlXK94k+RrlTt0pvzh55W83kslewDENSx1t3BZP8LNMKwh
/pVbE6IJsv+weLtlDJ+YfqD34DyG9/BsEYJPbM0WPsgZ0InxiMo99Da6gUss5QbZIr/bzUblscdC
DauyHMNPfk5Z5JSIRGiWhx+94uEhnJKm1n7TLK9orKPi3rZ5AxWsA/kTN3rbeRlfOjWFVd6QPcCB
C/pEeEmQlplLtUeY30mE/sMdcMtw5qAG4Fd/HijVJbY0halCHl4rtqnr91xU/SRt8l68BizxCjQq
OEBiNpBBBRBygew0SQ5Q64HJWrUqs+TBdqnENRuHLt561cVNSOPaxOMY+TqE07I/FhyZBfaRiqc2
LHIZhzbjYXI+zMmc77HowCxdpnE8tv2A1QhyZGgQAAcOQU+AMIXvTRZK+us2ZkNe/AX4elPQA8tB
fMAMjoPhBP0HrAxPAySnQsYPLVTEOOu8aTxWg5sRZhVJwgoaVgAvbbV2Kpz7X6q73/GucHg82hkk
vvBYGhz/TWGrrZ+JW3JAVa+hsQcGjLNAHYCV9OdDvQHQsZoi2EHiWICs8GcWyvpfOlSuEKrgSCX/
PUci4ee5VpInyTuwD8PsLrM23FTb9bjDc6IT3LKfwfHP5/I7hJBGcEXGv+GJImiHY57Hv58LX1kM
+LZvHvBIX4SxDnxnhGjo4XMI82ekzn8b538eEA5YgXpZlPDHSMs3uKJodURB5+cfIG7CRtEI7PiX
4Mdgqv1c2X++QBpgu/+g++EKgd2+ih1gSJK8BTL90CdQQg0osl4jhmv3ANpvGdvS9OSTpVhPveS7
fm8d2/rDaKcQz5lGaCCgSGI/+ssZ/T7TcUYopQpIKEDBTCHNeNsW28qIuHxj6sPwuqgc8jqscW+h
eFKnrlg73II2Ac09PpQMmwNSC9KGE+klU3avV4XK/pSObE6jyiO0gLylpMLHsT44ves2FjNVu9d+
lnwNs3++iLe3ETcuiRgEJlAdgUz7tsuKfVeZGKYbd+0iQmTafyRCckkn+34jhU3wCOD/5XDcv96v
X6WB/9fx0gg3MvwTnn7z+zzNPbKRuIjs3c9tzzeBqx3NiKxgNC5d819Ba2kEyD88HwQLA05fMKx5
Ew6Y40Ci166/e92WkCSHu5GLAetiWlTYMP58geELf5mmmBBoP4UHlYKPAgnOWzzTbbvv9J6Ki3wi
WqR1Po45e840FszfluA/D4VbV6CDB/NTFJlvr23k8bjZJmsuXlORNQU6gnkEAwy8/Pmq3vTW8O1g
aJRoxmMUUQcgsv5+36bItFDQyPJr1AOm/rms4kyEVFEzSC9AfSxWCAOiMdEx6GJ6QKejGpCKLrVh
k88fexchCP7lvF4pIr8MODBMDEEJ4s4PwgAcrn8/syhCvyjv2uWs9zhql2MMmhtuscXDsewMzeCE
Rns9Lw0w37Ia+Y4qtjJpY+h4jSwC1KCmnoUEInUTJ8BEovuRQwEwX2zIWdL5jvtOUL/VPEYr7POi
1IjyTPdxMsFNZbB7bOpojrJlPBQ6BQR4wzydWXZfvvYZRYYiib0DX48qfyuadoU9B5KvrKPAanpQ
SC5QAOXdeBhILzFFfiZOOXxwMDfFa7qDyqHAJpb9CK+vJZD4MZquHWNsKShZQ3ri1pgg0Z4hABvu
pthiuJH6ZTa/Y8sQkkzymnNJNG1x3yJZ0L2rxGJGulfTosupO2QyH3pb/RuKUdjO2+pngvUjs0PH
z2F8d1WE5CJXK1OXqHlEFh9lMeOQI2ibyGAidFG6ph78iGeRndFnGPrhkSEdL9ldtpkygRFEFpEA
UiyrBv67vdaHpdsWpg6tsCPgYCBDObofVd+aYuY1sXPjorFSYN2n8X2pSgnZUaNAWYdkZSvXff6I
PkjotCE3hbPT3WwWNDc+dhIoeHPAPAfN4dRqRWlfjxTJ8L82lMRLcZVm3sXPNPWbKe6S0XH5firL
XoAQOy0EqiWJgOZNDQMt9PiP07zh3h6cj3e9VREBYrLWSBlpWtQbnIDcjSgXs+ywMehdhyq/LDT6
tV0bLeckGox7yaJRbO2BJygEQInOp1F/moAIEVtB9JAjS/sZIxX69E12U4zYT/rT1A5gwCK7/5H/
AZAP+esGDi5eXqfG8CNLnfJBoJTUoKKD27zqKBspImwz5ziNWIBm6wRZy4/YXObiQU4lGU5jlzZp
1TaNe0i3Lu0PW+f4uUtWdtFFbL8ctV8vgLDMH3KdxTX4qe1d3hkYBqhk1R85JvVF0qTzUmH1tS/Q
8w2fmii4X5SUo0YemDmjCAfUFU/pdSGj51lgOU5OZjeZ64KKrG1xdyMSLI98cuznzr7b+8FER1QL
5lhsESTYYsnGr5DnPMQ0kdc6Ic31uC5QRC+AxkGQaS7W2ZaHFmZX73PZKvANZPetWxQ/DK1sqi2Z
pkPKS3VV7PF42viE7jSsWBJ8dbFNddJP+cnhKy8L1Ikv2s/2DD4G/6bgrnIWng47ZAR9emr7aH6Q
CXoGkKJHCo5UbG4end+LLwO0toAY7PgRguTuGEGWdgV/6raDfIGwmwTw4UmbBVbZfc7fA9TswKMy
rPxG0YJCnUUl/bDGfdud5DaRI11G82FZEwAhCAVQ/Xp7xSAAEbC9cAV8kUreFp+6NS63SzAj7Ncl
TnrYf1lpUH51cEGB6i4tvhcmhcyMcKKvxhI0iUNCTf/er0ygfhvn63QxVNW8aOcvUb/IG58n0fWS
0TBDeRp6u83qrjzS7NsoF+slUHly1QnWxjBm6YZv1DlYcex7QaGeB9/xs5PKfYeU0ddxR/cvy9LP
cHvhErTGfV8wc9sBPhhgcml7kLsT/iqzjYIigMrubqM5AjFKvXp1LFD+weqVV9orfYqlja/ToCID
Av2Uuu1rZDm/SyiWz7pYcwDkGXVV46EfBLV7ZsckN9OdbBP9eZMeuWKEtjsEBFaAmyHqvGugySOW
JV/QMZ8rFg8TpOKOVXE0mvcefijvlxYOPrUwpnlU7aY+aS/HuFLe+ppTmKVVPc4PneACWCAWnm/h
HeULd1/GCyyFpn3tv/Sj3Cs0n0b4uHQwjJIrhQAjKS5lrIva6ohfwbso+bIUmb/p0YdY0Q5JLA7K
TcUtUaiULZTrBQF9fKCi/KIJkq1DgbwRLOl+UfeZy8QJgT7L6rLb8wtD5/Ye/CFwTlyrH+N5gtTO
enru5Zp90Yw/OtTvj7sa9+KsZLJVvRqb7xsG5Nya3Noj0tPtwegy5ZVOFDrJojFV1MI6Kiuh24NJ
Xwrder6Uj+VkyhfmJfvYaz6/QJ60f7eY4IcVDk+3CQgP5wg7xUF5ZR6Q95IqddN6Q/Qinne4D53Z
QDkYY4C579oNggowYBGRor4rgFOlIrvAE3x5LZepP4vU6kdwzhjOf42vaDTB7yhjy2fgheq+nFp9
QbehfBhHvV83Sw97Nbg+hfIcIp4picyVtom7nxauP+qiSL4ysSI4xGpb7xI4QR3B6XTvKDP22uvc
XXbOM4iPbDGdeTYmB5TtYH4Cjikvd6L5Dfzr9PsdpliPBSCdz2ovzEds+M0FFlt+u1NiwK3KutNQ
8vQGnXfKajOWA4jm28Qw3/V02hsy3wu0Bu4b2E6pGoyV6KThy/dZGptABJXu+40uE3sNApUAajHO
Hxu2lyNi9gjPgVwUFxS9yBqegsm7Ym0YOgaafCMc7PboZoO1XVfW2+iRgx9yC6i9uBEpW3NzjPDs
q8HAdE/yG0dkcw/0Z7gjyTY9DUZ/we9AHWo6+rSMyGB6m/d3vuxBC00l7a5gJhg/W8Jt8PJw0S0o
SPaxi9dVnVtodZK6bGl+nfBZFydYS8GdcGwLeUB/OYHcF334Q1HuY171uynXamR8upsJeAjXG1E5
xjqLnAmCrRUNKArnNnc5JbAqYj4hMFIrO2iFoBiYj20p9Ye+6dYRbg7zBkuqTszdgegpBVOTc0rO
+bos+4etmCDNOIfUIzrAk2IeZoFRm10jrgSwAj3UNEfmUqej5estUJx+qZmlzUeX7xDDzNGQ3YBG
yOH+QJEiXhsABOYp7VCVasQRLU2aIXFqJtCdLlaT5Vdp7KOp/7gz2ASu1eZVVNqrGMEuuiwSdCrO
atgmfWjXJbUPJWkEzNXiZih1paFBHSBNSUr/0DGweaq4TYb380bJfnYogPs6ylUc3biy91Mda/QX
bvMB4fQA4t5+mIG4XfUxjCIgmRRXhmx+6d8NG8nKnWH4p8iPB+BHowjsMRmn4ztjkr4why3rsyEG
8L/MWA8F2q61pVs8QgNu4ZQnWnSNq3EC/FzvxqupYuOGhlRue3ExdUk6HxuXulvRAb499L7zF6xJ
aHHIiqjNAdX1ml6KRku0SW2abzASRFc+M7G5I2npc5gC8mSpcuhMABECS3yikuhvKwT6B6ahZj/D
yYKyI7RDsYXpX+ZbMtfgDIAi5yq4Hn7YSDLnSMxssXVDjUhq8IE5Ih2ekAg8hfbFkfHlU9oo6suj
GHOat0cZw2MqvaVkzewjeswjv+hVkXxp1vV539vmsWnlcwPzwL5ClTA+OFBOjrzg+hxh74gQIzKN
rly+X8MxcLiDb4s9wYKkrKWSu6xysEdlNY7p+KCnITtoDY8aC20ywis00F9Nw/dTPsNeUzWe36Lx
WUQ19UvQ8mGvSe5LeHs95OA16UO3AoLCdMB8qUDTc9/oLMV7qeAddlzyvIFN2TQ/WLWY5mihmIed
yzQ2eQUZWXk5zr06xJMaTnCmSh8mEdFjCYuwa8FTchsLn1zHEr3UuVnQUy9RFUF5x/GMHJvbMxzX
4qGC4HYYD1G5quUoKexKQGt05lJqx6tycZGvlYBlVpItq6xKOnJQW8HTtJdLhos7bsDeH3auu28c
7Xh17tH2O2isSVftm9B32OSx93eZGA5dj/QCp8A/YNPpTha62NpOsn3qu4Y+AxD0J3CJyvMcleMp
l3l/T/pIw18laz/BbO9x6EFQa1C3nfKY958hEzVzBeO++TOLuL6yMYPrD4dvYlHD/Cu54hIWcqKJ
ALx3fq1Rg7N3PaqSq9XR7qtoWf4seEM/CcrczYqG8iGVar5kQLKf0BOIRQhpEGeyPlK3GecMaSti
Y5iDyddEhBp9g4oLm7aPl5d5LUh3HLIO/Vlg3DCFnNKpm+tFd96gBbbPwDBz19OaDQgjVQY/1PR2
kEv80sJHVlSwA6BT1Q95W9QC31sDlcOcaDcJwVpm4/yACn4dNFIt0VyNcjb/I1G0tbWQjEXP2Hed
rkqotNYLYkR2MLInF51K48dAZzjRfRW26jYi36Wp718s9JnYHVB4nmbLQdKaecpu0FHUkGKB6xIc
GGJ94xcrX0RsfFcvQD/XqlsH/9WYDWsFaxJlmpUAV7+taKbBKbNf1+PUrxClKfj/YG/1O3J5sFm/
Q7y98tOYt+Y6gU4PpSyyEXMYuCLpkagRVORoX9MnswzD51yuvhYLWw5DRFR0Z11OH9D0K0qQlZDC
VZlx7XB2yKmuEPwmd/SqhZel8iUyT5BLYLjJoLqD7R4PBEF44qbyqOUK4QOIMphEcPAd2z4R66lZ
M3R4RlH3AjmaPoYqdq35proYKTWb+P5pWuwk3sUzdcsBRQUXiGhlNu+y1hSWtNuZwFRySt5llkFY
J6jq2JcBbFYy1SspPNxE0ccTProV0HHOZY1i2ycy+DSOi4U9n4vS7dCirVbAvBEk82Q7TOvGR3EN
C0UgOvViUX/BFGkFaAWRKNjnpT1pK1X3qWlEMjcHh6WC7g5EQmyC86dXc2ZODVK16dK2lsB7SS1+
TY8taFkjJHsKLcAHHsVoCZ0l+FtmOugtIVF/31spcB8SAhaXhUcDhLtoKnmNy/8+kjKPMI5LD60g
3HZ9+inVadw+vGLIRIY+iBnKgNjG9P+xd2ZLdiLblv2V+gGuAU77WBt2Fzv6Tgq9YGrpwWkcHL6+
Bso896Yi6+pYWr2UWdXDyZNKRewGHFi+1pxjJlpeAMlvigJkDNt4hutwhWYLlER7R+TeK9dbZw1h
/qbknIEybAL6bwYb26SYPZ4Q3I7HV5XRTwiuR+pJfWsWobk4kUoH1ZXHlaEbZ4snXtEWX0SgmqnG
Rz6qpbngpbeNdZe3iD+GCC2OqJMnMULd8vYe+tlcXJlKddAUY5GPlDhsHdLu8JNMYaMebOMScdQN
4NKFyl2G3DGXEMvnGDjHfPTrZZE0hycavDlAG/g1s7NPG+3k1V7OCIFCWgdNG1yvVH7BPjEqL2E4
NyWhVDvL6UJn7y+rcI6MI+tXGajqxUD0M+7slpyknaO4dvaIYOpvZlNSZCHKx966b70hzOKpRz6j
dyv0sAd8TGr5Kf6/gswx3buIdk+0p/Pr1kxEVNqeuimsZan3sETQkE0h82lpVE9FqGf/3FHBQXds
5OLsdDOXzbEfTcSVOpBzg2doKr/J1cQAmvROnew8nqMqHsW6PA45VG/qA6PaU4CyQUwK6YJD9Zyx
jpM60F+MNdELvux07qzHAMChG89503ztwRv1OxzB7Aya1ZjYjPSFle2pJvrhpDK3nL6lht4aLhTU
cEzXMksP2MemxDjUygrQDNkd9vXEdNoWbrM5nKyh9d+qqXLoV/qJnbYR/cR8o6/6y3BbB56pYtt0
1fgRRQZqjl0vEf9FSE06WC3KspE70du6Tdl4Q3btKMNvNHNAvZsFlDG/9KorIx1aFPbKxfOB5E/W
KErsRQ1x0MArBuUzZkfsFJwYX6cgoZH8nTpZdUWk6Jd9WdFRsDaS8EEZZsv3XCWENKnvQVrr2AkB
Ku8LJB/fDTRV9A4LmV4b3IaHT+wt5+zBL+p+K7qEnZ+oYLyr3vHd/Au3SLEcxeQUjzCVkxvUm+m3
tLc48sG8alR0iaIxsq65hotpzi+BdtX93APtu5W46xha+3XL3dQHYKdLN3y06B76cVi089miZ5HH
M5KdD7NwsDe65eCcwBUVqCZ79wn8QnsY7cb86PWDtQt95JFZX60YB4Z12WHLWm6xekI3w8k94TWr
oELtwnwKp3Pq9YjmhgaW3i5NZngyM/hPFBtshiPZQKw9MLhi/GsK/I5xOgkw1FQ+CU2YUfqoHkU6
dBv+bBluhJLqOrWtKYhNN5X+AX2GfJ61PyKGHhu+JSIF/5PTZ2ASaurvu87YCt6B7KtmR0m95Bj3
kxCVTInfOOaBXiAIo1tyv9Y0AHarJ6W3Lyd0f7Ew63y/dprfSV1UfqhZatzNQv6Yh6zZ28mgo3l0
lzefu8V00WPTy7jqpuBxcPtR8Xau27EfyGkC1XZ7I6rEvoAtLn3USwn0nx7e38UwMvvLUuUlVHU5
3CMhLKBJBPZnzDqqYfzhh0uUu0PRRz4I1SVW81IMu6qHy7NXWR5U3H97UV0Ky17cw+jN7quRZFLf
0rgqBb0AmCO7CiLzG0SAdNmBFu1vW4Qv5t6fXSixa2hjtugS0633tVVkz2Dk+zniuUlVR3keZ6Lv
gu24eXezmOlCC7tNboOqFh87xB/pblLVmxjq9mM/AsMilInWI0JP9FvpxJKv+rfUmAFIlIM2Ivi5
1k2vcB0NtF0+Nakyzn3BRR33eenfjWpsr0YQtxEb8vKatoB/MhIzeKVhDNs3bVLvi7QhGmnHHB4n
mMHncmhhFhZTMG/VGpwPN2zo8PgMVk+DyBovht1O4VTnoT6CIpuqR0y8edzT24p7lroTdcJVe8oX
69IsbYZkcbY+ZsmiP4bJaO3koEwcnW65r4Mq+YHa2Ywd1xlfAsr9o+Uk1pcWYfxHIGKLC3uSA4cT
4SNWoOBGoz04SmjeOx2oz+imx3upzCWBq9SaFtfBeh+mBqCy3nLqI8+DvmGbMYg48NHM8NvXc2f3
Hwp6HeDW2ah0pDisO51Z7asRVM5TkQG2jRya+mcpG4sJHQJQLP9fF0Xzv9+XknZQ/4UHVFlPMaN5
zFUf2dC2tXzsnaF13LuxIPBA7wdCLpFM9R22bLQLeinqjlEDc9D2zllQ+CzgxLGQ2LFoTT1mZ1Nl
dQGYF5Tv+JJAE3C/uo3TlifyH+oRWqfTm+OGAnWduefmVSKyYdSGbKMIrRxsLXpAa6VsDMwlj/rS
6019VhC50QV6tnYPjtPMwSevgS457jpZVpo0BN/NTDemzkM+ERuLl6bobICQTKikKeMRey1YtLlo
UNfDIoMrKdvvZmcsAD2Ys6If3A9yXsqMQWqeloiYZJps2nbWIEz+Y1qkq9k9TCIY2cLkQnt9/9oG
czIVMfPhgH0fTqZcF7dF0Q4wMIgoCKDlmVKoofuiynWylh2vIvMlmluHkmy3giDrJpiYbIpD2C7L
9k0cLzXD6pilevK7Dwoihu3u8iQo+Tsk+r6nL8Y4sF++FMuQVF6kQf350+H307lfh70MDX3G9Fhn
CWJiRvc3EFLuLjiT0tz/VrZym2fUf+g+6hJaPlVvy1Tq38wpfx3Jb++Ii5tZ5WYdZuK7EQb+Ksmg
NxeMJnaJ7/Uf7zj9IaoRbtMzmR/8zFFo4CZTGzg+8oKZ4B9f+R+BLv87EPFfOcT/R9jj/wuJxoKs
LQ72f0oB/oZzeJ/FthEg/vyl/2Ia28hoNkKxg90p2Mz6/6J6if9ApORsJxYbNs9shrz/Yl2G/+Gg
N7KYS7PW3kfV8Gpc4f7mcd0sYf+E5+Bb4v1on7fftDV4Cd1Nj/JucW001rZdUusUMCQCETe1QUQp
6kZrs3R0dHlwNMmnpQlc9mFBmr2YSqYRM/wWV1WqbkXr5buwn8QByh+mjN53g/tsSRlheU313DZL
k1DaB+cuGSHmJppJouo+m6Bhex4peZ++DL3RvNqjB3SLCSUkRZt2GMDH9tJmaXjtLNr93JhdtTLi
G9zPQnr8EO728HXEzva91L5+KUVb6+8hKYR+cZUPznwLyXDf10MUpLq4mOSsBEcPu88zFVs6FrSZ
lXOrcIBYMUQY49lwXDnuVqwoTHwLyO94zHYDKFwn5i6gby3cQfHcKeMLXpR6ugzjFHBYcKtjQZjT
60LC81SlR+ll2qKlczbP7sHqTAedLmR8wCyXlGngzg1WJ3Z7p/zYFwO7TisBG4m1J6oSMb8S+bHg
rkHpdMZGkx9bWct7LPom3oYkc84mosA3+gF5rAatXxi8ginOi8rZdevU+a846KYx4lZohPu1XwFX
stU2u0MSplWOScYZ7Tu24mt3MBDPPFOoOJ8Vmn6yRKpZvjkpBJqNmvbMkGg7yqXFscja0HoOwTHY
u8Werec0J+iCGsnl5UexYZ76dkTUiiGMrTuO62EnZFPV+8CdIEoHWbjBFfuuKQ9zo9qLBQVfRD//
FaAI5zWRXu/tOsUjKoKWw+8guyz9a9mggLVpoteRC7DxtSCjI49c5bHznRy4Z1WWrlacajd8DdpS
KLBNSfhqKWPcsF8kKrE0HZg/lsvXqNWELcVv1XrUYyjOIhvdz1LzEDs6Y9CTIaOH9RI2C+9P+dBe
7NQq1wgQAF8IoDKv0yF2u4zlWmVXRrDwAWar0+neTwuOLqRS+VbNNTvCNJlKNt3oNAuqEL8i+sVH
OHhLs2pGvIg7Lz2PGzNll7bF+I0HoxHl5cqfHUQPOUe866tjVRRjF7VGMw0TzTEavOwdaNzutLd9
+WAdi5X9bskR7OcNA7ei/Tk7zHHOWmeclnUY5ZtHxRg5huRLJMo274N88q5/viMtbTAMk+GJM5Mb
1mY3obSMijlNXue+HIMIFkDqx86M0fTYU3F9NqlrgshhknPxzF6+dTZNNISI5NqkNO+ch7TAnVqK
LmvPuUDpv4WACNxkds7rp6Liay3bhAYWhPfBGYvFeP35KVGFq/RULQwKI7h6fFhXeqwywxYgSPqK
6JOK7hd7E+QljA7rqVufxrlsywNjDk4pVtHtmCCFGm7HJWwvITCmy9K3/Dlk7lfsKK8Z7RjIWo9l
a7AgQiBKR3+uuEP5RUcyT21aywGYTPVjXXFv7QoPMyrbYZvYndQ1gvrYqgnkE4gXraJMEmCg/XKc
4zG019MAPOXRnAN9PxWLfBOsNIGOhq056xStzC50Qnk9BipqpYvh2IXHMu0Gewj3qm5SES394N96
pp9cinAJXzmZXhajjLQeC/otjOMxcL2NjhqQqBS2fppYxcdiDurDisA7MqfUfVD5OHwtDGGJHeC5
8LUKK/0UgEKIfLtnYdv93PNlOADXnukYfLsahdVubd0GTRMbYFq+ISIylCvptJ42Wtdpxm74FUE0
8jKL7g1TZ2yU3ByG0jmnaeGcYclxfBedJXiFfe4gDJsn3rCe7zAfOHuMF4DijVHMTCITREJ1j1JG
YJ44tlWQZRFhEOlDY8nmsZpajxZLWREV5JeZjbtu9Q9sR5bvjl+Lq6Qf8xN7F+tb5foY/VOl/YPJ
LfC66738u+j0/KxcdznLuqkx9sDfbXPjpS+M/jWzHZTxXUmPvAqD/MioqdghFMS5RZeH/6abgxnU
y75JzfV7vqQlV8BMgkrgMgyB4OvTD6rXRLwtJZlfDMpwNpFEZ53V2pc3+G3c2J1ppLAZGG3o/snq
XzOFuUUZXX933TBDOo/vGHPj0i1XDf2k22o2HkmAIczGdC0GQmUwDdZ1RVHcPayOyM6TGR7HycMu
yFY/HrpS3swKQ2FpqOQe4yR3E8gKWIKlekTR8FGkRM1t3q01ZSKei2tZNqb9krAreaVB3D/Rk7vP
3Kl7xJoE8yYdrEf0hP5TQ5bXrlJ6DO46NAknaDRyM6qZH2HFEi2TBM9ransfFONpRAQgT47MuWnd
ct4qeZqAvHHhzycEdXWkpH0/oMvB+4n5fl9hm4epDOpwSbrRRHRAi0rbNE4r+lt0vURPOAi7Prmv
kLKbeAmz+RNC+ZqRpQNr4GDWStXo16pKRYbl0F4TXRsFYBCfbXxnbzmgChLbcmHeqcJRu9o05Hny
BKt6FsUnzeP9MldK3Y62+WnrptxIejHkyMxaepEPU/d68NYinogWfFpCw7ksurAeUPKMPyYE65+W
MG27z3qE4viQe9A7L2O/grcncYARWP8RMmDykOFLxbVZJjtKQX09jczDKzYEk+8xjRmEcdf3IxxH
7F4LTbj6O5opfd2tOaM2NhYPNJ2nNzAYSQykDb2dDN07rWZmW2WT1R2ORl/e+uD8bsyks5s4U6bx
4JRIXnxH0fGvK5/oI09fyaFuPuWKTaXbypdESfOqNPtXoAATEnrW6VCYb5adnvEqDtcG/fWP85yS
sueXC1iRZLDozmbZZSDG504ggbtRfn8K1Ewmi2+j6jEtxV2zldq5njMiZyY/sCI6SCSB0Z1DqkJ7
+9ZzWCpmnl0j52lPdmV9SAqHpkTl0c2xWydq5rGMPV0Rk4VohHuhdPaZ9rCUipCMwNTpEFJhK7AO
W26I3tm2FA9B6nj3GLnGp7Z3FA/6ZmJTiZguKld9MPxxumHuj6dZpS+e2dGjIKwotlBwRHTF3EM4
1vVTXrQToyXKj4ONtzGmVVAw7WMTxbjBc5mPDFl2X0PYOZTCXJ7Nvp8uiPjMD0bPL04Y9SCW+dMp
1wN9OEQPD2I0GRw0tObj0UbDJeq1e8zcupoiAsbmPbxTuHzZ3FpXiiCrh3zb0veJdw7GIrhuy3R5
MYcqQX1Qq9dMZR+LpAY37VoBBYWe0pdJbg3VQY88cQdx5UmQI9pM7Z1DHNvBUx7nYeyZEjCHNcM1
Cnxmtgd27i5XQo3KR4LvZvKneDpWGflXyBCqo5yd4FWGfPFJ6v4pKVr/MOguKfY8DudTAAwy7qqQ
EV6KyA4TxiOYz2bY9QWJduuSDpfWWeB0mtmyiUqc9jDbthYAJUJ949ea2Z3P/eZb0SnvR8C0cJ+X
nruesnCsvkr8raewD5N9tZVW8PNBqkxLt8P3SaZKVRfePjc6PDIInqNABepmRmwdJ0s1RsvUwc8k
o+lSFvV0uw6BFC8838qbkYYW8St1qOv7YsxFNJRu+6jQe3iPVWiINXIx6OwmUvh2QTM78ExtE+QC
rRMuIJNasPSs8i7lIZsy3LtuymHYLz/jFwv4AA8DZcCNXeGg3jWLSD/69dQQ2rjlN9KzeEu3RMc1
mQsm4sQ8dqVart3BdW+7JiMJLOw6g0AWl0ZnW40XbXXLMfiZG+mOw3M211fIdC8yWHWM1bkjPLMd
IFT6JjTxrr+yJjc59mnwSqE2H/yhR4jUOw/FtIVXkpdRopTSdVpdDfjPrEOOJg1Y5s/gyxZfXkGn
11sfMQ3KL7qEOMHysQGiyAbHpmgQajYiWa9LNDb112XSw70RLusdVt0+39OkcdWXYJTPoNSa0t/1
uQKedqwNbm5nLJdHgpX8x9aqPkiGutmlqTo/uRaN+XmcQ3mjsXQSWsZaOJcErnGeoZDtg7LI/MfQ
dlzzQ17zb/2864GT3eNX7Q5uzuQVi78r5w9r5rQR/ocg9e9TW3b3PP2gzPMEnU9/2cn/b0T9m/j7
LxJsJzSFG9DBhHLjWA7kw1+7LuRzqcVOqWv9vnfONPvDa4Qw9vNKX+xb2Fv58ffv5/7aWHJ5Q0dY
gQu3zzcdSgU6BX9t8zB5WBj4D+0JzWzIZI/SfeDG/LkE5LmFrqivWUVz6DadAiXO6CvoTEZYnrL6
pnCLijsfF/be6xqnv6sJN7ytDW9FWGhb4euUjXDUypYC0FmhE503Eso3orFEyIaevIon2zMY9Ha6
hAujFGWmLNzPrTvN49NghQAdVzx087BN4IXzaWU/UaKo1GzYUobk1Pope5GSO8Yz1gBsi6CZvrFk
mh/BOpEeE6ZU9Eyr+XnPNuUbinpNgCl7I2O7d5pssCwjeViNQQ0H1L39cAzStj8tm/T+zmmRYRx7
VO50Xa2gffu5F669zvo37qf37oMQaYfn0KkJcHvRnHl30ksq5MQbmEO5y7ZfdvOCvQGaMbZrvz/b
2wv9urp4I2wqlAHQb+z3qytgIGh0FW9UZRWnWAZY28iU5Pxw7aGUxC/PdolUH4+5WSvf/um7B5gs
sDrh9tpSj98ZH8BsWj4jObyGhbSfvXkOYtAFC/Vj1W/5u7yrN/psAoy5Ztv2+ze3fgX/bAs9QClt
4rGyfIHR6t1BngvXSNqkb08DclhU3HOqHMysnf3cFER4oN7FYEYZs7SXMZXUqGbfKDZ+TepXG2LL
ev75gf5Re/P/xcA2m67kb9ubt1tw9v+IP5ftiEPpL7DaP37xzxZn6P0HNkGP7YmHZ9/hdvKfLU4s
bST94KYzNwwQ/8dC+7PF6ZABZOLP5q8B9uBpYhXgS9nSuB0XZK1l4kAz/4ht+2fBBf47S2NA4xxg
GMRa2jyBA7r21xsryd9y8LRvX2MQcdL1mBMWMyZxaxM4y5DUGJ1wL2sfoegUuEVHsppY3wy78iho
c8JOyQK5Tvjse+CB9SGF/BH57TrctGlzynqhrkBP0CSpQu8CNhj3bDNIcHSpcRnzgGkYuVZPKIs0
qrtwZFrVFsbRQla1Y3bZRd4wLBTSq3Wwuy5vdkiC2NR35CvyudkUuempzLMbT9T9lY3BBGdt8jCv
3R0xorHPcdw5jChPSHgEkTIBom8CGpmxxQnlSgw+/JtyrTlWhSTFe+pJehTNcpP0jIHmkSTEyfya
GfRwu2ow8DkXTIbNdT26LaqhJrWPSP6bD0TqFkyByjxeK2df6f6uLxecv2k5fu7tURwqvw4i6cr+
JGqP96/J1uVIAQBugvC00Mp89NOsjWvLWk+ytEMmPQz1ZrTiJ9qxdz3Gw6gbypU059zaKRs9qMOE
aM/sSsRpDud+rpWmPV0NV2Xu30CNoK8s6keUt/N+TPwjSIyTxCu+S6qNrxW2OILFlnCTmEeEZVbk
ZsurO05LNI3bl5AlGjTUSXGF4SzqXcPbV4H6Av80FlrXVwwH84vsGUoJduc/uxB5JQ/u2iHwKj1o
AnizaX15pzAJr8alNSNgDSQFgTV8XUSO3N5U7n5oQS4JpfXBdlLS1Kd6OdttVjz7hVzPPM0mDDwz
tlZtuQebJ348aNOJgSmxEQjSo1b4+DsGFRDdi09SS+fSGcGZtjocShdTkRqolkSVHjOhfGpL2eG3
MvZl0T23g/ca6PW6sGd2XZPnHIwmh8ABVfboy/rz6hafim50jpCz+mguCDAlAce46uzwu7MaRYww
xo1ZE8/VoHfkLmz5UCna/qI9qLRcIjtNwN+lY0RDBl/AUMFfGN1zZxfWp8VZrajsh4s2yi/r4ug9
WwEKeaJDTm6T1tG6NgH5T6wFohG72E8lELvVYbCcLToyyWeKS6snxwrpTOnrJGbXMUUD6t+jxSR3
Tz6yc/DQfxwSUbz0tpfeNGZWH0TwhaxE80rjFqZo9IxnBDBMApTHhsWv8hxSK50dQF7mriiz5Uhk
aP9sNppYHz8sH1c/cGL01DfD2FeHoChnxAuEja+4t2LXNv19o5nij7Zh3tMJWPfmWtaYWQJCYAnV
inG8kFNNSuDZsvskykGKnGy22iNpRBdcVyqGfSxfFDrNgyLyMcbV4kceFSfdo5+b/BZloVuYLwv5
C+giLI8rt1sPtEfA96gVy9NaNk94W5f7hOn4lYUfDGOO52V5NJO7uAfzNcd6rFGT0jndA3cm3N7r
1TX6O8EPGtc4Naoj8Hf0jiUEFTSTpLBWZ2YIKXMe8ur9leMp18E9+VlF4Iswf1B1BbHG9H4F/8mm
Ozo+mUF+RmDmYTry6U737qOXYEqYmQ+hWyd8fZ0RAzuORsPVhV/VWD3mi75PLHVfwUPYTBDWccmN
77WzLgcSxy796DN24ucHn5wCb1mgDDXoW1O4/zUN0HhJpmEHoSxgrJR/7vDO7dJgfRpwVZz8iXIB
xQhyuUCNEfbyZcuDt+O+6VhSqdffML49qNr+HJJOuAty6OJTPbhPCUC6qPZpxS6YCLnUjtrpvk+E
be38dUlu3X6zeVSWdUWYOBusyp72JBcMgPxKGWO6DE4Zvae2sj953nANpqM4D65+DfDt7/zc28Lp
hXdWZt48h+H0oUr6OWb/+N3LCHGaIIJFc1oxqVAX3xkRCQf2Vd729Y7c8uqm8umDmP19lZG4iDcO
c1TX/eh7dBZ5iMTaXVV7dNDHxbSRin03j9X1Qo77kc5VwDAlCU9VQQklsk/hEoTPmPlO7AWty+oV
yLjtpTuMQTXFyMtI2VrX5w6F0/1QMihAiwWLDRlxOYMUK620QmXpIlKr3SdZsjPxxi6/LB2Cn76j
bJuI90xHgoarjMcLTSvvrSr1Rxhy6uQv/rdWYRTIiDQ4KHucIXZp45A2yWYqnsK7sZruzZQMsI4q
nQ8+30iCTKPRtWVUJ49tsbb7Gb+J7nJmlZ5TQbExPqgQnxLSpW8il1TQtPnOARg57jXEouGQ8E7c
f/OrjOicI9KahjxNw8WYFNTY92xxzFfhHlJ/FgSQSREhRLWOqV98mBm144MJnpdxuAwlW3dppD+E
gdGraqqEXhOmOUd61sFtYU6gSDEJIGZM1jLGYGvbJgdav208k/Iimi+VNzTji5OPTARZswZqvZOe
ISbJSI8dJJzXMZmQA0cFLhxSQjpWXx3cJUA5ZhT2mV1uF1lb1Og2T53d5pMV+dKzkxehZuBf+BwY
IQTp3h1a7t5wl1cJfGbX2In7iOqFJuQbWLlmba4AR6OUihCeoJshlq0CxQXPi7D7vr/5/+X1X6Ig
Pn+r8ybOeRbkX8e/VskUv4AA/nvxwP+sPsMk/ftv/FlWE/NADIQdgNz2EX14W9bDH8oBpIEEG5uW
GdIkCKmEKHj/rKq3FAj2k7AIEBEK19p2dn9W1e4WEGFidxdMjBxm0M4/EQ5s0c5/2cBuH8einGYr
BuLUAWPxbguJrmapa/zo3zNzlcUPYoUSYcbzzEyLsmos7OW1AKg1HoZFVGjXBoAWX3VSSbBvLcWl
fZDGpp0t8QYTm9SEiYm8k1trpl96s4asHTEj8lYPhQ8WDyNi+oEfF6eA4lrCOKEG+87y8UT0u9SU
xvySjYoOBj7vFNazgywZcTX59G5wFEOK6H+nGVAi2KkYlQbJoZmwguYRbd4E5vRfTuT9H/v4vwIh
3nE9fkZACBu0EP9zgcy/PzrUXRYe7dX9DqFsCiu6gDxES8SFgpSsMGXCRivVypv6R+dRYT47Gw0A
ChrGNr4PCRupfvn9R7J/RY3wkXxG1OzPkJogHwnfww62gSEQ0j79RjcDeJR00HJdUW1tEq5tA0Dh
XIMcsIodBqhAobTVkv5eYUrQsHjaNsyur1yjuGLgP5jZfk3SVbEf0JyK/TiuGeFgvQeqD1ZXSSzH
upYWP1aHDqFnmMYG3C3/ppXwa7vG8U0OMv0Ewu+A43tcC7/u7JKs1LlBXvN3c0bY9oS5xGgf6ypp
1/vfH713W0jeSJCuAi6CZjsH729UFOJ2wtXTyTfB2cabJaukpDSzTa5wLfzCuZuHdgvZoIVXgdWV
kGqmR/gf0Hp//0l+7RJuX5m2JP4GtrJsaukg/fqVLQZHZqgL79s00ES6deVSoPXrSbj0xRXz7ZVt
w+/fcbuS/6tVtb0jNxMHrj6LkIboe7CsnTdVSdfX/kbRO+TOd5vUtSw7U3iyFpiJbV+7WjxF8/H3
b2z9/bvSfqVR5NEU5S5nvuOqFCBTS/AP9behctzaP+Vh0rxUWP46QHDwOFN5p8M1MQn6zvsGGp87
ZeDhi8GXbIbrijtHQoWZMJspCs/HzpBNjV1dl1PaB8tJzQ748tPvP/TfliTqrIAbL1N502fNvPvM
hpUauNx88bVSXQ/4tFvkRniegnVjaf7T92Lh03ihg0LfmM39r2sBBih4i6IcviJ0VMG6K/wKaHFi
GzlL4vdv9bdF4GIcJDgFy7Bl0uh5d7u3wjKw4cs3X5tl7Dm4kDhLsPbWYkB1bWuvFbgbphb+8e/f
1/r78SRgwKNJCHyL3tL721ZiWKaWbM6/rK5h2WuEmC5XuBkCCawpskSFxe7EZVL6n3Hdo0uJEfH2
IdWioe3pOQcGiUIY6vQ6EkBkFeFBNJ69XNx6cUir//2n5Uy/u1i2oAyaWZz4cFP7vV+ybjrLvlZ9
+yUL4A+iIAkQbtzTfuo5P+tCpNt0DBFIse8SSc76GBpEu8TNsdHhZhmWTrp85VzWxQ/60BwZHn/O
RpicLKctfvxxAwauwd3F1XByPg5piOaaPQw6FBpYFeor8TM/h8dwI6yJM5LVyXaLNhho8ob2Aq/6
AcX7qN/WZSshsIitCcfCLsiO7nbmmm8ISNvpXFZsl2FYu5eeU9TfvVlZNGcE9et6z4IO3Y9N3nDF
9YDc+YyWLELmRxbOkY+IzGXR7BXDXQIbRuFPz1MPw/ZxKPgvYEOxxHFIssxrOWd2pnHH4ZHOcroK
BVacTVEd8BoCtmZR4HRZEKZDnxhmKABQY6x8Q4TkAOBq7+hOOhsfRiwbPMyWTm9k84F5YooHKA15
63+hD8W8vZuRLtK7FTguu7cuyLEGJc7U5TeV0wRotq1BN5cMAbS6UlhTWUsaGyyHjnx7YPIINDbE
OtlE2zMTWprNTUQG3YgkunUaCdDxzy9APP1GgGx86ENFbJrJBu91zYblN+h0u2H+SdZki7OFleS+
XGqCsjcq8L9eg3aO0e9FDqcii1hyLZYQka0ux0CJfIOYa5lxI15Ey3cia2I7qk5Zzhw5N5CKH5jn
MSuvaO0rhmhWBuGr3gvDp2pbZLKRcOTid3w9bl3bcmlpUhY/BCRLFk2R0GB5bEb2N7hHBMosb4dF
2OaamiDJsGpSQKGcM6FNXhDJtJX4hzEdy0BcGY7Ol69drSeOYaunYhvicb+3kqegAqRVxKuvgmo+
M0+eNkbm2my1W2Fpwd8tyDy3L1GE0gOUC9q2gaYMlIBP7JPEzKfrV/EzyMVOtvXbi87hqxFI2Inp
KsSkw6u0S+twKShCsfgTude0CDbtwchHWvj2/MdZFdtnYYgOES9Cs8sluAQd4LtYrB7s+Imw2k0X
V+fBVrclE3qj22GTiH9k+skfolAsmwegcMLtGHe4z4sfSs9bkMGK8o9XqigByWkeNWhwTIjetkS3
0np6lkHDPztaWlzAfjFyb6B0XKkyIIdynS/9sm43jwyt2+eiE1scQAa0nBftoYNxJtyBuhG/jrTE
9OwTNslRQP4qh+U0aXMo6pvNAsYLdj1a2yoiYpQdc6QF22PU/GW4EtWjgwoVX1yYz0Sz5eEUW4Hj
b3emrMqK9QDV6OBil5biMJZL6phYb5FBYkAy5XrvLotm+QcDAcY0KmvGf0BXfyYweC4j6R7ByFh1
ZkR3SOR3oNDzBAVpobYz3OTTFvKwwRwn45wPZpUvO913iEwjXQ2DMePdHnw+Y2LQuv+KOilvkQQP
AJUhkOCmSNsntHyJA2BhaEMkxh7x2HO150bM7WY/MpzEXpNK1YYh47yfSFDygcbsROdQQcbaBSW3
We/rOrsGHEputgvfGfAAmkxI+ZnOsvS6bDNl+bejDodt8eRAn1iJ47wQXgFvfluXJtkyrKFE5DjE
L+3arvxdZ08K5uvqggp+HbqGoxTXJeej2WnTsFR3iyPC5pZb/C/2zqM5bmRd0/9l9ugAkLCLWUz5
KhqREklR2iAoSoQHEi5hfv08SarnitRpavqub8SJOMEmVUCl/cxrqmZgliqL7lmCvH058llhY+pT
kMqitsExU3SD1c7s5chfksI0/K5vI30u5abSzrdgGlhIkAJijifpTB7j1yfwUC8Vo8hesOy+Y0Gp
phVzfWT2tWtKgBCBcwgKTMvjM+w2UPxfO8h88/4cl1xHapY+tzxcE8nOC3BSZxD6ftDOIJPnpiBY
/aCdOR/mIDGcD5M5I9AOu7p0nYNsekqz26Bu6xY5PltHKwgN5vNjGTRkIz/zEE59PThoDooaAyAI
hQ1+fUk2gi3AtWJBhCIIRLxporGKtg7iOM2nnw4fNZf/vFXz6PPGfjYajFKNkQEbOxsWwulDQHuc
Efy5rMt01L+bHQgbNnZ8kw6cgZPr476DKLTcWQarUmyF32o4AlFvbLI/DXoR/doJIteHjYQAiLy0
U47dTRdCjTEoFlozorjVCNLOLKfi5pXbgldJle+8Wg3y8XfLBURs0uYrDrzesvsntwWoWRTZgV/2
+IMKd5QVmNc/OS8UXKsg0nvqRQ1z9AfnBcefKcqvZGvM/ZdX/gtZ4+TghMLCniMsDf7ZhiFEadmk
Lm8voGVfzBi8Pr8YTRSQdr8aMsQZ6HsuPtrNpw4nVlolQNTf2DJAd/W1GggI1nfNGcALWtSUe6py
6TqJhGtcvRg1wDNqs3pvSn+WzfZ3vwbHcLrljlYVYlngfv/LtaFA46SVe8ih8TKtTEW1bRP+dywc
MlcM8AN8WfsrrXXem/t/YeRQB/lg1xvLRWMeorbohRFftjZfJrv6GX2bM8gx6+MYlzWo6ZHaINeS
LEUp3dtxdqV0NjIaW+jWtWnGxCgvhlpdZI5sGCSFdayJuiNor30rJqWvlZCDhM3dBDp8bLnA2Q4J
qhccDaVrehwlqTFD+thl1JpjAMEColhwtjSxdutxk0Zx9WA/nXHL9JUb28t+9n0+cze4UEnhHFBh
5kzxM2vhbWfn2fdraMrUuweOjJQ/fVLDz0OKtj21Bjk0Lsek23VE9kGOt5G9d2yXKHg0id0MlJlH
yVmWBam+NCJjxIFzA0XUNbcISXiLOISOjWHXobLJs41jOZRgC1bEJeDGtVZYqw/EsrC5o0ekWwlN
xjnsGSCYt/rmpNM78aZtnPg8e/DBZiDC77jaVQ6O6MSHaRcajpkOfCzv32GQwImSO762iKMtFvJG
VSQ7q30A9qbj1ReHNLsfWu/biHRzvfPszK/OYQYorsVeSh1LVdLXIQugOe2N1iPZ31tPg9HNNHkB
70MpXXEfUjdY+RKSzbIKzdZl+DnDtYoiBWnKPR52bdxSP28wx6oZxxzVH040Lxz121si0v5+kvZF
WNOYQU3lqRgAgOGOxr3CGwy4e7B8/h6JpaE/txoklBLqQ1XCJ9b4RiNvlFvVHEAaMlBGTtepSRzw
0S2nyL0vIMHmKCTqaeTCtKw70r+hvwmaaOIbi6zCV+MANdqHelvFuRqTqwU1hyj8onLfRYYHondc
jkeHcFTdLD78wmRlLVIXn2iKqDQ5SrPSQYXZY1o/ojk065w4QJ/Fuy+p11nTOh2Rh+g3Tm5jjhSj
68h1qWrZtu7BlHGngqulTyiyn3uRb/I+8wJoEyN0FBj4qionyKQt6ugtgn6mLnjRxeQPIgWl8yGz
ClLjtMGxHQGhCP8Oe9/YPvpN0FWeb1ekxmIuzaEeCVTXQkiiQE8ADDqgrKTXI26ZGZG1yQhkT0DJ
K37gv+u/JiqBCDsWgc91aSW8F9S/xNehIX7OsQ7mhdRv+7I9cvonvOww1kxq202iL5H0FCr+qoIx
TtuDi4SSz65uWAvFOp2JCbKd0zp67RaVHVYXJahy1WOo2wUWuEUgtIKgliY+czvQ1OZZ1YIYyo35
bAWcdZYOrUPQ/Opj7Idp+6Ba0OjlqssHCQqC3NJBMXC0+rxCAsxmnZXYAjKymQRWe2MiQMWEdE5I
eEniyTyjArLgKwi6dD5DSnLGAmuyRZM/qMSaGJToJfLpYlMRa3R10PJt0wkDARD9ba/Pq2CpQgKD
KY5Nsq8qbgQ/xeQstIkM9PwehRqa5co0lGmuRSIT0hFEjpBOPwSeFMONtxQCOo0xWow/duM66fY9
uPmURCZLJ/lwQnUgH8ua9RF1kW6T9yUFXQQjA2Oh2d0qF5tx9OVqzKAIQjgDFqsh5z02vqzA2JE/
sJw8l8dT2osWfVRKzmTvIH0XIvEWnQuW/sFCkJBUBY+I+fFl61UKvwaIIkYJ5QodJ9ASDU18BeMI
BDloC7EyIjHrJembwVh9MIHhVQ0DsuiM28WHloEc0Ytiiy9ijOWF5+UOwes8ZvEeE7ppuAZLs6Ai
OSAZeQg6m5yCi81w8GcSE1oe/s4r8pqPCeljclZlTaUjUbuyOcVhfT1njVMeg2o5NpmyOKQI+AcP
RZeR03kLCV5ngS+JRREt+qVrXBfmeM0um0GM9QHdrZODGAELnSTJZPWPSVUxpak16FcfKjh5OFYk
Q9T3W2OqHOwSJMUR/nCZWVFwH/SB1TONRrKe8i6lYYf+ULfQGUgEfl+innSGPr+cHOHU6UC3tHK9
Kt+vGv2HmhFwPNR+aej4rvW2ZBhMmiwdFuO3Kep1nqkSo0jcDTJ1QKhX3dDyff/wyLdVNcpUkNNd
gI4OqngETq8rhzPirAE2UP03F78ITviXpVEEhq5Vvv/tfn8UctU4igndMKI19aZISVtdLorqxDek
wPT5VHuOUASFHNacXe8/67ka+Gut2qJM7VvCtYF8eb93pRDXo2UKm//bJMqBRAbCPfRcyINOwjZM
2tLiLlxQuskfhspxO4ookNiDYi17m7ybKoTubISkvPrseTmZf/Y+KvRRdIjk01xNz32vGfnp/df/
baggSJoWftimIB23Tf37X7T3pzYq+xi+/gOShDhPgqJodVrI5UoK9f6jfltzgnp3SCuIThAOmm9L
x4RRKdaDnnyAOSCG+RDNKHvcYSert4gXxeMfl9zbForFxPiebbs8E3eCt87xLYyFIKZX8ADbVJ9R
/cRmuxowFuKCsCHXYDoZYsNGMDHz8w+MwMz2A6dd6R7f/+5vh5muqevq6jxtUtcCA/J6mEd4V2oM
Y/GVmgR585xgBPMYVL5O599/0ttRBn9l8m2FiU8rHaS3xeucwDAQFlgoCFs+rARZ6NQ8zRzBJZ/Y
Omp8/4GvpQJo0CB9/wIpxoGSoOnNCoJHsnCYzO3XFukSVlALmphjjkNRO+VGbYO5E4Ij8ZyEaz93
E27G91/gWYzg1x1IqKU9gUGC+iA+XfH2ZHHipLCkX31tEmyoqi29rCXfUvVIwgxpKh22qDbRoTE4
bH1+/yyKG26vS16lh1dSchxfBuenmTSl/5ldXDuhIFtYXuwWcfupA1SGRG8E4yq1cgTjtUKLvizV
PNRwgpLIZOMjv0IPHSybP1A8srB5HFPCN0p0Wzw9UrsHvK6aAEVJpKN5TKc6HXYZre2TxXRpo69z
PLuIbfwO5gF3sWzRilr7LwX6jtCeUxPxaR00ITD5HPHZlg6WowxpFKo2HR5GlMfiDNzFyVZYYFJk
qXLKsu8P/28Lznds7CtcsLbwYn9b2gOZRWKYy/ylThoAo4cYR0oSjnDpdQTws2T9/iP1bnk14Ry1
CJbRownAAoBqf72b6DnNWoVu/BLGnq4xDmno5RfAge3cuDS7Z09MsLEDSdRkYVhEEbYo9du8/xpv
vzkqb2DZLRDFfG0a72/6bhW8h5G5TL7kNeXPU1q2fXlr5yN6fXbX/yuagINgArRXQaXIEyghOW+p
Gsh1xGkiu+6r0jZBd27m62WRZVJHVu9/L/vNlubTAx+5EdPz6byhWvjmi8XjhM91pezbquvNAFSv
5WEOG1NGJdNNs5HbYUXDu+T/fAo2rMvJFeEdyZoL9EtS1qUEQ8qj+/cSwWniUGtxdKCexmQoic8h
8JjUGepua2cydBkgQFeBTagCT5eJ85LuyI0yLMGXMzBHcA5xbOhOkaVKfV6TEORTc0SZKZ2LXVWb
sfMCIUI7JP5R/wc8xZsTmzGAJiBM9ilj/3sj2MXZIETvcbodSvwNQfjWtCrylTHW1OneH2+tuvHr
etZzyuHlAbhAhSYQb9fzWEM5kpYT3QRO/fysAQjpZa6gDXM1cdRzBL303gtAOoxCBYSNxf3zp1YN
ukKAfhOD6zq+rmeSC2qTYbtElWY8Gjm+Oct5x1ZFTDeVZT7uZzGQMG2hPJEep3jAkJb8bPzRLdJN
JKPIbPbOEpgLv1N1qScc/C5PgflLOOy/lCaURQUUS0YX4DTtxxePPl9x8NcbIEy6sPyzhcaOZO1m
9Dy496KIKodYzVY5UgJ5f0iD19OHfg0aI7apZUywywLr/2YJN3wDFZgyekSs0b/HtsdFxIz26MHL
A+lQ40/QZXSmEGlH3LE20omqQ4mswZ3CFFEhgDhUNE1jgKvGHGDem/TNbUT+2l0VU6eSdRIo+5CG
2XVJq+1RSaeTK7wik3lNL8f7AF2uPkvMtLvgRkoWsvVE5RsD0vFnoL5SwSmHk7KSRQjumqphfmcs
Rk9yAH9tXHdhe+VwK+U7pzDEhT+3Ch3RudnSEy/uEqAJp6Kw6RJksseXtc5HWni9VXwFB+BCIo5R
JRiWxrQ2Qrb+jc39/CCT2nIRD/QSShhx1+2RykSZxBfDXSoEQkuBaTgVYk2u/JIPYfe9MGT7yXO6
jrAoGg7ZNOCZQJNCInhBc3k9jWEKcdUpFcDEegvVTlGwSbLs84CzFFVzyACbHub/zYKY3obwUwtL
GoazNj3z2uln8xtWS91XC4WQ22RwETfAjPos97t0i4haevb+ivhtQRB+aXRaQCeDs+0tmmBwu7DO
nbb83lQV+ZwAiz/tSoGS7h9Oz+dP+q/biaVHPmXb9OPD0OKeeptbTcg/24iyJd+tsWYpCZtTdAWs
VjN+k8L/WNmgStMuMiTGl24oNwKn2mIP7tPbTEUPGgoMm/eh9drwVCHbfcs11BE+DEV/V5bc6XZf
lXJl95ZzbaqseioHEZxXVC2vQdXan8OM9G1l1ZYJ+TiPP4gyZHoNv/QoauS0qKwxpN7UhvP3rAZH
TwWp3Vmxaz6gGCbWC3nVvwoRnkfkefQJ07TDzlsoU03pzW/cuPrOXpmuQhsH7K1X1EjieK3p3b4/
0a8P05eH+YAUdYhF/Pw2GoTKRljdhtV3VC1K8FmTeWNV0u4gKOcXyhEDuXdcl9e0Z/38D7HwGxAe
D9dhAGEQCwCdEvttSGAZUKUdkLffnUGvsiQVyV7UWXGYlukBjUtE+PBR3wx2jDVg0xrewYEe/idD
I1efbq+WoK/BmhoPYgEcw6X7dYBk5VFJ+yBB43XA+5lyGsJCU+D64aajS4KDrQON2y/7CSliQ5ao
/9TloaZudaGkhwwoAmzGh8WKnYNYZgpnbRR+LRGnRXAzNy7SufLPZ7QuK3Rub6iBFh9wWYbL5NEY
m9cLXvQXI7prEUjhUHNsSb53CCM+zV6WXgpfIoZCpfiQxrX8ULp90W/qqBuQWEyGW9O182uj0i4s
3mSNOwFiG4HJNo1vxiJMsnXSmHyBZELSA89aWgDoqGR4WXMnfnJcIzhPk9n5bFHVhsKeI5T4h/2t
x+7t2GLgRLrvkc36ms72a8Y8UBJm3n1MTNBlv0TzM7uTqZjnTd5U5qU1asL9+yv6DXuRVYVkl0bd
gkfCfwto3OtHoihftCVX549MZs6JsplRoqszG2cUKrMdjYiek96N2+9SmMVdGk/9eZqG5jW2NGL3
h3f5D0uLSBRML5As2/+tciRsLM+xm89/4KBnwv1BKv8bOIIZa/Gq+kHU7n9fukHLoxvfYHChXTt7
Spb/jSGBw0pgJsBGQpZ+MyRgcbqyW/ziR1R687DxsBS58hZMYM/TAsllc8GRBxfWYTd7SbSVYTR9
SYJWyUPSLT/JnP8YKr4pAT3PDwQ9qpcsToBxbzGhSzmMqkbZ8Efsm96nxrO6j3ZhwGehdHjGFTNc
DkXTn6RTlcdiEhZaAT53AvS/6SpFaBzIa4XBcGoM4glsduOugibNP70/c8+WcK8XLkkCh68dMG+e
9RbG2Y5g+IOYSYonWkNUXOroa41el9o0JZqYDRLO1KbKGg2u3qXKu8kSz2W84nRDhSsM17Sq4V60
teff41WkdNGe5kdldMlF7qXdoRGIlnlDEh9j148d+Eihje3ubNlow0rUVFYtROo1Zsmu3Bss6F2W
98ZF6FmKPxh95IH0NM7TSCCSYZKzi9H5QI3KSvPzkgY9uYAoFWybpsBHR40Z3XcnK+5cRVGBKLL7
1NtTdUzKQmD24Je+yRlCo2/tUa+9EmFa0SwH4jmt6omOYO8VRQy5y5cXowy7DrMuRMHWjF9tHYEV
wWXBHNv+jLFTeo/+dv/kpDbchk5l6DC/PzvWb9eW74HgdNniYKZJKt8saFUiNxs2zvCDqncT33K7
uZAnbVxkhs5Ul7ancnpK3YJXVtC69VOy4Bu0WiJbjntkn7o7Nyzic9Mf81sbiRI6JNwCuzaDTmYu
MWQvpymNn2/9PzTmm1n++N//6595Fhjx/DK/v4k0/p82Bwv00L1iWjz/m59MiyD8y3MA0XphiKvV
C0v5p0Zj6PzF5oQ4Z1MqBDkfcsH8rdHo/UWPm4o9fHbiC+QT/x/VQoi/TAsphxDDdT/Uso//hmoB
vPvVLadLlPyPxMm3LLJr9+1h0dA7dKQ9OEe3CPBTcnG2bKte7ZcomU5F3LiHxahpGNbjOH/HqAzR
qdzRXE0UGz7W9YBXayeNh8IvkNsHuUqnMhI3XobJBIUtr9rEneNfJoXqPs6ZSm9omOMIRhv1WFLT
+VrLCA/wDGFF0F3bfu6ab5TIsgM0CoRSKEFM6JYPcnk0ZY6MXRTjohZNuf2JKl9+Qlu4Oot8UewH
gS4gss8XtWsDmSsi5GizMkHPpMP6Ji3LEtCuBx3SiP1T2QxYaEXF9AH+LCI1RRCez12sMtptk31N
CzXEpS03L6w5NS8IgAxF91Y0O87bYk9nO763wjS8tIz8ypqQe49s62YxZ6ofHiLZVYPNw8ok530i
XEBfu5y9dWABD1+3lI5wOrSclaUVzwgtkeJui3TYu4Upv48jDxGtAPqZImaHnmF+2ziZ16ymwsn2
aPJkh7DrsVJ3RkxE/NkiG7SHz3WQRqg1J+N1X6fLIx31+R6FfHGNyth8wO6mvfRENl1TaMMsHnHw
HfYlw5k5ec23Ev7wBvijv5OqUHvfyvka8TQB9KyKg6pGDLtyZ/huhGKVti5ozFCe2RUakrojPqQg
hnKMqDadG12UuSyPRmAcoUnmG3SNl88OyNx90yj3KUbfHDWuPj3rPbhynhlGR7tMyis6A4u9CyGV
nSglR8ZWkEieSWByd/Gchl/8xiuh23kSixFv/CTV2NyEkZNeLCSYF2OHbuVqwDPmc9Q7sCMHs/jk
1I7cI/kM1GhsavPgTgUia3khxDUaK+lFHDvLDrwIojaGDEjVUmlRDIAoBxtLKO2tZ16FLWuFxMmL
1tniFI/w/ORl5HnFATM5ceZRct+X0sNMIfDT+0YmFoAC6V4jTL0cJnjGl/R6xZk9utp4u44/9E7d
3WSLCNd4PBbH0hiOsoq08UvlBpd2I+0vFaX3iyZ28mNKYeeQob5ZIqTeFcTVifuhkOOZnYxIYiHi
eDDMfsst3D/Q9DDR/MLOZWvLyH/Ah+uH20zlMZ4l7lDA5I41EMYdFYlgM/uVfSec/HEeBXKrRuzY
X/yguqmVAELYyRlJ/cq8rhMPsTxk94yTa9C5wpsvMC8ThQcQPGCvecAGLLvy47xBPVmI8BG15GQP
XbdaxUta3AapWUKsAmBsUhA/y2ImcRQiPXoDrF3QUOUnX3Q9JhKhald9bt0APDkiB+edapS8aSIC
RfD8ssLVPMuvqUgXH92oOHjz2J+8aKmOiGijzSWHHFJxKL70dZgefQzld3MKdZ3AC3uaaso+yg4q
2YJFx1rkJBBLMqM3Jd38HhfO6dYnob6WNoJQTCiBRJtAsya0k1dGO+1gGDdnTUs7eB2GO7fPyn3U
jeYFHdAC/6lrFUXq3tB18NwT1nVmxuJQgb3toIJxm1emah9Fj0MBbOvNaE7+HleTaasKdES3CUTj
+94H47mS5lKg+OnPNVCHOf6wdHW+N6Yeu9F5dv11q1AuQ6waO/Y4mrdDtRDGLPUwBBsYv7cxHPgM
cjJFhqKN8SgyyP8Q3CuXM2CHzQWMfqj5lnGf2TmV2zhGtD0tQh90JcDZEILLujDSzzmy7ceCwvoW
YHyzsrO8hliaLGdRnYTXLqYOxw7icbnCd62/TnsjR1+gWgM56B68zJ/2GZS4K7NDEEzjw8xLFWjl
gqhcAHAFhbcF2BHehdwalwvGlZ/bwEnPy0V9pYngHbgRlzWC+uoSZbiUpTRm513mVet+NsLzcnDa
qz6LmosMWNmdEaUF3kml3NZWF++sEFOWBeo7/NRGfKZQZh+8nm/ZRkG9S6bM/rH4MQJf1GEeHNHo
ywXPvHtCyPQWUCC6iV6aQ+DIwniPUQzGH3M8ogYYJVeWRaaH3467UnEzfTIHhr5K3GUzz73cdpMd
nAVaTJyiTp18gLE1stCsEZNZenTMLAKicyyGPSpcvYbEyttiwCQURgMs72i5ypVwtlIBdobwbS6Y
VxiVs3LjaechdXlpIXB5CimtfEV9Pt+M8FkAEXPdpmzxs47A8ECXfEK1sWnDL7nnpZuyGs17WODR
gZMJOlVvb2bbc6+WITMeJbSsk+wDnD2wIPwAU7A4uo4R7fB77a6LeQxuadFGO8tszE+JSjFHUX5k
YCdmeDsBEOiynZtvFQqHj+YycPxThVoAXE8OghJ4EiBVFmAC2RlnLuKQFBkqLJlIOOrRLQ1N4MBl
ssxT85qGvuZUZll8M7gEIqtswNFtXYmwv27ipjjUiAOnq0n6OQFw15Ji+lHQPIXYnx1VkaA3BcP5
PMVdDXe68kqpKj/07vDFbV2Ex2ptVYGq4PAt770vUBwezGh4Ar/5Jainj5WF64GxjFQ5RVMeW9wv
tm2T3thNLE8y8f0bhZTIXU5i+yhCb/oMVuZLoCrPYKmnEJXykwRmYg4nSOSN6veFN+FWeEGohS2C
Vs413W0KF8DB/AaVwsl2/c0wTkNw1fTNDLnGi54GDMuDQ6FGJg7jVBs8tFowQ6rN/TAT9exL9PIv
Umga9RfJAUrspcHzU5Sj+zbH5Skw8hbN+8zeEOTlZ1Y8V6ehTf0v7uw2XylexNlVRDHyDJU8q73B
ASWJ9sWCqm+F3N6I/w18ejf7HiRTZ9y6YOTcrZUgZb2qDYwAAQ2lYlMZ5rwH71TtlNd97nxEEdop
LjbmzEz2sfMZcfjx4KUISMxlP1zyl9MuLHzCSbSM09Y5H0IbExDTqN1Vjv3iHS5IxoFY5LZakmKb
UH84cYMYnxIjjXFQLSzEFK35UqEwc9kym6elH1d9ko4PTh7OpxaRCdBbxrC3qgkNh0GHW2KxhxXC
+u1Zmh7JiEA/zRtVRz3Ac9h5cIFBTCKCBjPDuS4XhBSzxoiPC4rdR4xQo1Nb2umpN/EKtYpijVG6
REjYw9Iv9puvg/BAaE6YIqaNSvE6QVgXV1I0ydMC1YDIQcmgTuAi9OAv19CngsNgohfQF3a5d83I
fHIGyARrCd1xQtSc1v13L6i84HNnDhQJHgfHb3L3Nmpwl+rXNIZTFPOeU5P/SeL+kMRBTibJ/mey
PHpJ1Y/HPkUh5Nc87uWf/a21b/2lNaZg4FGLEsAgyKN+5nG++AtshG/CZQXxhBEZ6JS/hajsv0yA
UHSvyeFekrW/KfOO+RcpnAfT1iX3IjP8d0JUb7ARPAQQSEhJGh8HSILIXr0uHbr2TKoJMvuAOJSW
nccVC4W8EHhSfz97+beADgLOuEu/raCdrfPM61bTNOenwMrl2uyDm0AF+Qnsf34xDcW5CrSPpOER
lrbIPZsGh2+m8EIdcGiiabbsHFGaG05LAQOyCXcyNEi86OquqQZdS4hMGzxYAECjq761GtyzYotn
smnUOqNQvza5XzYwTO9VEXIBoGnUyBqAkJt98wxpbgpkBDF34zysld8epWrvLZTr1ourBL6nrrEt
I/+OZujHTFjfFDqs/Ft5X9TpE1sI2zZc7lGrt68tiB9ABPk+npwwbm2bew+yJtQWv4LtwNerYrot
E852G2X4yB8Gxxibky1SGnKt0A+N+5KGaJY/gTtAq8hjKEGAdhuz4UMLxRA4eXzLV2AYzOBYpl23
iVr+Spm8A01DYj38GlcDmN9DhlomuuIcoF7j8dvcudaCMujDBscMJeRVGuIDt9g6kJ4ZAokJ+Nbt
reU6rovrcC7Utuh4ZAFm7Mx1Gl5/FPZ2aHghIb18QxnoNu9CYk4YcBtO46e5amqqdi2On9FMCJGj
PgnTIn6MCsNiHMIbCNL9VlQFBBUokWtw9UxwHwQg+hVpaxZ2N/h15jjKkg0BUFl2mJQthzFg9ETH
Q0fXPwaWgfIUiyRtZvIMp+k20mcdWLO4LlUAtt0Mb0Yy4TXa/yiomu61SnmpOEPsm0wh3Fngijd1
XE4nP+ztrZJ6FfX8LQZml2ln5Zum7uytr+gPeJGnHdlYWENRwslFApX1/AQml+jD5tWLMf0G8Zy5
X/gpi+gQKMuoNmMfQPIFjr0uEXEF2k5SZPtyucCQPFwDOb1/nu8yxqdKERYjXc73hSoUagAuU98Q
WAxeUJxMK35ik7OqOcvpibI6A4TEoTnyr+Kmn2+LhB9BXH8TFi/CziOYQurscmC4aAbczAszPzbs
E4S6ohN668tFQkoCF7m7R6Mcn16fGQ4GFlPAbnwejEqyKUaDP0Uk51uJM+c2Mv3mBF/ZRT+dRYuc
fXSaSSY/ll0m19QO8cZtZyQugPzvIEnZ2xZw/gatdIbUVLxDnKBF3hnTnhKLdS6aKF03/WJvc4yo
16SKCCeh8kNJglVW8ctprPKLwGajYs6Fn7biJicmKbb4YTwhZJ1eq8S9fN5eAnrVwbQGG6OoIkCd
NuCyHKgGUCruNg5I5xNS4NV+IobRZAq2YU79+HluKR9rXHF1jsGGPkJYApVsQrTTGZvnVb74+bID
Wx/uSRvy7QyHYQfsAEcNg+X8vAD0CmeLX6cIlO7FzAoNsUbbOku4HJ6nuR/wLe9blhG1pX6rMit6
QJfAOLgJXxUYL2HiYBmHKBScXnjAEbgxBVb+RP4LdkCwe0yELtal6MO1XVnRyWyH6txPzenSndx9
MGbfoHfNtGfH6jzK7XxLgETxdjGNQ+yyT+vFtc5nPwl3vsciq0pRnRtYNWKWwvGFFR2FSA4HayEh
npw9ONKOiGriw6xRrZ1OoDTem2IDx6BbNXbXHkcPfIhfYdA2paV5MBGR2Bropqz92OJwG5m6ZwIM
zg3XCS0wkOIVgmU9hwl8AbV2G752pHgFuNnsIghGh5Ka+QE9Q/FyNtnhZG+fNy2es4pagnHDZydX
bsuSaF3n2p6zeY9wB3pL5OdcOyOLqZnkriNeXOc17l30+arzyXOmy8HPn0izGJqZHfA81l7o5pu8
5CNRSg13TuXlWwS/uo0BPnCFdAPEkMKIrmzC+Q3Y22IfRM1T4/OfyyGDYoxHfZxynjhGke6stn0E
/uDSy0DHvsbTpKydepsbyZUxDpe+7lSLMYhPczphOmAgr25tvGE2t6C9ahM4juFpWZLlK1aVJb4Z
RATeNgyszljBIMy+2Vk9bUjs8LhJTfvGjfHhBb8mswu0rIcTtBCmEPtcvFqxwkWOLsMkC0eOtL9K
UB6PqJlaBaU4eBQqW895b26nOcTpgnRZWmsPceeTjIYH3DLr712oHp0UEwgUzaf8KWiEgaQNPICl
A1kyjQdc8OodVqvwDhFVaMRaZph3l5mDBFvMVbQBVB1dwBpajF0hYAdc5jZNqmOFrEp5gA/WG/fQ
cdU6GVCqPo+SUMAZaAs045oZ075LVyF3sI3tKjI+VgPhA5zIm19CsauXttWvcjev2yXPcQ39V2Ac
dBkBFL/t8iOobS9O3aLvlc5kIUvyBIs/4AgKbmDgQuHu2XVO+ke49+vu78/nOlRqSKc1nPdNPBXO
jg07Sw4Ha3w+7NiDIs2/V0jgkZHmT+9/y9cIw59PozFEL8AKcQ5787RljPEmXKoBkxIWiI4EwpxC
aEzhbfM/ScD/l2IWIAngj/+cBRzr8bVg1ss/+FuI1vwLgSPa4Lr/y+z93cPxaO/Yet58fEooobCM
/o79he7hgFp1qGACRNIR+0+5LGJ/IPKhC2IDkgT+S//KZwuo0eseDjLLgPTRzRW6XaTB4K9jf5Lu
XlV+GpxM9BDODLSnCPHs/OME3ux7WanlOFIa91Fv1XR0ak75pQDB+wXhGtBskd8ZV2gKYQqZyFld
OaKP7vLFjhADTafpMenTLKZ+TEiwjqpBGGs0PeLdgGPmNqKufje7/Xg9tFLQyuD2jU5JFhTflZrd
c9UMwV0y1RnMbGwyS+g1lo3bcj2V616MxyR00qNyVbHFOrEZVh5s41Tffd73wPKKH5Xp44JRLJd4
56rPiPM4H9kXw7IZlIyecMUtP4DWvMiLIQF/UKXZF6TCmgcnitXnKca40kaD68mAAEe8G2thi3by
URxRYbmZZkB+GWW2i8VvrXGFm9P8hEmycV1X2ahWPgjUS2XYQBwciUZiDDuNEm0tnHM7yXJIw9kC
NgUlhuRhkej1YjjcIRMUJV8IeONpLYIy2He+i6EqCNPi02wlyQfwb0e3phtwSEd0VeMlDE5IFKm9
WU8SAHqJoG+J8xS8LdQRfKq/iU20RJcHQZO8suINro7h99lCumY9B61vrmmuDWcenhVrO8qb0xDl
XHyd5S1YG9cUdhvQjy125MhdzCQVZiiDSwSww3QXKX/4qPyyOYDarw+5YXbfEgMy9zqk/IAY/uLJ
T01Bwd3yA4zo8bO5rsMCBJCBBxcSabAXV0G8ZB9Sb64HCNS+ui8GehHeQPZwZqEUgSvFMtNOimDq
naA0YEIOvTIjh6naDxXiEmsKIs28Eh7iss44JYSFKOKdKLVraFAyxVdYAjzhNzAPB7NfmpS7X9RP
I3erw229oKJJXNc/Vq3wiNCQ0LyLhik7KlE12yWcM0GXxVMPEggVwDgglrWscOowRAseQzRiZ9Wh
iJFws8YPgNnj7K4x82hSKMYjBgGMDsRmT2NMpR9HArSr0v6/7J3XlpxI2rVv5b8BehF4TtNnVlZl
ZVlJJ6xqGQIPgQng6r8HdWtGUru/z+dg1hrTNWkgg9fs/Ww2ePknrq6lwT4VCj/0anRKabRnc8bm
m9yZLC4ioo2bECpxZUETJXtFu5o8DlQSz3HAa0TY5wgoe3TgtWw1PB3AU4It4SEi9GZnVBG0TH6h
NKCMx6bOyXZtwSLFIM9mPQEgZvwIP7QUiowFihjU8AUV++KYxo9EnUn/hNALLQbRK5s8EzdWF4pb
gk6Z+lfOg+nA7SQJ/TyjiV1PpqLUwNd6YIzJ977suoqFkx5tykBxBzolufCGW00e+Fqyp2ykYrsk
nbsTiBrwMunkE7oU6nNvz+QXN0W2b9y+RxBJUsmN1zb9yUr74mESIFcJCffcvZeW3YMRttdZ8sPM
cGkiTn4WBsdAHmSfAlU5mxTuLHKNtH0yegJX4ev567ak/0pGVzzSvXBqBUWZr0LcnCvQJ6RiU8SQ
uxoH68FywBb12b3tlC+ho3IoMPywydEElhI/sN8CIVeJFOBpWa5T9MCA/No8OKjZK+gEUKkaZDI/
IZ2XG3OYwqNfOfMWevewD6zUevBq+heOJ7oOR7ksn5xi67khjWbstP2tG2bmFmLQeGYDN7/ayLhJ
82BRwKCQnKZaypPfd/4TSlP2ndrLRw4pEhFAdnN2wICODEbsY4W+MIvny5Iuv0pKRrrzwNmYxXVw
qJDbH/BQp2ctEBxu45a1AWiEfg0Uo1jr1o3XcZI1d18D6nxVBDeZst5YtaA3iRPsqixn8GY23bZo
Yc/wMyzlVecsQCKwoqiH4pxv2wJlolg/haz5yK7iO7cHBvYsNEZgCEZ5Jvi7vRBfoj8NJpMZJvEM
rzvL3JpBjcbH8Xtq2qB41wAFvZeg9ye6/rJ7lwaAqd3euHOzsbxgNU82CwzjCe1V/qWdnO69jzrx
0Sfw/krbHW8n0Zi7vHb622HuGJiYDrzTPDOyLdqHnENXJv1j4tjVKZCt/Wa33NK23WgG8E15G4i6
RVvgigt7rGwho/b8qvT0GIuCtUphiOSuG8LuzHJ6OCNViA6mdNM1MJRsU8GG2UV5fBFhmx6SyEju
jaz3g1U2BP465szf2GlnWasIfM3JzGvCiwmPuUusPHqW5azlCmJC+2H6Ki4ihj05W5gCD60VNSzz
xPgr0/NsPdv1/GQPtrWuI8wfqzxPSBz0m/a5iTWgeRnpM+iLRR7lmSn3WyMfXK8Xj1Y8WKjzUjDG
mtnD2ps6+Vo3NYoo+IL3sq2W/mI57Xmij2+Sze2TLZcBSY9nfYv4IEMc4JBKyF15clV37fqpTS+x
sgVTRLPxwoz0Qo+213w3GXFeHqrRV8krAtmo7NZd5fU8iTIzSC9zJQdrVdp9scVU0mxol8eCEdc4
fwq6wdtG2VSuFRGd/goyErt3pdiDx8T87LVZECM+Nvsk0/GWmzQ6cinzDQmO+dWuJ+KfSv/Ux0bN
mlYlvyl7/zck/4chOQlxlJV/XR6v33LmpqpMfiiSf/urb1RZ4fwiMC1R9i5WTDRK/6mTheX84izu
DIxUATYqB1XVtzqZGTnVw2IoFCHEl4VF+3udbFu/uMg+MbKYoHeYv/+rGflP6lrXxL+ITRjnDe2c
jZdtacK+s8CyDa7qpu/HO+al4XbQcOpWlZ0iDs98PVw9w51O6cjRtTXNrENP4AzPGU/nZtWGZfP6
3bf3J32t+NF79fXdYCpDJe87JisCj2/k+3eDHBw4luxR/DWluIszdFOr3q+ApY8DoxJUj07/3icf
guzQIkAd2aQKAHk0t76zJpei/BR2nXnh/0P2GyvPxTMj8QDguedGn2EnivEfFMFfBc//1ZX+9o49
hO8IlFl3/MEG5ywKVp4b3Z2N5jwmWm3On4m0C6B2oVtgOz6NIt0k7GhX86KIXU2Zae/JhZjERg1V
94klYyvWiVETEdclBKgSPoRxwlduFm9Bksh7DCknQhJYzrFvCV9a2dxkuXbHLdAV7zZRcij2f38d
/ngZaNBMVhJsAgSbHbq07y+DzzmmjTpv776mu1Yx/QnDfIQEZFb14z36s/CxjkT+7u9f9qeGn+0h
zSQ7GzTx2PMte3lb392LrjnGTt3G5V0ZzOJOZLK/K2EdJEEkX/7+lX4aoHx9JdpCEzW5R48a/HSf
1aUzzY2S1R3wcOet0RXCsqgLJmuV1XJrNj0Jr4TQMW9NQT4V/3TT/CgjB1eJQZ+EFgvbsedxOvz0
8r5vE+VcFsndst58KyCivWX58h7cuWi3AMyr1WRy6fc6b75KzSr/c5eH7VEzgmEsCBGFWW9aZTyV
yuLZVrVlb2QwTZ9rY6g3pjEX/toNKwfQiI0w/J/kun+8UFgkOTZQoKPTRJD544Uyvd4tXQqxWzIJ
i7dE0R+s0P11KDQQ95XxScO/+jUOwvo8zo2Ev+WMydoSg/+l8+e5InM4RpMLb+dzomz/0wB5w/8H
2w22Td7F9z9Nf2EDL8zexYq0+Ed/fJeeQm2lZGffpk5TR2FAaKxckohHO9x1A3QoNTbmlXgQtweL
KdETiXLfWqre56g/11neFA91DkGHaaqOX3VaVMcJoSE8xqZ+BqWEORSfBUAZhJ2rpLNTvYqImL7T
tdFeGgOhTRyLkJHpHBHDZQ2yOLgegQxWGt8jSrBHxEh+c9dFzVNnARTeeAMrKJFMFmeD088g23SQ
nmFTBO8jUsNO0gvEeSaakDQXUzrFmq8jQVvIhGGlJxzVApzeZk7Hj3gqu0eyKuk0ddH5O/qqHnGi
ZT01UuhsH/lUdQviMPqVOb0aKKEb40Nf+MWmrlvrCIyyPoomzD8lmGL43dtF9phgJCCtr3Hik4pU
v0ZOUe9xA4WXRhcj9ETV7IQYBbs41rvxeqDfaGg48CAUGLk3fR1eKIyJiBHQug88aiy9Ls10McD6
+buxMOWNBQHn0bU7d98TjGIxEi/mt8CrFL3cyP6NJUi8M8bRfINDq7+0cV0TnW51JhLT2Bri3dil
aNq01tspHvpgp6pIbvLOLg4l/+iKqRT5AN5QDPS5iGqB6EVktWAdHMF4dqTX4m8vi71iph47TLmv
2hYOAkhl5hiOQVvu7E6HLaoefzx72Tzn0bWntCzAvyTM6NUnGUnLmt+32hj9Aokgy4es+mjB9OtQ
5vdd39fmXZd1zKBPYdLM+yGEW3mkZcY0lRJ9/Gj6hn1MJ5ss5J5rEAGWgUHN5SLIGZhVxPOwyzPd
bD2qQXMN/0ZEF1YGns+8YvK13MCcpWD3WvYWRM5GyME0axXX2HmGTKML4irbA++C9JEbzs7aYlfm
iQpXecPDK9qObC7WRoRW311NkVk6awxNyIVl2BOnrRE2F9sWPmi2W4JlCL6cXU7M0kITuy4k4K7V
0DLcv28To4CFFSfBF6MfWPxszMrq9okT9MEdqWRxdCptvwMxtS4BvszToTU53eS2xr9VsGseCE5n
1F8mu4kM0+lgti37KBb7S7g6ypN8rwhSA0TGRPIVMxfh5BjXyTTjX6ZxyVPToJLvyvI1Za9ZHG1F
COY2k533wJLRtncprDtxI7Vs2XuT+CC7PUvqunzkYWyf0hjNEjwQ3sG26lgubwMxghSCClXr2yKY
uLUNfipqQ6Jvf1LoGohjjey4X3ZMXM7Eb6lPyjm1589gUkJEnryBYmNPhWyOAmomMd5+5rH8ZWe2
Saok2swMq1y81qoO71MyLZ21nTSE/RXYh40bM8qdnaij2OXthn69FdiVq6NkUBNvs9CRerX8c6tF
jF1y+8R2w1oyMb4CQAw4FVNF4ArTmcC6Y2+WIKYMBsewn0DKWf2dV4dItkt631u3L3kkxa2f8Qdh
wYh1F8GrL9/PIi/lqWGsOe7IwZmTGwGA9skh5vbNpXeOEMJz8+6AAqHnBpFOzHrRwx3a5NCj2jX0
HbhBsIBzraks0jgdHlvX07/WStqHwScOnYRKl1iPkrQee+fmVTruSkXE4sw80Lm2nSueRGfwT2i0
ZwEzoslHQGoVaXJQo2Uhb/fZbV4Sww9fSrNZbs40bdq9n7eyvR/poYO12WiujdQlb6wiY1nc8AQL
X1D0cncXnJJqE4hwrI7omiLrPlV9lj1YAYug4+jAAbjtxm4pPhE137vA8cisQmGpj1U1E9GOE7ab
92bmLx9+eeua84n3VRfiznFLPgVwPb6qhTILZTsb+OnUOeq5a6l8fvKqpyqI+d84U/G8yksjnGnh
SNXS5HJD1ehvC3aw7Qq9XTPuRpgo9paEVms5NPgxrflEHCBjKJY6GdfsS2TZ4SkYkiRgLe9m3Bcw
SN+YsvE2RpVOD3Y3mu1NTJmb3jAPzNLHgKfFvi1NcdeEcfOemAt099KRiXWqgjjsbyJZxcNmUn6j
KXAne19bfK0oxZrpY5Zn7v3YL/GOjTkN2av2irg9FJFRfJnmcDlD0HQRtcnGAOktrvV2V3tF+GqY
UbErdB2zsXQ45ial5UNSkQnD4i4l89tSFgliOXb/FViX8EWlxhBviSHjZzID3AqPTlmJ5nPBgTyh
5uGW2urlxN6mrsE3OqIo3PKQIfVVqJ7kcHBQ3cCT1h5MSu8m/aBCPHQGKGBxmsNOiU8dQxNstAR3
D8dEo7Ag/FlIMrh07MXHmsuCMjYLSa2qhqG7HSc/f0wHgEeB3x5wnA6YRrTHxclgJs34K7Kqui09
4pyNzmRUKZuyGG5igIpgp922kE9UIkSGhouVlqOzHciJaHWL6XAIGp4CU/OIFUUk70SFuHRgVmJk
0zObaiPk/wwhOlJqI4tPRlTrX2WM7H6d+6hSjpgjxRVpYzTvVU8axTaZe25SYB6pfT8ig3TvCq/G
BdCgNPEAGkpnXE9UN+0WfQFXTZOdSwr07BecHW3LMHi0IRkPuRWo/Rw03P2ZQxgYyVETom/Ef17z
qt1JPKVSca/xpAtfuNeL9r4MS8EBa9VhugtI4NarsX9vIVAlxy/LBv/ZtcpGI6SJO+fWiRbcPjPi
EHpczB29xXvK1aRxmMZzYndZdfZVLe17C4aHd4zGKuRzjaMR32bKqPUGIARnBtVY393m+GFoI6HV
7VoZZHID+MM8ThBXFShsb0nXiqT/v2ye32Iq/2GSgrfPQh3416OUl8+qqMrue63h73/zX7EhLBKe
kDYuQRQOS0DOf8WGdFIYbgkO9iALe7zSt0GKyyAFK/ri+vy2pvy2cLSQKFLBMJuBi4Ak0f83prGl
Jf6u2aD7JxGFyBd7cabhP/+pZUa/1c9JFUA9DjC3FlIiropRwXz3nfzJgOSnlmbpVhn8ecv8gGzP
P7Ddop7j3a7i6NDDrxAo6ZBOBWNUfcCdNt4XDHmO+dxwA6Np/KcM2+V6ff8Rv744rr2AAU1Ip/6z
K05iGB3tjHTJGBh6tvNVqzfDKHhd18weUmFVb3FY1BD0SgTSSOGTz6NB6UVDi8kMBum8mvo02XcD
/De7MdjKQfi+tOCUjXWak0jWQbDethgxbvvWjx7YD+rN33+Bf/ohYDaRzANCiRtp+Ya/mzGYyqGV
6ebw0MyodEanmneFUTjHxNfTc2Ojw4xERtViFAjDln3ie03Ux8at4on3l4TjvVda433Vop4zBzaS
IU3lDpVofhxDUNPBoMVTkfTdbipnlDNGUf5jcPWfXAf675Cp4LIot37SRbRQHHqK/PCQ2BxpCpPM
CnzwtPdZFv39t+X92SuBSkSLsUwulynk91+WOwiqbYAZh4FczwPYKS4e7M2T6uzmarpESv796/30
I/p6h+GRDxyLW3yBWPz4epZoy7Iwcl4PRuqVE4UNQE8O+N+/yk/Ti+VVFj4E0KHADtAH/PT9hYrj
ItcGGy1LJ/uAb63GHX3I2uDp71/oK2Lvu0NheSXXIpPE54dn//FQSGNhhYs15WBRMh9nH5WmDLln
JrqHzVSQJ7MSEqVkVXXZwzS4wbnOkY06KO0eJHLiG/SbzVVNcDJX3oCErRYLn2cQ9nyI8zo6ESmI
+J5783mI/RIb4mw6pAGmemYBGvMiY+2gRQushIUKPgVNLX74+w9J+fvzXRJAERd8nRYT65BBy49X
LbIilAazGg8azfGqiCt9JCuoPRqNynZV1lorj9X0mCtj42Y5HfDkp4ecqdduEHW3y2pF+iKYT3wT
pc36ojRfhYUc1GXY9cHXRfHqNt5WCW09ClIHyKaHv7wm+Yr0RhN7kpzJi+uAYjwzVLM2JYrCPQ91
kYLb5TjL8Dy57iXu4R8NSVXd8HSRh6KOrK0de8nBKEOcvG5ChANCpH1rV8GTitz0mGKW3ZSikd2q
iaOPkgfPuqCdOzpITS91DmVjNcy+cwapD8Em8txtzXZ1jTKiX3u9V+X0JTEduaqyF8pHRAfsZMti
Mi4YrqZP00RBGcBi2pLqa+/dyElbMj4ldPwM7LkBGujqStt8YqFavJLmm32pEQ8QDGmG04RBTTId
R4GHtLaU4zvsijjPCouZXxjmjA9Ysc5Iky/QYZl9BUkZrmwo/BfaYaxKKTHoaHu3APiRNkfZZyMz
glujzI2NEyfx1vDVCd0F79oTzTazwuM4GOQ9RHW0gjOgIe4qZbBSL8G8p+fl+9xUObpaRJMYUSoq
VVHY792lpnNGaR7jrCjOJOlMz0aedaz/C3O+w/EHcWGiiN+aPF/WaaHtvVWFwREjmv2mCIe/T/me
yiMTnnDd+K39lDkQY2vuiIGEtx7uwhu+z2qXSctA6z2yJK6sUj1TrvfrCloHl2ZMV+2IvERP/U5K
+2pFRb/lbBuOHYDoFSSHLsDkaH2yFddceaK+Tiq/JQRGQhYDXjXEeb+hLydXg30kmm3cYozxSFlz
nBU6nPixTONbnNgfJGT3Axxh8yESM3E4ynslsfTNKkpE1qpN10bqhS+dGwU7Wylx9sden0o8TKtq
mEf036guelw4q24wI7TVhuSI6vVawE9cA3BEy0Tjtc/IzFlP5Oq9N2o58WbGaEdeJdKLzGZ8DDJ7
4OYayMnmMUQWbRxgO091kmwIMbJgUi9WtLmqzp2BG1ExSnmjwDevfdKyvAXLE1gr00prlpZMHFai
Fc3NNAnnCJE4Pwg7MQ/s/cXeM8hhzkhBtkjr3VoamQGEO4IAOxmtRzMtP6rBid+lkeg/kTcyvbMH
pU/MsYZjxk4Z92DtnJVp1PumyyKk+OZw7PE3XIwpqxGxT7gEQbz7rcCxHvpzsxGL87kw44KU1Hl8
dgaz3NmmJY8my/+tk1fOOp16/MN2D84eTOE5GbF0sfnvyHblP6ZlT4JsgqbjFNZmhkK2n/aI1VEI
t2a2i9Jh+jJ0Sld34MvyTVRTFEDUxQVbYTXEFYsfOubJIWaWOpbZ15h5UZvzidXJ91CYICrPcJuY
083cme3rHGrnYvFDvcM53/SbLOrQb5h1NXwWKaG0YY5pYEpT9VH6Y8ywPPFfJLyhc8kU9ckwqS/y
qpYXMoaoTgZKvqrSwD3wjvPuSAzBRyhMihnTyx7y2GnekSuFQNicNXkB1IWGW097xC72UTtNtqvp
219opvNjk7jtJ4TcJmG1mDZSxYdsasov+FQRfa/D+5rs+o78o+jkt4onl7Z9JLdo6DYpc69tqAY+
OWTpS0gs+Mbt0Ul/Vcg7JL9fZtD42FWcmb+xwrx9jT1viYG1eSdstcw9nTIfyfCWdGfbn+N1R3u/
tQnEuQgOBmTecEvrzkIpn+I1C/0+OlGruKgAPLaBQa5OA3pjRphy+kINPLwkg+Jcr6zmREYCBlZq
G2svzKLZkzrp3kAzMR4mXkBCxeTJO0cMLjbuJN0PmthXpjnA7h5MH2lclMX9gzKtZqN8Kd6ZgUsi
LTHFsP2qfZuStLGiXrRv3JFoiYZDgUmCfTfYjbOrZTMeAaGhU8pTuavsiHSZsn8SkQEPu+uSlZtp
d8s89F5FZbh09vGwV/UwyT1fv599VE7QyLNqiwZpPVrCVTeW/cRuEK2yskm5PodRgYzbGWE0MCaz
HHk3ahIn5+PXx/v/Vv//0LBa9AgsjP66Yb1k+ZusirfvO9bf/+ibPJb1vs08yAWJtqhRF5bJ7x2r
MCGWmAwRKJpMa+lM/9Ox2v7yv9DOooC1KF2/rf1twCgunSpqaIKZqF3/TbdKc/pj0SbQx7LfZTPG
OxCQVX8q7RXz33LkyX5yOmPckLyx6+TAbqPoAoqOUlZHN4zxt3VoDN1tprzeIPAVVyzJ2BbH6Wio
Gr8sQ/Uk2hs9usGnfmryG55NSXrfeaX6MHz13M5eeZKEWN90iyM3XLy5jZkkxYknFsk8i3e3g+N3
Tr8aenmwV7fQhBeb70QmtMbUE88SE3AxaAzBw1dzcGBK5k9dg2N40It7eFqMxP5iKU6/uottb0C8
RnhWkLwNnSHf9UQ3AnmjEot3dduTs925JpKrHWxc01n3ZIrJcVXoJLD1XS4dL/B3VHVzTcBVy8dl
S6/QCpcTZrQDBEhbjajkGhPybQlBhtiNxgKN5m6yfhE5BtYc9WwDc75PFGETjKxmHdGSakS6pGyQ
ChcJ86PWOX5j1hGJy4Gela1L3V6SZ5KtyTScjUUyWgJ+4vdtoL3rSB7PMRbOjSM2blqjSsq8IcYW
ouLakhCRCI6p5vQT0ZfTIuXqCrpWapcqcUhwc4Z4b2VjpO78ojOOpi7VvZkGJKYh+1zpwVFsxCQE
KaD0+9itLQLvvT5Z2a0J4VmU+iqQHew8atc3v06zrc77HD/GJNlbtA1NcJGdcRza+6p1CsbgXb/P
yqGhfC4rD0tgvqSEj2ufxIBdUZRgMT0ZX1zSLkDw5+MGrz3NT4eHJfWom9s5jK6q0MUrR3dXrzLG
f0x3h5q1jvecVUV8teOmvddy8K8QLYf37MfGTRxiNGIKOF65H6rdNFTJS96O0X1uVdMr7rHlDO57
nju+FW20SPy7EGPBi6xHG0KJZ1yMMRq7VUvk5g6TpX2OaDX2RmokLFh9lU0vdROwfYly7xkmBqui
BTKyKiKJvtlNG5uok0L547qa5vlYKsvzVmHXIvrqy+6ox1mx18/iF5vEiptw9pFViNrVT3Dq22kV
1CpKNz1iyC9COx5PMH9etJP4danCK2YownLvVTLjydTuU9r4mzbtHdyW9uifxVQjRCSCJSfkQ/XD
pY9j60aMY3VwyMpbdenEte7JMb3K3Ctf8NSU1Md+/SuV26sA6sFmMQhOXGkAAuxayGuug9t5yscr
tbg8lQTcY2ey53doWotiR4qN9TGtlHljzCU4maax/ZPOR2xJaf15CJvoIFyz2UqS3biCfvpIsmn/
DlFq/joR9vZq6y5x124TZK8NrRgifX5hntGBH/OFtQ193e0gk93oCtlvAa92nyp7ujA4dk96bEPi
HqcsrVf8rXERKYSy2Z1TojWIpLsnq248jUY9qnUVY4EcBA4m1uljvgLUgc3OaCa2Nn29JrkIgW/O
7A4AjlzHhrlGlqhPFQN4tnWu9eKwlL10hnpOZvWYAhz9NLoV2j8zXCSiLoWRi6dwTp98lTo3hTlF
Z2jogHHTNtr4SXzEQOTfTizJ+Wn07SNY9XzjKrP66PXgJGrAA/d2FM6/LnIUWM/GonxlCXITp7Hz
HEvHXXtNbjks9Bso7nMY3zqW6N93rPxLrLNofAuT1lGAfEtHdeqTOn5rkX5+XhZ7UNabs9VHesui
bdzIobffsZhPDgRTWgGCfT2drRHTJ6l8tG5dZ0FozRwJ1LEZDbboC8A2NIPqmqUty6W6E6Rp9qO4
G9qEPjSPlsmERMQ+Hliijg+VdljMZbG2Hwm5DH6FPsJamPgBy14zfsEmweLsAcRGcK6G0n3rXVXd
YKRV5NmxzuYfNe3xPhYQ1kHZSKx22jFvwceJp0kY7Z1PFTut4t7WRO+4jBVaoB5VwXqLeE0RnAmv
re7apM24Rd1q3Znjx4Zn3oPQ3nQkL4s1JHQ/BLdMKtysDqnhnJFdzELKYi3+EX+V+6UynE+QJqwz
W5+2w6RXTKs8TLekmwHeAil3izY/uA3tLDuzlvNSPNgfJTUjQMG8ojobnytTPQLBgPgilCQ8kf0H
EQxyl8Ae25vJHF4boaqt4VnSxrGo20NsyLucyOQdILtoo0olXglgdvYplNodv/ePKe7HB9yMGhxo
Xj3FvuAEkao+6TQryGOK3PzWhTu7dttyuK1KMz4YekR75hVet3cQX1y5c5ltmKG+T5DNf2JfaJCu
XYucsscJXmIvck68QxjaBN4xHampNdnmFfcs79wdcXTVkeQ3a22iythMrZmcDcBQWFXKat/1Y79x
+rF7bymF9iKosAz72YeuFb+mTY2Yl8fjedBFjKi9JWqKWhdZP3CfzVgw/Zjssf0i7CFDJTv1jyn4
/e2AuAQdQQAUOqhwuikjekwYT955pt/tdQjbaGoTdRngtIttOoOpWjl0amtDSeOo+xuVOBImj/5V
mU7+ocGgAl8RQX1BgOp2glO24tj7IIP8s8qSdjFe+ywxM4zALv+O8MFwNbmuxwSpM48mBKoN2bRQ
tUkOwSxgpB9DVNucndLYdy6kRQf0+DXtcvtktWmyq7u0OfYUJFtwLuHBBsSy80cqL+BF7h5p3XBD
9Bdr33zE8dEJ+JkmVsP1SJe4tf22/MiyEkyZkz8lfSzW/SS9g6bZWCfu7ezo+lA6BbkHdWjtQF1/
bMz62vf4r8kLXsYG854j2lhNtvFOJGAViQFOdkk2U2EQDLsFVnbn1+rqmy3g72Y/a3iVJqB0cAXl
Q2B02Smt8DeVqg5WDco6wEAlmkDE+u2cx7vIyW9tXEIPYcu8JQd4cIBUBnzILq5GVt5PKpG7rgCN
MldGufby6RoOvdhkSZbv264GlT4jiXfiCk8soZ/7Eu4Wh7BvX4xuRAcQGv5T5zDGnNOoWgMb/NyQ
4Lt1pxRLAKlyKyupXR5kGfIHBNZXbQlU+QXUcB99xqoiT8pDxYqedQh4GM9yNbi9wEFf98exUOEh
LWMGp5DgT0U3XfPE/UBu7PP/eqn/H5uh7y2Y8L9upZCpVertU/V9K/Xb33wTUZvooRfLIGs/NmCQ
Rr7rpEJwIp7juXRRFNj0Rf/Z/Ql2fxZ9FxJPJv4/dFPeL7Q+VojsGUK+Tzf0b7op56cJuEnwSuAj
M/RZJ4Bz/JnHaxayJmsacU6Alo/EczaFwdS/U0PolOqUmoWPLyRjvyIZH7SYc92zjfxBb+MCa7e/
zKUmp45PSK+CzL4tDQSyHnaljrU9pQ1jjqTd91najdE+Iz87Sc4Enw94UGb+W/j0ETv30Hk23UE3
c8xTsehHeRZD4U5zttKBb9A2GAgUBpgMxYkNJsqQzNZL8G8Drc18z8SU8JXKI2x+ekybmYE/mbNw
aa+BHHsZXpIEHsJvHQgeL9oR5EG0JvlvfQqSYZqWmPlaUP+28/zfBOIfJhB4VxcO7l//bF4/t93/
e0lUnPxkQPj9L78tzn323J4HLJqKgnXXEsDx+xgisH7xaK/w4//3F/JtcW7+wn55QSYD77H5nbCL
+zaK8H9ha+4tay0CGojt+Fc/HuKZfhxFLHEECKK5z32BTvcPoU3x5Oic6bk8toXf31RBSQNYWnV7
g0jO2eROR/8dpnPxYPsA1wqg5ybuyE1uCn3IEBumlJI9eIAuVI9gB9Cq2Xn4kgRdvpehEWNR78Pq
phrdZtcD4cPhlEn32Eazr3Z92kfzmgxqTY8WuLmLzp0kgiFkguuCFj1AiDyVpMFixplitYqLIH4W
JYIwHiAqQneYvgs1QV4tabAIRtrpee6GRRUEFDwZDFK7CbG8xroSJ1COMPPGstXbLiKkE4RG1Dy4
U5Oc+RNRs8r1h31dGdckqtN2A6BPH5TdVLezhkM/trb5Ois13KRI059YpNi7SbXy3grR16zIFF+C
gsus3VoFuLtEpPmO428okbhNxWMsXVxlNgbZFMwEVoJG3IQiea4yXAox/qPbwJlYX+fd2iABmzjA
xU3VJk73mNWpf4+G1L5G2AYw3nrKEbtq6vnERNjNm7CPQnROg7O16kGsPAZBG95ztrHbzkHnHfJ8
Nnx/FY32KyK6+gA88Ow7E5PZXl7iYCbo0poobjZAbKy14wLzLFFbOmwn1BAhKPCWLNG5WxHYdggJ
FHt2WibmqzqZxdYYiCl2kMsWK3SaLtfD7c/UmIcuNd8niBKZuVBFMXZ/icgoPYVaPTO1cEivNcsP
RJFMJyFrHyRoINlQwm4QnbvJ0zh+aB3OuM3gV/ltkBbNHbrHgq86J+d6VReVx1ax9e4z24g2hvSH
99AFrSspkOmWkFwcjnP9ubPsGBzbkiMcNUl8T65qexpDtpiph2MUPemZnS+FH5hc7FxGdBV29y5u
KxCSnZ8dpaei+EZ30GOuI6ltzZuK4/YDuMf+S5IO4urhn4Mk2tiPmecQ9uSW/dmlRfPW3VDwlem6
ULe9ZX7Qo9PfGbVlsKYxP4NjZ7mqiXwv3LI5DqnTr/LENi9T7osWCM4UvA9i2T/NRo8NYojyrdew
6V0DfO+Lg+n0brqLvAo7JGmG+gP2bNg5FOwJEg6jaVlTpkqsZq7ylkccbtgSL+V1qOYcCZw0z3UT
+vZ6FFN0HWrrXrvi/dyG70HEsL3Ci4SLu6gPIUiUcO2wUlJ7NMXW3owt75Xt2VMc1Z9NOtppRSRW
vWViDtI2H4bgItHvUzJCkgHibh1izpz/Y+9MluNGtmz7K2U1RxoadzRmVW8QgUB07EmRlCYwKSmh
7wFH8/W1wMz7SqJ0Rbt3XJO0zDQpEAE4vDln77Xv+AT8glYXX3VNcqaPPR4noyzovdsinrZD1I3m
Zed1SwQsZWojuhT1xwJbDj2Afnb4Sh1a4SG8UUTLbdomqy9nZSm/U/YUDLq3n4UVH7NsUc2tuZhu
cRhCo0ApPMzpObPg/2DXwR9OAn0lLztphTvHquJjXITGrqlB+dkOm36jtt0nglpA0vfLGac/IBxK
sKz6+dqbMLUAWJXiID6PQSmwHURTnj1P0ppBmDTj2U0ceDB9sanD2RhQ5wmC0tpU3lLKznaAsOCz
jHGxdSFskX1S0CbJLJLY0KTvFUErW2UU0eWo5MgdgFD00OS6PMrebS8nvdcex8iPh/xMvTTyC4hb
1FHYs+8m0PRBWp/teXo2w8n2yWI2j9MSLjvJnzrnUq8uDdS/dD6EBr66qRpTp13E5uxIDdNlpmqb
W8trrQdXuvHWtilFgGdEVEl66LwPtbByQFhn2cclpY4lJmeE80VcDBPEJxrclHXUQAmXg1obmNI2
NtOirvIlmr8hTqAyoRwniGVE4LiT1MN+Crs/RYgJ00ZFnW1iuzT8imbeMSxmoqWrsCVLYfjEwmIH
Y5+rQ7k0mDHzsFqV1PU4UowiFORPs2S12TkYRi9EgftbRcZ9hF+MukqhnxM6Sdu2dNN97hBbgUri
QDlN3xCr6e5Kp5q3Rqmpg9mWHCpn6sKhl8VHexTTjraWDk6ZujArtht0tW5eDAA3zhNUi91k5nek
1s9k4kXOfgTg71LvS1Z45oB5CIkNcnHm3hGIq4/Qpjk2noGpOQXN5OuTddMa1VarJpMUbl7Ry7iO
kiu4TFRs8ppVdiHlGmi4gce+QfA/NOepKJodxusO4Hk7baOiHndpntcXqOgj9qEiPraL9wV5O4Rl
SUnBi4bdkI1figKkj27MBvVPlhuqIEcwcdFhGHPLL0L3SqF2QR5hXVmFCTBsUPKWvJQiaKnyRHN6
N+iddjvG6c3EfT1B4zR5G/OryCmWYKKBwNKYUBpBIdPZgYSJSg3LiwhuUUO/bemQfRDZPG/Ggft6
1wxJZJ+WtJ+HS+oWUbUzWTlbzo+TRdCtbpFYtRFjBd7Ixoamw6gjZ+S+SHRPex47c5ox8zlYbWid
Uv5QWeksG8q/eS52Tk/F5NAY0X2WVQ7ZYWphK9NRUblSmYHTvpIGGDbgruAcjLb4OlfGJDewcJtr
kxS92IdFhCW+HqanotLhvfWpcR6asts3szb2W1U4k7015kyd6PWOTP05zMFJxf1hRk2xMwpmzDWn
/fOcuqnPfi49oREcIAKZTnHnovM9FXoBrMyi++h4YzCbbvSCZFzjFD7Km252m2B0GzLB2x6yWYHM
GISuxQ3KZiKjYj2KHuEf1ETI006HOQvkCWuAOCTtIhSUPbxUYzVADmF1o0MKctw6t/VQxLsePfNK
zJoHOtisXHogO9a2DSYKQNKdQ6cBBmt8molVp3Lgdmo46vE8nPHda4iJGmrhMEMhW2Nk9a4Nqdkc
WFb2RZDJxttVrre0fmwNtp9Fjf6xk2ls+FOqpxxh2uYu9RA44P+ZEzI1PLnvknAKWnA0h8WIoaU3
2YT4W0fKDlmsnfunnBOfj9jYuChSt5CbnIf/vFiJCOxO7gHCDLR2FuzgGxfzLH8/CcnTsBSODjQj
G7KNo501aQVcERupCDugJt8WBCIcRSL0J+qf6Tbi4Ei1ebCobNWzKBXDpdeJrO77ZybvZWdxk86V
Z3wRK/B3BnNZUHEewoZynA5C22szcmv7IZ1xDEhz2/f2Um+FHRfXZdO59OqxUe56GV/SYqiphRb9
xTg48mjHLryB0nLlbZdjbdh1ssz3orTbncdDO7kDBF8/xyn5MgEx/+Sx5/4AUNM5hyIGjZ3Myrno
dLZmPtSuyLuEXGiBlnGe+8LqnuDp4KuPpAhyjb6+OUn92Jrz0m4xXdkfLWBqRL3R7EDF6DAP5KZ3
maP0+WriCtqiNDQ+M58m0ME06nONoNMHFmDeZm3hhIHWJDGaJn0xQfUWLVrL3robjMpaq9uUe2Yn
22Ui8fbehNBHTkqdF0eNVzTLx7vOQcZD5swEtI76fYXl8/PcjFiaQcPgrcFoYG9qo253DaTmbVHB
prWI66NGG9uBqQj5IVt7uqi7ZLlC7V7f1yNd4C3zefqt6o3uwSv1/Dky9DxCWpB6J7DZ4SkhDeJE
KF8TEATbnPUmsm8tGL5Y+erqaC40STQcWhvDEfWOkCmDvT+lOXyWyJicPsaRnRdlMNoUutJcK4+T
zl689vLxAeuoFWiAo/u6ATsTtbA+0kJdpQRRn5kklM8LyMviKJMNCzOflcEIiLWm3mVFagPqMEC9
Z2puIJN0vOutSM9o68Md3VE4OFiW/owzWy4HeiPjLmkGG4VMNb7YBeVvbCvedKlMc7KCsRXVX27Z
/zv/v3P+NxAJcOj+5+d/VD9t8vKDAOHvv/P3yd/V/+AjkDmDFxBraex/y2auw/EeNNdaBXvVAnAo
//vkb1E20w1vPYnr6KZw0f7/kz/AAioIhDAxK9LmR4X/r5TNVonB9+pY6goS3T6qhr9V/T/qRiP8
FotbV8PBNAfwzoD6cRgKM/YuxGB5TMKyLS8yOtCl78UAG7+7V7+Q0r+pOuBHWBnEFBOp3qG0eBuP
3TRQphDc0TwYTLVz5sLeGUBJSIJIisO/cSmqB1RMBKeQt5rz1uKYZhD1RusFCVVusjpyEKl3HP6a
f+NXUbbxXksqAJZXRfd38nZ4KRnLiIC8Pk0JHlX0ciwlKAEmZ/hLGfRPg79Wk/d3j+/1BmLR0AX6
cMqebxUkABmGLJfcQBQgaLFmE+Ma88KkbD+i77qF16OtxcVsi8e++teU4n9ffFXJMIpZrd/8zp4I
jtCqIVBplbDJjZniHfGczb+mFOcqknx4ZM1UyAife5sk2EWuRds0HPatJ8jGEq9hlnJqHLVL6wJP
9+/HyRvswuvlUOLo6IVMhskKx/v+4clGmVZsoJoAcdxjDGy/Opb5zSWvcWPkxdkOqQX//orrJ/74
DPHGgA1C4G8IQ7ffSOHDGPYo3LBhT0YFCxguOB6WV+1+f5X1Yfx0FQqFwAZ16tnW+ip+NygFJ+Ey
a7JhbyUKppmmXcBwvEbHAF9aZ2P1+6v96i6uQqx/XO3N0LCFHjWRzIf9asUguZgzsmKvimAFsomH
5LTNsi+/v6T5Rk31+uRoAtiSSqnHgGTe/v4XziyO7jjy2iHnF9eiEvljpK85gNUC8x7pgT80d46a
3W2Ti+7F7nX3VEvrMERttVeDp3bDRFpcOzr1n9NkaccZg8TGZNNxv7S0JilebI2sWd6ZmIxfPH9L
xzll2JIwx59GnNuhBa56XqNkHKgUCG3MAKFNUu00zdI3wKXp9LvVCMMpq2F8TeKTvjgT3Fm3vnKA
x7CBjdiLu1b0zrsgf/nVmJ/XN1z+zCBJPapiuMp7gA3xzgxj6UM6mbCs2/2ua6Luw5RY4AZH28vR
nS/laSrTlpDnArV2MfW4JPQSAUOHJGUu9Y2FZdoPS87eJfGjZ9wALbFyi3ZcgNj6ZFWQH+XIGqNs
6z0O+KUfsSlR38V6zRlScwKyVpONslp3N1TTqc/aDkw65bAeWRdJVPIci+wDvkV4sWIm2NlasqBF
ggxxub+uUC4fmoSj4izABE9hjjgknvUnrW3UPi2J8Qrl/C2brbve7ZFTEyF0QCXcX/PJZfD70frz
C4JClo0Bb73wbLaAPw7WqYuou4zrQ6caBqwrhrCiH41kehiWkAb1UBj/8ivJFeUqaSRTbZ1vfryi
106Kw1nW79swPBqd2OVG9KdXIvy2QAtgmn3+/S/8eW1f41zp3GPv89j6vJnWushTJc+m36MBJisY
8cARVwoNLbOd/d9f6udhSj3KpFWD8wXk3VtTXDRIYj7h+Ow9V0lyhRoDpurgvHMDf3kVRIdsU7DZ
cw9/vIEF3cWiH7mBmt3qVM+wBRyw9rs3v/8xxs/zGL+GlDqX3aJBgMOb62RgAgwIANAtJqPyoUak
gT0VYI06ip50Nxy2FAx82MDRqXWfcGHvK5G9ZykyENq+WTBwm9HpxZeJz5Pe7Y8/t2kgCibK6fYC
lOpuBIERwEHoA4FWzN1aYhGoTyZKxHr1Na9G5y7r0xHJoq4ui2WxTvA23gu2Nn/5nfB3uqv3kj3r
m2UlEpqmhbHV7ctoKI96K3eejsRzIR/tKiRwaxs7Q/0xBwSAz0ebr4c6gTaX6GheXaSOTpl/zY1J
XWVIFJdl/ETqkLltkr6+n0tKHzUquAOpxXhB5vyKELP3Nhe//gEefVvO0+DIVv/s92tUaLQeHY6R
m4ruKmqdOhhGEX2ImcW2dUO5KuwMfVvgYGDFaosTWInPlJMfutb2jkMdYudwW7VD5uTdVotTPbhi
+brIsDxZLoD2sY5mxHspHhxkLwFYjvqdJcFYH/uP+wiGxXe/4M3opAzLF67mbj9raXQKF6889XLC
1rK22ZKWSX6ga56m+tGqcG92NTFxv39BXqnBP38FV0dy4JrGTx5Yd2YugRfU7VMtRpI65K78wrbq
xhEdvXBPf6lyNT0huY7/hFzVDyrappUZ+5kFi1dFXWDqXYXBCHDBCLGjQJaL+DDmgvtJkjEh8Ax+
nUvDYKp07h3Q/1JP4dVo3lPtpu3BUFK/ANWYH/DufCZH4t6euVAkDOgRYGnkO/f8563b2ug1BKZj
BJOcln4cNNJ0nSwk6GLfoNcsQ8wPeE60heQ70PzWO/vEX0zbNltuTp4kPrNXXA+M3+0TuxyWJ0LD
Dg9E+c0D+8WqTcSDgLjyzpXWT3rzGLnSCm0TAob62419E0ZD7YSSkdRGDxhjoiegs2gOi5nThJwz
4Ae6rVFsto338qx/sfradM1fHaGczd9qRfqIcNEwRWc1OPNHmGNUtRu4s+G33Om/cOS131mgXvee
P/3WtcuP29mS9Pt/vKue0ropSRiyHMPLu8Fi3zOHlj+XMckXavkKa+OhSpBfR3PN5gae51Z1Uevr
7FZ+//b8cjCh1WFlQWGiv12WMUUrGSve39Gtel+v4UcLYElUSiu0ivF77uVfLJo2Too1RoizN4f8
H3+47aVZhA6Ghzy3JHjURrhdUJK+c0b85f1FYSoYSdzeVyvH96MWqHRUGaLu9pyRwcGqKfZVmRIY
HZL5OcK92kawXXyNpjiZWHimqQbkEJa08wJJ+p339edDuWsbnAo5lEOIlG/fV/yNkhSvjC+jiEmA
sgbcol1oVc5IXQtD29ZdUe5jB/9llQ36O6+V8as3mN0QN5t9O5KON2OtjxSMmVJv9zgF4y+102qS
iJWov+4SQ8Iosyvb3lYDH7DRZvJgNgpJs/QROVGILRqHIueozeOlii3SIMy+R6MnI0xqvx+Iv/ia
4OdtTBw6ohPnNdL8u4kmBmE9y9Ju9jZuiGAQwGAEWGpkGTJ555b84lLgVISDrZ0yHETPHwdhkhpd
3UDH2fdLWHwT1uzcwjAvWtJx9H/jZ7EHlUjd1pLaT7NaTQROX7ui2dO5a28RSdqINJzwnLb959/f
wF9MYlyJsghbRPh/bysVuFuitBq4EoKByA/7sr4vosbcsboBrZsKQdJgPL8zffzyVnK+Rq2Egx9Z
34+3Mor0EoKfbPaAjQhKkhOM87Qwkc3ACfj970NXyIe9mTXZaeho+lD1WcxYP17MzUQ1RIvBEBF4
aQObWEtIlLEYFx9q08qAbjvTt9mT59vGUqMWcHIcpt0C8qog7VbyciUWNcYjmqD8EV0MoKO2xPvg
g9ax8bqHTfyZ+EftMqMH0xGllONN6Mo1V7PkJ1lbx4YL7Xv04o1gxGk4n6UWe/uEDtWyq0Qbp5so
i40HewAvgE6KxmiQGsVk70gjjk10MEZSfLVTiiXRpuYEE5+nuLWQlCdZG3/o8sqYj3m59sKghxVi
p+m1cSoWeDl7LFKqu5IFASaXghZXeGt3UL8C/lsbQTO1XUbElPCy0i9BV0WXroNb1aefX6XBIJv8
XmmI+U9tqVUHo81wCCCfMtuNFyePBf4pAegHACSkgDEiIGqoqiyYMzDau6IGoneRKo6ThJd59YhC
uBs9xOFKzpNfKYB050KD5EPdoahNvy4wrG1UQi74Zwfu0Yw1BwT34iLhv68lDLA9btd0vhlDR92X
iWj73ayhPrnT8QtAU55VNBzZxE5B404kAAjCKrFW4sRctl2XevsSV1O1y8MSe4iumegFmk66H1Lk
99spLypr24kY4VNa1/JQuMMtdd6APnb9FNZm/pxrrn7XlxjhwwJ7hDan+c5qvGvczQFNumAi3Oou
RGGuBDBvoLfJ3hRorzMvK4JoUCdLzSPeku5zisRnIwd8S0NKtwUm24uwtBG0+Ey8jWidPYJ6nQZe
Yu+Ft1TEfQma/qUXnTvSGL84PW5XgSRlUzrq89LYIBEswIeKxEiZ5I84E3c2OcY30ivanaGXCeKm
ccEflxhnt8jjS8iKZPw6KE/onz5OiyX3UjNukwQXEyC08Bh6AoVdmg1sKjpnm7NK+F3nLLdZPh2b
Hvh8sqBuSZbsOqO6NI2iPWXTZPqLnjW7qYeJkcahAj8M13+EMZ/wZG9CV9xBO5t2xujGAbFChOJq
/eCHJpKgha3rXQgQ4xOpUPpFGTuuj27B9pGstN9srSm3Wg8X1aVgDSWlksc2BwzllOF0tPTEPHYI
JnYUKU4mgOBE1gYd5fm5gKv2XCbhwZHiPhnmZ9h25W7ENEGrNXwubG0VBGaFe1SDQw6o1sDuk9oD
Qt/w1IVW4uNic4n+AsmRo8vdiNRb/Jhzw13SauqmiVr3rhsm1kWru+jn0EH9D45v1sqvXYOk37X6
5JB0BehKfC3fRNcPMCaxRGLuxoeA+mPAzw7BGauD3gLNqxKvf8gqNyblgsHzVJh4aHyn4RzBYsok
kUbD+BHRXHbVjIyydCZjzc2Moz5EMyDDvgpsY3HP/Eu1m3ghdqE05dxduPMYjd3HOaY53mxmYlDG
zF9gpX7UDCvQ0wiMpGbynfeOZlZ/Tg4Ei4OV5ebgF8RxqA1KBwdPDi17EscdF3dGDu9EO1Ge1TuK
tA3cvpY7ReZ1iXbQLdRDTFX/xsxT8yEsyiw5jimtaQkw8woSiBsQ6ziivGgoxsVJp3+x9ZD9JPXd
eucsen6uWWT/7Ds3sknOilCwjTKxLqaps++FysJvHsX9AUeIDQTsNZhxmV0IIpgYv7V1S6jAXHTG
JwiGrc8RTV57SFI/glQcfQiC875nx/LgEjD9UXV8zoxbC0IktnMMDjnpHaU4moI+OFU42iD4KpeV
OctIiC2veY4Bo/7Z1MRXZJPWPDsNzoYUAXZ+tGAKBgnYtCe01GBdnWocfTuURe8PSFvIrzY1iYCO
iLpXM33KhusISRD0ByXkHadS9E8Z56YCxAl94U2fROqxCceVXSkTA/dDtIY3VbogMK7AJkwQSJyv
Y1AbT5GXxvfI2fNN5cDFCzpup/YI8ZCf6NRgtc+RCUEmRUf2qEzIFZdRGEbXiUtGfKWTFlgRj3gh
YsGnWnWyF3piY/8y5bL25JuTTbzDNTKM+hOlO0AJqgLMgpHX3pVEYgTLMGXBWE2i2IMIj66RFykH
Hx44AF6ihpeKp0sRvjllCOevHbIFv7Qqam/F0hoPXcL9TtJs3i9Q//ZuzE3VWjGfNYbmbS3b+otc
T5jbEomE8rMGFhV3NjnIicRsW4NsbbSiOdXkYF4sqqu/9HPdPgOWAXHgOM2fWKow5i1DzG2F1hee
IqoR+wFv54tHqMS1WBptJIXei64nRPo1+92imF+AfwqXTr05YrMmnMUI5wuDZZlAIi8la56k0GYT
lXFaMkMNIRgK8kgeamOW14mswg81LtkrWw7VJzuCDtSvgcWoSZYQAJjLJvIVuhD1cJnmVg/9CNLq
ec3tPQjPmT64Wsq8GK1OP+R/fq1r0fXgNQThxK5kB17qLh0Lq8mPbbaa03qPIo5PzACRRdiEk80r
cSKKxrz306UmWA0hXE0Zq0TkMVO0RvfbvTgR9sQwnPOj0fbrKB/ieqDnYsr7pIjVo8AM7GzHii+J
FjC7c/u2/mwhz7zXvAWkT12O8fVsF0DN0Ny2zzl4rhvX7oZHvZ6yu2R93FAP3Au5spEaobhQps0B
RDbMSGwy4mvRcdfcNJ5v9Eibv+lLley1CdTmhqJ9eAcbVBwb7EwXtjXyidWS3bFlnz6gcQeCMcJA
PS34LGLQX8AknJoy3zYc4rDaUG9BFEHK9Yh1SasAxWKoKjAAanZ4J2KOXBsQPc18LJSC7BEPjKQF
+hFTLywg5TNnxdd5llbGtjBweWpWShFXzTnPWu/cWB0BJLn41bv+W+VqnJmUXqTbphibb1qVGo+v
KCc1dsZXUlYBV/PqNbfMFsu3CkRLu7VNPLAEksrhK+zERfLMHMZ+XXNbbFbybq+PCNA2MMWMh8XM
8Wn1OrOZY6uveD6b2z6E5TE0Zk3Qx1x/nEiUvzV6N7pGIQnzayWgJZ0Lk7iLV/aiy/tdalH/1CRJ
qd+2mtsxx2MplMdqrrh5ruVcciYOg3oIWyYxosKom/bWQEPYcj8tndtfhUUd7VWOtFLYANgals0L
i/CaAQ1nlNzYoqsDQO3dB7gY4FAJueujiv/V1XXth6q2vkAokIGogbvWRDf5iNvRTCvL3hugrzZ0
NIWf9S3vIfTn+c4o2umGTQgGMZGGjyaklG2uVfd4Wi7Jcie8U9cTzjJt64+wp68a6j/6EKtTWtQt
l83sa30E3gqYmHmDQB+iORPtciKX9xpeTnhvh2Z19Cb8eUy6aC2NkmZjg/v5KJP+pOY5B8cyqEs9
GtuLEl4XAZ/lvGGrzxbQo/1HCfWzJ+ECZ0453WWVsl5ULk5NohtMacQYLFbX7ErbIJGzF+dpSsUT
+20dWPxUffHGtc9U9UFMZfnYoJelWxazIVUpvnd3GqM7vYxHbIf1ATZV43sjyeKbhBRcd1w+U/8r
PmaFs6wwbG6SqYmIiZ4TztaZZ8yTaZZ1R9KwcFGHGhkLhSCwEkjtuSBZyhdket/yLw5F+VB7GBrN
Zqrzoruh4yKDDJ2bASv1hsI0vCUnFJ+9xLMfIVTnhwTgDTq9Yk+5NGYfyFZuU+BLJeNojC8Tl8IN
WV/H0FqML7EejpAGNJgrxFv6bjJY/qh4GbsaTteYUSqM5tk+s7kQT6mQ+1JOVcDrxARcpZxOI7tB
Foa275vKBvMJQJpx5RXegmqhEA9gA9LtxB42kMxd/LQufwSh4dwi9u4CqQi+CBz2hZu2b4lnIBDq
60KriViaqE+umpRhkOBcSDaEkCKOrusZNWmRdhg50xaiNh7qBdvs4Nhs6EWUfk5hB5yisTz0JM+k
Gym0iwpy1+2im0899OyAVzGAcooYkx4bGzJnuCqEDD/Aj2WbIRSZ7o6OE8LtkztXbxc/Kyz33M0J
s5ce72IJJCuzWnmNTaCqtvHoIcov8+U4z5W6tKXGslO4WsYLB6mjjqYUvIJF4BjI6RVD3JKttMm1
lNeIHpq69MI+fS5MYe8BYpYsOStcCREcJY0h0aYbj6y5i5li9hr7q7DjD22a4blI9DvpiFObOtMh
RFan3C67xH9WnbtydJj1KzhgNHgIbu56rGsIGm0ShYxJ8549eqaccz63QHTgi8tl2xBXt4YfgNlU
qjeeITq3x8p0vhiL/TVsq+YTO9b8E9CPikmr0z4Q86cFlhqiXe8Mxe1ss2PJ59ag6Y0ddBtN0OjZ
Dk0HINIqOWkW/nVf4Yd1Dg6WetYYYVfXGgFr4HZmp7qmfEP4qemmUUUbgLwrxqhMPxVFWt6ajVvc
2gl1ZNgfTKBpPPYveWfqX8oujV+aUEejaWp8YIMKgFShtLonW9Mdn1t2PDy3hEMONFxc7UqzYXrW
LiuKB4yS1ZLa2ZIbOPojCpLHKkzMB/bHnEyzIhanKEOhXWQEi3RDRxGhm4fiWyZW51G39OEnvUuN
L7imWOkrAbi6a6bwk5kBENmKMNG8bb2E3QvEKOTq5qI8B7qTLO/Jy2Ni6OJprAIn6lUVCI9ALB+b
4UpUMAc2OFhBqvvYHoCX41MJP0lD8ne8GvIfcmEvk74odYZRaQFE81XHtwTHjFzKL1FpORxiEMvC
rhBld04WiQen00tlxNuxHpMoYPPKJy+aO1VHMVJ+9GPhzdpem9ctAI4qfhKHKe8ijXVR+nZbsGnF
lcVT0haWum0+DSFQGhXHGCQheZK+J4tv5jBw1aGxCGQZheV9+utmSqVFw8aiPUnYcKejTHMMUscI
9rOrveWRIGY1REBsqQVx64kIKO8l+rFynycp5R6UBQkHzGzKDrVBFejabORkBL1c5Hlu++pe4tWv
eYT0W2FPYAziPZbUQ1qIZOm5Q8WgIOAg/LgklVl9U9gUeJVMgjIubc2IH7JZmfuS+KenwvCc28yB
tLGt8RY8jHHdzQeyg8kEEAM/+mAqne/IrpxvDauBh4dPo9To/1Uy3/JMeHep/cezT12Gu6i0nj+/
lGb3knB6wbMxsiOeO9V9TchMyPfe0MJSH7wiSSGcJ+a0zZExs9/lcS6HkvrfaSScBqRN1bOjk7Go
06NutxRRWnoryN8hj7W86gAs+Lsa6xfAGz3MNqU7rFEZCzE617GydAJ+2ELmTmn2BBub8QcjhXQG
9UA/0ZNuD/jUiVGP3Ikg3ix5XJZ4/DBCuvmrrP5/GtR3NKiIPVeNwD/XoF5VbR//x5aZN09Kish/
waCPL//9n3//1X+YUOUfdAPsNW9nVYCwmfhfE6r4wyJlSKxtxrV9svpT/yFFtf9Y5QjUP4HQIlSz
+VuYFvr4v//Tsv7gjxq08HjZEDxSwP1///WDdrF789/fByo7+pviMmwdYUKXXqWgwKBpkf9Y73Wy
qSlgRKWHqXcZyQY+HIcKR0S9zFQtIYIUkHRef92JAYubJEAfS7w/7tZeOg4K5kjKYmAtEy6rClhw
c9Aor47tplZlgasA4cBLkQB4ncNYHGtU4le8e+LYi4G1ZTZTwhBqpnOgErQhR/Td+eZ1r1qQhXrh
cQr5WKKW/1jrC2B3kvfW02UJ5sSITfH5NRqBeAvQChW1S3szVKZb702mD3JTMm39K9aa35GlyXxj
Nj0SJ3QXpCdwHKQU3bnTXTRJ77FIjOmuTSkphNA66b/W1D+uybLOqlMFoMU92Z7TvXQuR628LFgL
jRh4M4YN8jjYhE83gIKYdoH78TNqT0BzMc2oPdBaNh4IO5OfHXMCn1xpw8Giy/NhGVnaSqvCGGXp
7CRsqi5Xkdnw+2soso9g//jopklqBMEeS/m+9pbuJX0NSyH11XxIurz+aIUN+BnEKfwxgXblXFRS
fp4j/h6RjnwBSZ4DSSg5V4OwaT6kBBcU2wEC1cKxaOJXi4xrYr9HxMFeFH5kLvGNDaNuXdnYkc6U
FeMrK9PSC1dx9G7HZLpMw0QhNvAy4JRwvzaOtt5Pukr4PYqp0Gyfcc3/+euB5noE/YzsPu/RHNYn
jBR/uuGRdt0zUbEw7MfVtudPmQmFVKcfntxqHOTRLc7QpxhLMf90u3WzgcCR+zKm2uptmzR2auMs
qAw5GocnWJqFVIeaHYH+1NoQo4O8WLSK/LTlWxwO3AldEXUx5+Ndv3QS/wS6RRZLSroLvJJbR0E5
oBrZ0DA0CvOhFAzAKR7XUctWmqoVos4A1hSftIQm/3QI9kn4JgyifgX3gH3lv51eMRrMdkWoeVYP
V9ubpXV0kSuIy9yhHM3GuWPwaSabiZCooHrjjHX/4rC9iHZ6X3PeGhteQsebeMAVC5y5cQkEtbGX
1mQ70GnNEiRkObkEVJMYbwav5UVVows7OGloHbVUsQ8CXMn3/ivpoCDI9o7GFU2JciwYMcBJu5dp
IsphVy5oSzZqHSfzuuEa1kdEIdY6FhJ9j2usm6oegt3eo+eO8Y8y6qyUt+McUX9sa06Wr0P4NXlk
zjqM5+vLnq6DNLTVdDdaA7dkNKP5ZuL8cFMsZnUWFH+yAIGm92iZa1+0r2qLaHoiX4lNcvTqnFN+
YASsr8SQU1ljd8nNm2MYpw1N8ONrngqO9vbQ4FuPffjDxgM+tvBRS3WlbWo2ntUmbeg/5y3oso1d
zd4OoyqC9FhiVxqTgp9DIM0x6SYeKIkd/CmEKQwwzeIl7zLynHYh1u8HBfZmP+sLMwiVZ+voxJV3
MVY5ZbPG5hH2bH0jHpZBHAfNj9blwNPF1k3agKn2tRZg2q5nV+STB+ocbCBYgZ6zxZCgpnxrjLV2
M1UZv5dYiWgMFjax8c7jpaAn3BZ8IQIvprvCrIgFmbupvozSwdu9brWtmXcZ+584gkMmCaMwcj7n
tcJAnoTrpz1Thq6HxkMv64E7WIjprmagJxuT8M+PmR42B0BsEXlwsfngUK67sonbCwPgHe1y38Eo
EYdpYIq0Fn7wlGVkZ2geW2if0qzxwN5+qU9R5XBYs0paJqcipNCY6hQMBmGS9aJGnlKecATuEpOp
mXogY4oOBwN8xuSO4LRb4cyjxxs+oQV6aIY1O0PO4+zjf4K6UegV48XoemxvJaN09PA+bgq7Ma4S
zGIPRWHwfShc0BRQ3jpyHAPQ8UnQCm62JnTulyijPpbEktG9VoVQNhKjkkgjPYt6aA+DASEgeB3z
pEbyl/Se37w1m3X8c3w1roZEeY+AJ0lCsfR12kNu3fS3ilr0FJBWzfzWdj2nrNhax6M3gwOrG9d7
1ADHcfp4ndJQTyREjjkjQwlTdzscU7cDfkwMFcCn2tCMG0Ew+S7HHZJuh5Hba5E69PrGFcoVj7AA
JmM7NbKNg9eZtapiw96PFFUfjcQqSyzL0Zw9ydFinsjFOksZaqQ0HffyM+Ypb/c/7J3ZcttItrWf
CBVAYr4lOEuiJGqw5BuEbNmYp8SMpz9f0v67yzp17Oj/ursjqqsdlkiCQObOvdf6Vto3xb0R9yLw
ovIdlLZ/kHWtNoMGcwD5VxErsJ8TSTguNgtZTv3QB2CoakzGcVwa8S3RNfOe5ceEgWtEPSWEAvbR
70MA7l8VHBHo2LrhBLWyTfz8fknzb6me5K4X5J0WPbOVyn3Z2QVfEYFokPIUWa3imcTRyBJDD3IU
hGSZjXTeK6J8qsiQR+LYen1cIerDt+uY8hHLywGpMVe3dUpIUXNUX7HHeHdG6eohz+5gbmVjJnSl
jO5EK4bDdw85bsDo/5S4jc0RvAw/NzCMGeM02Pt8O5CdImGlPAMrlMGFNu67bj60cV9fcarjIHlH
FB1MJr/7VJIcXNegIDXH9e+w+K3Swj2HpI7qn2YHYzH7RFU4aICNqmBVZYqoEhLBROk9c1y9LtZI
bcGKAsmxsQ82VhrUlSj2htFgy02sGqCXlZnbrBSDj5F72er9NB5xemZZoLkj1nhRwsPezg5np73P
bYn8pu0BKAp83lcd2tFbb+rcI2NdtrlkavbJpNUkdozGk2UM1Y2mO+UtEzLvCB6Su9cAjIxXstqQ
T14rbDM4qjQDVMK8EB4dwQhYfDV7essZZz/NbvFkpRg9r/Omte6bLC43nKZGL2BE4YPXMIfv7Sz9
LzF4khVjbbFauMk2je0ma3L8sDJqqb/XB7yX8wQ1ofDqKQ4sK+X0Z7bpjcfYf77hejnvaeeVjEzG
kH080TdRMj75flpvs8SVO1LtPsM9D+wkdb9EzTSfY3su10beiK2ZuSnzQFveY4AmTt4vsRlOxfQ1
7cWjlrrhyhjb9sZL4uW+YFiLcbAvkJJo1i70cX3WfmJtIG8+Nn6vpSvpUBlBU2+qG0QuLFEZiXA2
x9BNRN1w7AtpAEGT2p5ESjqIfm9dVyZAPC5auRmyxn6YHJDlU9N4G/obGTx1BxskwII7q0nBunpH
DazhLZsAIA1rKLeRpzmHXJrzfcTs3YTRsRdaK3cwOqhZZ1ruE3TAPVg/uh7JrL224USufC39mwUW
Qp+gGiGYRD+DRgA/OOfdk5iERiJ5nTcrzXP5OebSzpduyH3qEuL8jgCYm12adNVLSvlOedfTJ+L+
FtmjGkzsXQZoRNw3esDO664zz9pis523pHQWhxEd0puWFS9M+2gKGeTnBYOU7VZzuW3oh2Lznxec
P5yBwdR5ZHOx+OOCtnM2oijuDiAS3+s4grDSGcDgaz1Xq5VxmKFhvoVShxoXVu30QkW8obqWVIKJ
Xq5Jm802kA2dx7BhRWHlV7n0FdmPWiLcvd5OhNHG+bxuBZECNsEK43Xca66xqs1egRZax5Ncu87W
z8OY5cYGa40kt8BlQJOek9CYeuxXhZXv3aUdoncW/4gONNTshVzxdagN4GmjOFzkqorMcIepQWNh
komDUb0fnzXyITy2vVA4cBENNDJ1xwkkBtxGDuoNEgJQNiQuPgPGIELDoZ/qg1dHAtAtmz5GiOqn
brJ1RK4/jdHkcYubRcUsJ6GzSdp21heJ/9X3zeg6aooTjOP2Eyqa/qqQ3o0Dcjdg8wofCgApCGZa
hy4mZ5fumDXNnHxqnbrXIXk7fndE2r+InqE8gC/TN/sG/oGhjN4RB7fwNmRwRjULaWY12SQBvYZN
zqIepulYg/IaZx1mkG3Ixdy5AAAWYKG5RYskok8CbAPxem++ejF+263Aze0EHiziaOuCJS+uGl2J
kLKKkmutMwv2uHsEkxikIIR9yZhqi7YphYgzWOxNaK/z+ajTsDrPYjQeScHDed6MlOXkCfzJRPZB
TKuOznRuPWREpiBl6aOTkhFZniBfT/dh5dPqK6rKnD4t1tK3L8Tsks9lFT7VSFXSinZo0bP5/q3l
cPdDlfX30/tHCaZ6B2i01P8wWeJdKCXo3/R8Y+yQgSa6iEmujxKBllxEzgEcYHECFYqmpgMWg1aN
1N2rrg6XEhJKG56ismNiqPcE8pGzN/xBQ/YPl8U3PRNvGJ1z63/ZbKAQhlWcMkQpaT/uaLNO0WZK
KmrSgcMxWUKCyqcvFoojwuv+lNZ00TD+TcCmLgYvD/ULYjhi/48eCnrUWV8OC9eE5ExrnxrNzECi
pTOd8oXEM07zxRw98zFzQ+1gqPK7tHJ834PV1OLWcgjsQ8uXdVG879QJum6iMv3ehjZnmFJFBv7H
XyJzFMNW8c86YsmPirvBB5tgal6+p0NJQ9KfSQ4MYicDxS9t324CohPJkpra5q2wsvncdPQqmpiz
fFJN8lyUzR+0tB9tKFxCDEsA0xSNHTP05bb7222l2WT49tQNe2ivlI0Io6ZzR0vquaXFQ7qGpo6/
o6BNiuQZxQPsoXU5qhxnQ7Ilox2r1RmMK/v7S/XRhXB5Y45SQDqe4eDv/qCEdAe9loVs4n3tRFSo
zGWqvF/BIYM6TVVktuVDHaO8Osw44+gnmFWbHQdLDOfeGnBWx8PoP+v6zGnZutTFRscxVoOTRubt
QvmeRC01N6wbanjV6yl9nSebDjvdksyVE+wUGoPvPw6lSTFO556gVDUZqaczVGFmAkPKBF/VcW9J
mXFvMfMFYGGjIln+8D2JD2pUdTnIHkIWSt/AQh/6QWMbG+AgoFFoOzO2WQOBZBNP6vXqqFNOvHsW
ftrXwhu0h1IsNE/AzPK25qRfHiafPvJDZBqcTuwF6Q5oV/6Vi8U/Jxfp0ObSHjJFrb5sUjKn637s
o2RfRXTAgsStSZ6Mhkbul7ng1W2R0bxx6M9zh3Ag+CFd/m8n+g+daINFgWX9/+5E775VkBB/aUH/
/Jl/0xA4QgM2YBzEfvELB9H+y8GZzJDJBVUKjPBvLWgaxf+v5az/hfWOG4wUBhYqT/wnHWcPxOgv
CmPEN5AT+WU6YmYLi6vqSP9tdfFFRbptxXpnetHrmMGu6lomYthVXkrNeZCDti+ZNL94hfEyj2iA
e3fetogUO6VWRF8iDuZYcBJTWsaS5O+Dr/SNZLhA51Gax27w5fc5xI9fxSgiK6WN1JRKEnOTftYu
ykmloTRzFJ4kJSTbUCunTR+551RpLscloYzt6HyOychv65V4qWmguwmxnpVuE3ll0AzF7dwKewVu
qluliDylUnvabBTryh3dwJjH/lEkPnhQpQ+NlVLUQjI6Ku1o20WfHKug+aJ0pa5SmHZKa5oq1amu
9KeG01LnKE0qopKNhUi1R6zaK9XqrPSrBUJWgEMsOOZAGp5SuZJ0FV1lSvlqKg0sNT3DaqWLlUoh
Oyqt7Gih18uRz3ZKR2spRW2itLWM19/EgNoWweiR1iIxtAndR4jbyW7pyggevb8alV63QLjbIeBF
73cbKkVvrzXTvjZRh05uZZx9pfztlAYYh+i28Mf7xeiKc8bAA7IYnY5VircqQ2KU38jajMYNCxTz
rrLJXnq0S/dYxqyD2WpdYJolgow6GuRDA2rwQdBHv2ILZLqqFbaEEOc0zL/q5MSYZnwhhwJBmu34
z1NhZtBwqh4JYeV61/Hgk7kLYf/Q4Fy7d8eRiVtusrDlYrD3ncmEweXA6DBaH/LnMivtKztHc66L
nCKpvMyeaSRl24gd6BrZorcGE2Nw8XzRGyifULK1oi6Psg3DFNizXh7VJgoP3StdcEmkll+OdslJ
R2N6NVPWbcXopp9dwaR7PYVRucG9QN9f5aB7DC02U5FUD0ZWGSfTmWiVqv2Uxmn6ua5VM4eoSoan
oKyNbZFq9BVV93m2h+TUk85c0v0HpgYHnu9vLOSeowRtTRsQwVo2nvXW0E96nhFcfpE9e7hG5jpU
prbjqsqKvxMPalrRawESaVZ3nynWI40e7OYdvxL33tyv9ZJmroi4NW1whNnebgc+fDNH8xnmD+9R
wbzOkExot1S2kwXmzPdQezm/0ABl0WwA/JZkNxfzmjN//Rrz/O0S6KvKjI/2KpwS2ntu3OXPtVEm
J3hIjGabZYCfadbf7AllU9hX9e3lnaVwIrwteG1+fS6Ee0+ACmI1W5JfRxKRd29NSqSpdcV3QJbg
TSFGPrapNYL/JfgW+BQf/CKZwk3UPbmQ374TlpuKgz2wiKwBRswb3W8xro9W+vlyp6V2x6stGK85
Ds4oZ5KJzppHUOjtWJO2tEImgNoWqd8znX3xaSyVor4rLPdeAuU7VKolb6AuWEuJPkZEvWvta6io
2763yqNWKHeeCCFYEUzRvXdunJxKgPu3FEjzVRMa4hySZXIeG40cP+5IYiB8O/zsCxSbo13ECB3D
iV80eLyiO9M9zaNYe6gW/PeLg/6iidAFVTkd1cu3RexI9ZBEqmnZZmHZBQY8gKBKuXKza9nXBu2d
cMWZNB6QefPr+xGLlZuTNLdwMl7hRnj1EJ/SMa2oBNPl1JbxaWjmu15rH4cG1chgk9uaeDBlHdL8
vBvR9SjMortY5UnkXbwvUvndHv0r36zQ8aLNKIV7BgOLjiXmIL08R7J11jbUvmsHqTkyZpJ6ALKJ
eq4CT5TVuWMf61fChPBhJIZzZg7/1BopLW1wTevM8KK149ZmYLj48JNiPiUTCRwT6LiwOpqlG94Z
nTbdGpMgnpmYyXQ1ek68c6osZQoD73VmxrRycTjthyGvg47OBccZabyXZKEMjfjWlEN11cRJfZVy
INyUojAOprC/SqPbl559zzYJD3ToTRQSEWF2kXhpNe8rFMMCBUJbbImNoTs3lyApCiiXSLgQNAkp
hqB2nOqhNy2L9Jh0eS8GjtQLThDlgNvW3UQkX18ffTfb4Uimq2IvfMGJY2ynhni4FD4tdCHjyZkZ
KSGfOGTTXBzIPjf3I4vwWvdIdptK0Kzw1hBGLfVWq6rXRu/xrpSVfk1vxT1Kbnx09A4wyyF81Y2i
CTQQsb0xf6cRda4Tz/1GpwUx7tjon13ko2sjyx6hhKVvM1ksG551ItzNhjz6vmQUheT6CAfcUtmS
C+uBOeT7KF1MZBQeSUULOkc/fGiK9j2eu3Cjl958wtYzghOKMAUEpDIQZlAust8sgyivK8M5kTKU
3XNbyY3uhMaduczWZhSATFFdaOk+K8nDs1oN+Jwh6m8tJexmKcRhLqqMEXD91ueVWDde669TY3jR
Q0KZ9Ird3kfVApKg/wok6LWJzZ0+N+HTaNDwME1QozZK26Cy8DhJy34K51IPHB5DND5l9OKl7MNl
a647jHPXo4c0iyLBe7dcezi7qH2esrlRNYTrK3+NMx/HLhzRxtKWhT85pE+pCwzQaq3iW0uwzDeU
m/mRhrS7KiMiV6pBQxznWOMWbtxxjAqTnIdOP7lhWt1z6sPwGjdUVqbyKNbSO9VDPX4u9Tn/THoA
Q9+OrrZNhUWDk+SfnKeIlbxL0DHHJcdRJuSez6w3ja4HRPvGsRV0w1Zxuzgn4dMJ9zh36DwS0XPn
TNqtYzAHy0yku3yJZC6GMtJof6b9tWtLizumDJmZMb1jqLaMbINTX50qsuuPFo4z4MF2sQnbJnz2
oQacUTom6WZpm5KMLr/UTl3k2QcqhWxn6FWzSaY8DIhrqiz6Q9P3shDiFrRr9zTKZNzXsdt8cpoO
gxBr4ZpRHCord2zXmlWTMuEuhwwpwBV6Zu2oVyxgtSGafYVjOqgBQwZpOIc4MAyPt5VjyLPyL25L
OlMrw/E2czT9hlw7uc2Z6+8agdG4Hwl3pGa4mfCHgVLYRSJCkeUtr6mUVb1OywEr1djIYDHIUkri
Nt8Wlg6zTmbWbqmWmymJ551UJ1KYv+YWrOxwtxAtuMoGGMYVDNnbecR31qTtSJMu017Nzj8ZZd1+
GxV+v3HmbutzYN72eUhckNnQV0BFsAZgzyMO3kWp6c/soNVt6dLVrH3Ijq0+2gQ1TbtpnKJ1ay4P
s2O6pykRxgqrQ7rDq79zEDsFuUFAyVBF3+i1A4dkyyMnMN8MSdqTzDhNx2QwWpi6bXgYm/A6iZqz
Fdr22g299AAderoKUzgKiOy1ODM2CIzPfsbqaly5veYkijgV50a9y4jYie5NJ23WPMLtSNpTOxLt
tfI1LWJLiBod3ZWvRzOSNSjk02Gi/l2ubUqVLEijIrM3c5vSIvdqgeC0z6Y0X7Fv99Uabjg+3DYa
4hnen4cmfkVrsxJ7FcKFquteI+xoW5S+Eh/240PoLkBH5wVOa2pX23SwrRskbi8NlMzNUjvnxK+I
9l667hzjn1nnvp3eNm5tfyGNdQ5SUS5fSBbtbsbC1UjEGb7JCFz0aAto5MNgrqHTW0eLcCIlImvv
kByKa6R/zTmiVNmIEPHvrLmfga6Fq6bo07exi2Z0+dICIR+Gx0JLHOKQdT3IGgJ4hyGZghClG1tl
nUMWspKd7vmPPiEjRDJaV4tJoY1A7d0VNHYtJEEnx8gCMkW/xrloUYcn/nGOyLSj96uK/ggx3xcd
2eo7UMf0ehxL8OuAO/cmIQ8HmfoPOngnlao5LBqurS47LMSGEjwJdffawgd2XyPN+JRDtL1p4+Ir
B9Co2FSi6RH4dEotWIbVOinjr01RsOtrTfHuDo5as8Ku2/ZlMmyloctXyhdnI9DAnztCpAJqoLOZ
pPatmS4RUbyCJBrd8pu1OwPgnvpyfHboY1w1tVleL/nggT6aO+J/ygaU5eKZ8ResiTrN1DSZtgW5
w3BXfYn3gaNhRR2Q+967F+ksHENkG2dU796nTrr162IW5Zclxg6EUNy0NJZ8l4S3nry5x1IZy2xl
MQuV2axlYdx4xnJIlBGtVpa0SpnTkgibmqEMa87Fu2aXcYK9IR0rBLcVt1BEUZJefG6EwnaPyEeV
/a376YajelbmuOmHVc5Utjn0isP3WFnpXGWqk1hY9hM+u0wZ7lplvUPffZ3JHnJ2JL2zU+jDHXOX
+ky7H021su8tyshnK0ufVOa+VNn8eGNPHPwI+PLJmiMw2jvkF1/gpZXx367PH7o+pk1L73ddn09v
bUyxQHTC37WHP3/sZ+PHMEh7gdDgADnzTcWh+pf20IBo6dLfRfMn6L/8lB1aRMroAjgWZnqYaGh8
/9UDsuy/iHM0mO+ABbRoNxr/SRPoV9Gh5dHB9TC6WbSAiKehKfVrC4htreE00Dv3xcAiEJTJ1N8j
QgQ/y1bYfv7bhfmHKcmv84jLiwHP8V2dTheEuo9shsieLPSAnXUfa1h8LtK5mRbRc5Z09IEZItSv
EQDLN3+AM/P/8dKmrisAAh22jySORMuMqQOScX/RsJc+yYobmiwoR1wlU0LMQxe71SXSEmI5ODD/
/uVVO/zfoxD1yV2GU1SRPglCpvHx5YWZRKWf5uZ9TmJbEnja8EPPgk4HGxgvN5FH/Yce/Qck4M8X
5Vah9Q+uACTHr99tWZdhH9W+uLeBBT/CWTYP5HIwDXNBFz7XHVpQK1Hi6t7oMWjFXd+9OyCFdzlR
cGbQOMhzkHvhF2+JVgs3CzvGG1AisvdCe9CNq+GiFUyU33TFoIEx0pSXiMZ+f+1+7a3/+BhUNPCu
hI2u5eMYyWNChKknFvcktXOv9GhWp5yaYeu1ExpQ5d+Ysj8COn7tjf58VZ/HA8g9L/wR9UAB6aaT
LY17zhtMHy4DNMwe3/UU49us5pq2hTQQCBwDiYsI7vef+n8/mAx8PEX81H3um4/PyuD7Clg5Ea6h
Zj6JemBmHyEgfX7j9PuXMlhMPt6d5APzZKFx9lzaf7/eKOHsdqXOEPLewpNwJs2d3sQPGXBoohqe
Mst6G3RHPZ3KhvBDK4VKY7pLM/o6v383//TBTd1itYRYjQr6w10rLK3yGyjr933X8JBYKAWra9Gx
G64uY5zfv9o/PSRMjNVzyX9d++Pg1qgRQWnmIO4vSrFyjhnOWBFdvovmsSBI82AOaCjR/3KXXzRY
xeBPUTCr0TvCg6W60pSqMsJeAToB5tN1l6EXM6gs7uJ4oHdLZi9PmU3c8Xj0Y73Pt7//EB8mrZeb
1WV0wGyBrQJayAdaXZpHYe/NvnFPy5Mp/UWEeblvLr08KTGn5d7IkjszBys8+mLkzKnx4Ow3+3pW
Kuoks5qcBuXClM0I8fR6ko7h79/nP6yCgN8YfHAYp0Olf3ib2iT6gVhH4x5XDhfkcpmNWtavhlJD
Nrn8052tdtBf7mxGk9zV7Lm6Yeuo6j+8YtFFItWzub0fa5RmNprkt9Cf1D9MNLa9atRK06Gzie4Y
HaQ+pHRvxnH2oS1kaO7Mcu7ezYoO7EU9qWs8BAle6mtL3ROXS9SyayD5TYBGt8T0XM2YCcAMoGIV
Lh9ooY909fvLyCf4+LH4JHzPxMZZwlKYo18f2MXLfJeBY3RfsQkFfg3Ufp26GmWpmc90tQbGq6qB
nhJqZJMyHyQDg9OtH0cJTjp+tx7ME6E2IgU8rRedu2VMr3X72GnBHZVGBD5UC+1wQTxOyivmgVF7
wo8VwcyCXiFXY0RefUDnLG7XutB5MjgC9hu2ALAlWaqCR726vCdtOL7y2iK9JgizOg0pWfdrr5I6
Z1s8wC8GEoFbA/XTVz1rAchQB6BSRLFR8/6G+H0mlc5h2hSX66Rj/z6iBizIOTDT+g4jNfL5KYbx
Auqnpfvlorgk5tPV6ue+zFOQsaHrPvh+E3P6IXbEWdGza4ZVYUeSPjp6UHzLnfC+IPWnMUIUT5ft
8f1Apmro+cqDQICjHULPsK5pBzM0wgZ81MFwPszjAO7O5dAr77UR7cOK9nNpB2hTUU8VcVTXd25U
5DKYfABjay9l3E2UEdtuxj3izkoAf9E/N0WMppnSAOkz5w3enbINtCBMkoD0D2YeuKjQ6dfsAgjJ
+LGZPgeKMCWI9oj4pBVIzpZ77YErQU0cGjFk3GApe92tj2gD0erh7W6utcn3jG00VwU2rjqZyICI
EvrBmd999crMqVaRiHXyYFNJXEsRnaSw5Fb6CR2hCn0vMuwXRtTJUQzwI8FMiS8zZynkfRixCHoP
twIOyOcCAuAL3G2bdkcdv3OjTN+iPkxxc8VRudZ7vp4ghte0w/BnrwvDHWhXRgWWCFQz04QSS9PI
s8A+aDW6E6BkiupHzfaS7GoArpIxLShzv3h0h7DSfW6AfK7cdeEqB+mqm9HnOLTkbB85V8ahE9Fq
HRDEgGMNJ6SGwX8NbsSvX7R4cEzebpaWcj0DuvC2mq6KH7Kuz1WWcaUJxqmu9Ih+LKu9xqTGG/EP
tLmSUxVRmD9NWss3NofI64t5RvY0YBChD1Iht0lm7koIB4Cnwfk0/A7mRPWrD7cIqJChpglJSm9C
16UHhgGxomoa8tVnAyr+xIrue0JeumCZHesttMeRbFCdepVwbFajYrTfJviTzxfxR7swqENvz8Jj
sQ65yJ02hYwbbLE8oV5QFCa/nl4mb44TR3X1Q8VPx2qd0WK9ov0qHhvdVn9Jaei7bmB9ZjkLyRuy
fPCrqHX5kwj/Ycvxm8KHYTl/sLgZozgoDtabRF3MjICGW7uSkFNOfdmwxDCb8ZTuzb/2MXWfmUKz
qScaK+pljaSG865Dm03UTWnhM41u3xtfXUpfWsZj2yqrwuXdkvmFpsNsLKZhWFQEjm6cRM1Ft52h
L5K3FwlzFA0Iwxe+kQFH/tWsxGeDgSdbiHQ+XxTjpiK6QC1he+6mekShSPU4C669Ucx8KB5JXimL
gUokFTdDqv5tkDM2jQhtxkHPBvvtEiDtq/KozpXlwY+aV7KPqX6ZlM3nS6GwZA3+EJpbzptQA6+L
BUM2vJkJ1y7cpNzlWrgmHtpG00+QIWhVVKF+grKSVdfcRnx3F/5MWTVsPK3yKCn1k57qFOFVBTDO
NjJsHdh/k2DOhCY3IcTJN6dVAveBFlV1aFplSRr4Gdwr1Yh6pNEkupFLgQNky4f3lGLWvRx+TFX6
EBiCgCS3aaoGlgalhPmKg11mtGcmuIVtvcWuicaIbYc3WIsJubinlWO6qQsj/JJrRIqtyssjZIQ2
ppdhot2xLtl5urUc7z1rbN9zH5sVJwiP4o7/60cGG3BpMexdV+qoksVADoxZeQ903CW0YcYTvXr3
wMeprsxBo7c396QqaXHOux36BC/myI7bqduTJBnjpEcpO1OGUUhu0oFy1aLj39/UY6Qx2sIuRJXG
NICg75h208bjP9ciVMKqzsq4Zhel1TRAoE0zD3Zip0w3P9wxeYw/gqxxrulUF3z+yyKQ5TS/8L1z
VXBO+deOsho1Pk9Y7aiXL0Z0k0gvKcc6o35NDQbQGJUZXbFLEfQIXCFIkP2sczZyrsOI7caH//Ss
Aba6m+bIeZNex/Oq50WxEcnCwDqyeeKlbHknlzvRmgD+XV28NFgpWDCIfWLxsUDS076cQjEevEp9
QWljsTSJCrcJ+mjiKrtl8rH9LFq7WZyOogiSBzWQYHDxMOupDS0lNR6F5nEG8FOOIUxxjceRJGxk
GWI2sKoBakXAn/j1qxPVPOiNgeLz8gnZiaiRWxVDJAkV2V0OvMuo0a1Txrwh4oiasHTrq5EjLfQG
/rByISH/GKcvnhqaXyrGy7Y5Lzp3VJ1rmGC8mM++2DUSL+FBOupFsZYQUM6XqybrgYliOhr5spbq
7cQOn4KkJOut7jue1zKO/Os8g3ehLzNsOtdczG3f5oCK7DZiOSIhOgmEpUyZcSttcxVzy/fc4AyM
4yR0TChCbrOfExsHmO33uX2e5KgoP6OF1EyTuv1GBhgrC3/bf74IwvK8tw5ZU2nVhhiBMT8Wg8NP
530smgdDFyO3iDJABovaXOjgq7WPGai2w3fBIk8pEqkjuQWCJYCSU11dLsCPtUgd3AfoPq+XhZVU
dHacy70bRspXNXVkHk1uMn+RbEP3l/vTYqSxS2kE7IaysbIbt/e4RVCmyr1lE/YV02b2ft4QtOK9
77WLPzwo5CD38BuQ6s21/RY5yvKl7gpnypSHhHkU1kWaqkZTYkGzVbeB+XBS0ZItDeZGdslKNC8g
q5Fy0ISQdsoUP1EfSBsL7r5EYhCXWHGAqFIIQUYxhHGC7CL33HLGox07hAMYOfShwEVhfhagX80t
5jUyAtIKN5uZGLc4gpd7Turc1LqmyAWdckBdVkAr6wiir0KXi42FX23fHdjWlemOPDZqAwLEFZkI
cuqhY1GoIvJAt6BZED+XvXq3ad8pB1Iz87pRPWMLAwVBfhNHtWd/min87IjPDeQP9v+IlUlbp5ac
MHBSCy0Pg+El0x5QcxnfMpPVqwMyU+MkSXaLODQqVUOUVNztuoGG/bGzUYlsIi3zn/URG15ZT+rz
EqV2h4jIfYCDUNySlvI11kINW2LakknZ6Cs0k9UVDtT0e2S21coVDUYFMtSzYKhMHuCJ7RHEBjuS
ArwFKI06nwpldp6zFO8XMCm+0Moel2mn9SnINca+KM+bipyQYSoOSV2nN6bVGkbArlkcONlP+9LA
IRnkdV3ehJVZffcnJd1xlAEX7TB3mGxFR3jj1Hb6sVGL/zEFULsECDaoqeAzcoLJy/ygVUJpQFG7
kF8RjtpDlDJpCCT0RTpVpMiitLKRe9IBHFeeOSKzQTILJEspYgtV0jWxhwIGRgrBNJhKEc/zzCi3
Ypazyo6mz6Pqxw2OTF3y9sLFpdkkKuoDKxx5p9NlMwlj1u0FdX32raLGZHfxa/xbag83NJyXoaeM
t5eDYYS9sz4yylHy4Y41rXImUKj00+T+YldMlEcQbQpu4wnTqoFL510ss7d2TPRRnMH4XktHsH/K
lM2tLyJWq8VJxONFvn1ZNyEMKy4HGyYRZdAIUEmxqNchlm3sBci7w5r2Fbmr9evFzF11rHuy4RHq
lIczCbXsqFX2Fq4X73tZKnYgznbxXthx8s0aHL29smv06dR/iBTsrPGvwU+qCqOhR6LQIEVWetbB
dZFmHTiwTd2+5XxDimIvd1XX9luoCcLjrIIQV0ck9eh5uKP5xKxK9Hm4JG6qsW2EIda+3cVB6Ayz
A31Px5fF9OVQA644yUWZ4H6UzETQfXciMQHbw9u+hYCIHpHpqtjyyvFjDAb1aYoZOcbWnDzVPekn
LU8IqzOnnWXLhkg+gsuERQSzVWt3UnMqxnLg3L2NKc1pLyJb+9rXpv2OA2X5llNVfq/yqaXcHolB
pa4SV0aNmtGgKNvlNFdeVLgNTtkwzONV05RpswEM2BxtcyLW0iVLNEqd5FNRd9ED1I6BwNcC00vW
2vpu9uz55Jt1+BRrbvYV6h6/yYaK0VIpoyS8A/DDiRXz9mgEbqdLHE/+4Lxe2gr/nfD8YcIjDFvp
6v9vXS8WH/S3Mvn7fOfnD/2c73iMa+gVWwTYqC71v4Y7vv0X2hDyyeks/nu2o/8F0gLVPKlOjAUZ
4/xrtmM6jH2UCJi/oBPyQGPnA0Lid0gJon9+6RPZOuw5ZjpgxjyUqfhAPjR2JYy/hpCO+Lgg0SKv
MY+cAQwLZ595VTvW8KpHhXvSbLs6JzBvT8voY3z1Cp0mkN+nG4SN+kPaZcu8kWLKbmOPrREXQpmS
DyN3kGrNY1ciu8SIhv3L9ibPXFWwq+JVmI3uliZRfDXkY3WtR5x+V5XIr+tYZnckc3k70I/xLnRD
d2cRUNpBByfEGuyvs1uSWB4ybBE3PZNRwipa2sxmDwAZl6QnruZcOJ+SXlT0YAoBLsslsdGMe/SA
muj2Q1mF56qxLPDM2jgdev0LsciEFWS5d7NkZmiu5OR1G/5CRO1GfDKlnHM7hpMXcSLwc50ORUUg
zRxa+0wK7SuWigYgX+IzzC5xuIaF/BZNImyovWrjDkFxv6OWlGe0QCOBxi6WzJl9swjMVOCzRWyT
2uyfdV6b2Pso5E+wpEHi1ov2tXQAUK4MbKYnbWnKw5w0L7SYyQsdhbPLYm94iuuuo5PVQWolzFJ+
sUI3epFalvlBb1twqhzEjajV/GXVe+Uh1zMXQbOeyEPMOusGQhjyrZmnsaeQHT85wiGGkSbZF1pu
xJkvSbc1rCT5utCcvk50eUtipn3MZFcfZbgsV3VIWDx45XbrTh7UafRI2OD0uReY6kSUvYBSa0hk
kE3PbwONvBWtmdMLdcNA4rflg04+bGkj7FkybW0PpifeTaR5P1alFX/KukSB18saDcw8MaEvHDCL
a3qQzPBjYWYI1LgBD420+pserjA6lkqHKcupI9zGaoKWRyBLgxGN4zpHq0bp5E8j+eSilwElUon8
Mm+XXU2H9y5xsONazexeI7EFp02TFkGfV9zUHXANoZkGMZ/FyLAdQpULmLiqo2ekJgK8K2reLw3M
YPqcte3s3Fzyt2q92C/1AlpgQD2B0J1qdyls/z4KZ3RNnrYBBjsE8YxUU9qnJPeHryVMXFJc2HBH
zD0g+9t+Jv00nqDydw5Z3//D3nksV26lWfddeg4FcGDPoCcX1xuaSzJJ5gRBl/D2wD99L6RUXSn9
f3VVzWsiKZTB5DXAwWf2Xlu2xZMsk+BFy50QUG0t6mQjieX8rAdddatIH7prP0NYYJWZGq+thA/t
h1igWZUV9Xd0+ILh8GC8pY3Z9H4/tdNVDW7m7S0zJYm28WS5jwVeSgJ0R6TnaIaoUwPD/Gb2enRi
xGq9dxhKi5VhcdH6bjNne6IxvO+Jq7uX1B4n/TDKVD5CBC4Jbca5m4N5QjG5hqpRQiwo8jcyZeQT
E613bIbV2qka82J0zvRlVw1xnxSMZbGhbipeYAMrAzhE0iKgy4rmtXWthurbTaoDRoV2nWs98ojW
tuU5EmO7rtrmnpkkoJA65n6m0aJ69Rpr42XV7OcCHO/cd2pN+ROvmYwhSBxa0K2ggI+2Dht6NqPE
43Owkl3ZdRxrOHpdX5OVDhfSiq9Iwm0EIXo6rjVJ6bSx3EZ/ZcYLuMLiRO3ZWTOALxYMldtW2VK1
1cRvMZBhCmjiI/Via9H058lzGif1tKqN1hw40QJyvsOxoC7Shup778J53VtQLPe1LgkesPVJ3VpY
lj9K28WLhmS2v2NKyWUQylCuEsYQONQs6HuaF9XfnWEavmqiUV+J8DUuJmjsfMNcxUMHaU8NMWJA
8W6jSQbp2hO43HEl9sfObaXuG3r1EKYKOnUqh1MDJMvPM0K6Uc0crWpqCZMoMronla17AAeHJOXY
ZJde78jOewwLu9uphmRyFiPMAFQTN7gC0gmaaNs7m1of58/ZpEXY9AZp56XZ5Ru9jHDGZrqX3GKP
yvruZCERQ+NsISONn2dMIsUelXOR6i/elDpowqLGNNr2peuQjt0GY4DIWCbOrZEAxpiNrEEwk+lX
9uDhHcfiuHO9dD704fDNtoriWpMoeu0MFYgVE+7g2wBf+cXUGo8+3i2GYzSF6TdvqbaxxHNbeXFV
3OHsz++QM9RbFea237Iju5FhjtavnwXgOGIlVgaPPNxcE2J/Ibtt7bkYxk1kPjeJ1Hm5TqpByUCj
vVIZk2+sA8JaGaimz7XBy5/HVlxsuwhm+KJt8GB5jXNIYN8+hp3GOiPqg+jLnElzgnba5Yv6qjxP
gFFuZFlVD2hk3QN7Bv2jQox/GKbGRlOG8nMM6vl7aiVj6YMEnvehgVEksSbBtqDtNjXR0Zu0tTmP
utiYT6C53cUXgxx3SO7qrGtWNiPr26DMlMUhmwbXYQ4OJczgC30kMOtitlzuta68C2c33i2f52NT
jsZZJjMhQeTV7RjoarcgT3qT4etg3+MSij4DFG8L8AATRlOPFb9Hb6fjNLvTPQCTYScnKQ8sV9S3
JoDQ0BtQhLifSFUqyIRCC0wZz1eE0Hg1TxOpSwlEUb8DaX1PQkHO1Doxpe9J1wA8Gev7hLjD2y7N
gwsN3XhQPBiB2AhmidL70MGVfxjKFCWjHrt+ibss+q4PQXpQpVbtCpOcjlXcc9Rw+UU8pInOsxe7
truN+yS9C2Q5fK9cF1B+azivoow9QBwFd160HJrgU8Ri+hjsedM0QpQPxSRfQPQtTJSIedKpVjUL
N1ppgYgtH+RrrAUpGD+p6jsHUIfam+jC8ck6Tmr7ORZa/SwcRgI72sZCB4TeImxn2yP55Euax4em
Dtcj/eC0NSPH3QIhWsTChRMgvFwMQKJMThDuVb7vWi16selx4jfhcIv7k0h1e9MMcxPCNnLGenYu
hjGOfcvQKY317sglK5r06PaggNRbHcyv1L7jc5pqxUfSj+KbhLH8CCmjOrIvf6wLd9rkZs0woFaV
73Y9glCWAE42v3IA/rDi6C1pnVcXGeA7ewMqCAsvxkrZ3Sv5cskecUZ2V5NVM1i5dubLgbxE4vuh
SNv6hznbPROkqsbUOdSmF+Pej7M91pH23rSHFDZ9Z0X1qmpkGD56TtdsIB3N99FMvcOcE0+GtvpP
C1W0cTv9kxYKAQVexP+jhToUn/Hbn+l8f/zM3zooVHDSpkshlAnl+9IuDV+q/e//0jzvN2RThCiS
GufJRYvz907K+M1FWcXt5qJy+j346G9OSZfOC50ZP4awQ9iu9+90UtYi0PtFSGATTruQ/tgJ26Zg
tfn/EAYEIsAZytmCAB7XsMqzNzsBPA9xVheUqBgdWASqibiOTmP5nobCODtATi8ziofRNxjLbKCq
9p9uZ+S3M06g75LdLFtXmQLr5afy9VgGLdrmufie22DD0OyJW7TyDqbGnqKJp5w3A9BjW7pRMnPw
Z3kPLjjLK3bo/lbv3/KyaZhRR+m3FqvFa5nGvebPfVbMu1SvxjeVtflIpqo2AYyCQRdwVBTmuDJb
0j4hEtTpe6SlbGLNJmfgPIEVQQg8xRhT6hFnSCa7y2KhZD6OBcNa243wiNIsPZdRnCkT8ke8xNzV
TFojwERBdDZRITBTIdKamqDIHNNPtbT8qFRVvZatPt/Q4MErMTN1CqUaPohdKF4tkggzHyTQdIqH
FLlVlYRvIhKC8Q9Hdc7zjTqw8h2QGazbvOGGAV95Z5tTiTXSG2tgovngMuiL0xvPzMd7zu15u5Qy
kyoZVeGeXpEG7PcFDzrHmnaDiN07DFXAcBIz/xiZ/jMRzb07xzaqA7zh9oEJsAJBrtTGGiZzH8yV
kbEhTouj3VL3J9PcnUBcUx/NZNYe+zljz66HEMJXsV2zn9dzUfiNNmXfzLzqHki7bRgdG0RIsIQz
XmJi7l5arRoP1WDD2C6kdh5m6hGM8Q5Zd5PlD2x8z3NodM9ZOlW1v0SknIegqU+RRzqHbORMIM/U
aoy7Miu67a0i21S1LBKgALKmimfbfsm0sTGQP3QpHeEiIIcobe/COMfvJEhG+J4kwIQXJGxNj1Ob
4V3hycLYIzWJr1GVms8izON7Odv8NlN3mwcDGf+2qyPrZIik1zFhltFeM1tU3xPOCtH29X6gU7uG
UU5sEfi+V60ImyPPa/k1NIPbbB09D6mLwEHEGxy+8kptNw8+5txSoy8wnbvIYlaNQQKH8EqqOf2w
qtKUrO6wCoX6nK+l3Rp+nRvFI99jigdIRXfumKiLMqbo6KL9YN1XDvU5CgprrTlTmK+5XEmRNGt9
yYAoMZ/U/LlRhtYF/FdXbpCYVDdJ4RIksxpy7vKXsTASCxFNKOXSArLI1XF49bHOv0qUM227GmU/
Jc5VlQADszPKurFoVwIb7YyLgcDOoAcwfkVCYk5HBiTJvh6cO8NLiEaw3NlnYYHIw2rkw5hx92zU
2GWvQSAnIrgDGiuX/lf5aSUownJlP3QdWECWbkbrt9bERKKI9Rurysdza+OUA2Bkr1Sp8LiloARk
0KcbFJVcitwv10CNWDxjrHNPYzCY+dnpWj25c2NMbnJtVXOnP1izwreaMTAt7Bth1Np+6JpvFs3G
vZZ6SyxSYw4HOswjWzznQl3a7PI2xWwxZhQqXT7d16UnDl0C2qj07PDgTSq7H2hKr9mQjL4FFHQb
mDLbuBVfpOnIFdhzKGl1dLPsVrsceJnexuc+OVYDaTmdqdWkFwb1Rsbi1SGaeWUn2jFJUAUQXbEy
gCTy12gDWDZlfYss0yIEqyl9g49ly1ZR3ca69Sq7KlxjAgdhN/TaJZmNYB8up/XU6c+FQbpmALVl
lU6fjepPYCozP2j1UxKLdvLhs8IMVNHTaKIZgyj8zXMn9wAt6wPfFPF6sbjqUyNxbBDFbTa3zpAk
d21dvGC6AQY2ndjA6Vs4eg99bObAOt3WH3QCV0hK6NeiyHqAW2QjsCzAADKBU1t1vaphb0fOpY4N
dWxMdWrZl2wnon93wuyttaGmtF5ZwtXxA6TRkeWfFfP2qvk1GiFqMROxtg5mFsFldHL4thnNNTRF
WldcmRGWO80utB3UHK6mqZxv6B0TYG4lnZ0X29V9PU3yas5NGoERbbP7VBsHEh6aT7eM9GMah8Zp
zmW90dTgIRVlcr8cszWAa4/L79HFJrG2DZvA69Em1IRsIVJkwumG3CECunqjeZrTsIPMZSk8bPG9
3Wg1twSqqqYnDyxv0pytT5Y/9FkQoGwOCHqD786IRp/ou/qTDHTKcWFGb9kYvEVKr+8FitU7Mcrx
FDfKvDqxLB4gT7PvM52jcvMCNwqXTqLpz7aiYiTkjM4rGemaHV6pSN2PYezV1dMkIwPM/1tzmiXw
ajf7AcVnmZtuVDd356FF00E0k7JuOGO0c9LGLmKyKK+vrLaydQ2P+2Qy/PTtQFQ7Oarow8oy7i24
ZMpHwHXlIszo7fTsDpK/vXIKx93EzqxQ4Oh3LuPFdSuS5pDPpnmXMUJea91U3dqD8d3uG7ptQ0sf
EDWxqmld+P2lRfM6iNTgyojgflEXOD4Qo2I7xYLJlb1kVVRNfNJ6Rx5tNUx4YuPx4LQ8Isd0dg5a
ZjjG+j918r9UJ5s/sdP/eNWwfxve4j8tGozff+SPMtmwrd8APOvLNN/kNnGouv+ok1ko/CYogpH7
e9Cw9MUy8oebRIjfxBIgCOkDxwh4acTuf9TJhvebZHUBs5YntcGf/Htukj8vHCzkGJ5tIekSDkYL
lL7U6r8SRdBGZuDtQvEAeGhJ35lzNa16g9fpzxkasMpCMBnFWfNRuUjOoijVrjhVpx13y1T5WezZ
fqZGsq/0IBt4SBt+K7UKJyqiOKXr/D14mwgTRJkX3yXNWKUrjUX7oYzIbQJuKiB2QmcQmo7QY4nK
ipc0JmrY9EoI0ryXoYsoz9C6LzC7EOEia7BuNZydt2ORxRnFczu8Sbb4b64ZTTEGXT42PwoXPVyT
NvMWnAJLvUmr3jsRJW9tOEx3DLuMNYqu6XVq5oaRa8jInSOi/eqbkKO2QjQWCt24DyPnfhHSoakk
i+FpQYikv99af+KK/0oi+6mP/8VqsnwFS6wo3yrtj8eT7s9fQT5DatQC5TzMVOQH2+zsDXIV9Aiy
HFFImqJmuhqLXN6VbiXOxbDQoUHblbYfpzoogiiZNjRc5UHOXX+ZAzu6ESziP4041eBr2uoaTVAu
wDomF+gM6Cq9BQsBn8HbhVFDqLcyy1vPa54QA5IoXg1nIhbFIwX8DgLmZ1I79fsvzeTd7+/u1zct
/9yecd0hKF8uYA8aMHapv9qYKuSoYaBXxYNV5sGrsXz7YVkaL4ZALqjx0KH4MDk1k4GtDzNpol4p
x7YKa+Jl7Eb9vUoNPgZpD+MtyMj0OJSm/RBM/FdtCvElqtI4gYgebiPsQmcTnOWd7QXfIHuInYzh
bqTF0PtgevV9XAzk22qNtktJAlovmKrNrOdc02ar9yd9Nj8Lh2dFIwxUH4G9Z2K9hCOQiByPU7oZ
7UFs9EpG5E2AZJfJ0bLK4YPhnAmTwRw+Ksx/B3fKmn3T8lgOMBmgTem2bQwFi5syvXF7Ro0ZQtN9
an4yFEvocoLGUWtEOfbJw9/px1jYu3UcK0oyIKo7fW6AXsSgPtwCKRSoSadeWo/kkkdLnIqXieeJ
lNUvL8OTCuuPEeaKQXy9J5bD2BaRUns5VvEpa1v9Eix6NZYg/QXFAG9OmB3qpjqak/0EPlT6sxWK
q4ao+1a1Bh+oWAgqszfvB3u5N7UU7mc/qGcrUvW7hHJ2tqiIfR3syj9xv9h/PrNwIXgMqTAWmYun
Tghp/vmGESQGByHsrmtEP3pP0lSx05jYfmNb5q0bt5Po3Jdrh03RB7F/dPitYuhPFxh9AuIcbypH
BMe61etnt7YqaMOZvqu96gXpd7quOyd/omOVICaQMtHJmyR08N2fy4AsHh0I9UbZ4bhBhyuuo47Z
fOVSNlKDatMF7Xjsc1xN297CPs2BWqYAH6rW2NitJjYM5YguS8Z+vGnScr7/edlWCbl6cexMl6a2
jTOLxQDxgsckXcvVM126esbPVN9ApKFwytlMRWts+/F7oae7umw0tKGj7KKV2XWEeKLOcjepF3m3
nl7DXfm/b12xWDD+fl4tHz8bcGKQObXEgrVabu1fIFRDbShc4w3xaE3laKAYXGM1NbX2kMySd8DE
EWRDrbTHZIr7aGXjW6guY8OebOehkGC/wT3I+i6rg6OHdvot7R0CWGVNlpVfGU3wCgOFN7MAhA51
3Gn/xHzz/3sDcCcXjx3LfFf8zPH95Q0Uc6oag5zrawY5e4P6crypqzDc1g5yNeJ0OWeCGt2hLRYK
dhHZ2sbxiuoN7Yt9MgYnICiuMRcFZflmji5jo4FApkgQXLatMy94RCWM/igi4cD7fV75Dx8WP5/H
f/nwLddyCVoQ6BQwD/3lw89Z1szWYF/LjiXECuZu8IOrGZhsgwb5mzHH8yUZ1XibMfPdtWjsWSsz
TT54Vdwfya4lAECK5pDZA+FHbq09tk5OuNXACMdnGVzczp6Kz67g/Q854/BVqwb1o+cxwVfESlAF
Q3eAV+4Rt1qj3+qI9Sx2bu+ytE1ItRsXek5LJuGzQFO+1zzNOyry61kYus42U/BJqywaX1k/zLtm
6AOM3CROzCx1PL8VYvwyQsV5JXJL631VCWMzmxX41DJ9N4AxwYQv6pWZVtUhs8CnsJRtyPbhqfHz
1gukFn42AV6BjZPyPztEn8d5bMQVLz7cpTwxex8GSfSpV2reJnoUvHLl9V9Wli8nyPLRsBM9dnEx
Xyx92VNbOSdfFTfgdkWePuqVmEN20U78wpLwwyyJi0KxMR7SQSifrQH2CJLNzuQeKSwu2XiTEDBV
/JMLgSLxr7ehNHEbS3LqIVlSDv6lbOCszjtkSfUVxAO47YmgtnH182zOhhG+BlnR/h8JCxg5tpRi
1ZvD2oiVAmfSJszVIdJqd40YOyMvDt4LMzg9Rl1IcFe+CsNi29bpcrsarv4+DXr2xPHfvgvIEV9d
7FrammYrd8k29ZCvFpRjlx4e+SZ3daaVo1XQWWVmFmTbzECcQYpZDgoXG/56miv3QGLnE/Amg9Dq
iLhrX2PzImtHuwerMZGY2undJ1x4jsgUhUCDp2U/GrPaWdy1ezeLl5Jz+V6ZL7TPxA/sbS2F0DUi
st5Ic3o20DCuyUg0V7yeiBVUwg2BgI+LNRHK8h3Pcz8YbyM97vv0WJIStJ9lNmnwK+Z6N8MgKS9i
DCzyrbo0+sZzIP6mNEZtq7kaTI+kOXbECl4VQq+0dsI9WjCdUCKT02ClIrw0dJ/GleHyUuCwhDvq
3sijSuXOumH9ztA26toNMK9c5+2mHHlZuQSEqaHhv4MWCvZqighO9z3yOCxUEozKwrBVh4AsV2s1
G4n5HplBPPmh4VTpSWvbpfyRMK5bqLGbGbDHe56hhUBNnBNwzMkOQ7uYjXPIvoUlXpnCkhoQtWvW
xC4RF7v5Ahc39rieuvkenXAAnMtNyDqhtty3i7htpdQ8/8Cs4x0IjtSQQAM7XnlQgvCqNHTWVt+z
0FNOHJF4DiZhaBYUKq4jUofHsFm30k5pZKtAB9M8Zz8Y717hMKDZtilbSSUhy9DPhjS/cd08uhO5
O/g8DEBiKDnN9//pbP+VztY09WUx848728evgsxo9fX1q4ruj5/62w7I+I1opsWN+6cFkAR6aeAE
pm/FxO7xz/9tbNHLgS/QMUAKHX3lT1/93xZA1m+0QnjxmOaxV/o3pXTWz/SlX56UwKXZ/oDuJCYI
RzZqgT8/KSnJTC0a7OKg9VgVqx3eqDDpN4E2DDzUct0zVobDc+7cLhjzXNUTE5fR3BGX4u7r3CLF
1g4Upg3bNW5UDQ59XMDozoJID0NH2T7z0E0eOuNLPo51vZ6YANCJAlgXFaj1jt6EME3w6wjmPrui
ag/wQsKdDZti7Sy4dohzkY90qCMNBgAPzCq47uAOCI2MajJXCo/5DxunF6uqPQKbVH7oxpD8gtih
ZXPdtc5wyO+TOLylavL2xRRnNG0mm/ZeWfDm2YyVL5HR1TtkMfNR/STTh8Jx3nkYw6snw5gBb96E
4aVspvYpJR7gjDdIv3Y0O9h/3Pu+M+RFT0xcoHkYfs/YVZHKk/b7meXwOo3RpONgbnbkwxT7IbZ8
lEvTfVmV7qEh7Grr0GoTf9wbAJLkMSzSNYLj9E5jK7BySQFagfr0NhnSI5YqYP0b3SQvvbZ0X6cv
RpswqkOnZm0faLNxtHCvHzNF8GwqamwUWjKvFwH+hQgZ8gRqgnDBzMAONeIK7L1hoxcLcnuH8T/f
ihopAMFJ833VC3Vx2dyDehc4H4gxmNLO2agh4dx1U3U/p9AYB/InthAYkRJVhCFYUC7fO/IRUMh/
p0dTzOHMZE8AqVg8RsG33osBGiWB8+nFwHwvHRldl9DOIfP9TGQYMXdvvDzr1zHrnz3g+IaaU8Tr
SSfOgec8WOYl4oFIB/nuNcXwg1mF3M56QVZHTaL5hvvGurfYa2XnKameos5Insg2nN6YuyBgLFCN
XrQy7U+EnYpVmet8ybEkVaEK4QdRJxKAuMRUBEtgBYHf5SUbjCe2pKRZaKZV75GHpPcj5rajV5j9
rcgbebLq2CEJFc5348eGlrv7TuviaYsvEi8l0QwQSZmxDkeQZ9vkZ8oGBZe5jSyiNwTaAuTVSyAH
oSIJKhRyEFfC6nSOeNGxOyCbXqwJGaKQMHK4GmLOcRrae2nXKYupor40jngjfNYNzpisxujEHu/Z
QbN0xXm7CzTP0A4q7qxA7Oi2kXKuejkU8mNmtxJv0PPNt3M/qjvVCS//YH3KTs4qkBF5bfdkozS8
Q1SEAn2Tpe6jFSgke01HaEFWSKYKrshXkkjXaV1hlb5Wo8ZMwocdHe5Z/qTNk8gwDY0gFVO802um
v6V7LJTtKW2d2/RCtxyUfO55X9FWOElBIn3J6ON1juqhhW+mhTfoGnP3WQcfXJO9Zk/GfUE7F3yS
46qw684g43TJEMzSrI3ewZhEZpmuPJmzm1pcl6k/9vD06U1l8u5qwaTtvaLHl2LDdkXsiLKf8Myu
oeQIxmjxBYY5wW0TBqCUNokrRZ+M8GDQT/erYml9CoR8n5NltulOBIzy9u7EKHzNUE3i2TVYbm0K
e/Hbz1nIpCpHE/ZohjMT+lRlLKJ/Gl04+/iNbYrCfiWkomnNsbOTBcw4v7x1vUmUDl0zEMD2RFSM
ra9LAHyr0B1dcryiwrkdF6mvvYh+dT3rEfvZfMZ4cYPpMVtkxQ2qlobEyIYIDZYYwy6xkCCTPQ+Z
MZbc96MdrO2fWmXRme6uM0S0K1hw78pF1FygboY/is65YcFxHhfxc1BV7rZkL0A1ZrEmXxU/ldLd
IppuE0ccPXTU9iKo5l5FW22ETrxpQgzUW30RX7tZlWwcoWbDNxmNLNrr4sZlwXr1ete5aZ26f0WI
gJ5bmPI04QNZZXVjrNPRCndtw84KU0eX6atczdNHPdXvPKNAihF6sx3A7kMGiHWMXXqtP4Tsv7Yj
DNMn2wrVvWVpAQ8HzDcZQ9PbsvW07RKUeewLPfhAC2vfTYGxVq4TUvonwR4RuP6Suka8Vrn0Xnuj
Jq20ZdGB2rceT+Q60wPZZG0wPWPXOUzJd6S9xtGuy/4Ga9+WehA3O1OYhM0MRptlWGJtkimY7xyZ
JJsolTuVFdXT7JbtYXJ6mKINfZ/d53a9SoxhICiVNm/ISB0nv81O1g0L2hMhTBXhXaa9RntKl8vv
f2A4Y68E2AZs70F0V03h4PdzlG6sRIY7mlhvS+B2T1LKYEUcjbP1YpJ9xLPQltVb74n2Yriz8dWj
Qt/a7WxuUiMw9o6qzecleXkjZBmuK2K8triqqk1TtNlNqg/1t4778AIavrmzbUOeAX0XPtDQ5AyA
O97VZtTfpCUBw7bInH0299+BBMdn8q+j56Ds9JsgwKwJxc+hEshnloIe6vIyN7ENU/u3fsydf2fj
/NxJ4TRvHtVvrZx0zbC5hXJioyG3cs854NSX9ynpgycjScv3gaTJVTXm+iad0L5HevgcNAXLIhw2
FA8u+g1tMjcxKj1vpRsam/BA3wxRWV/GQk4nU1PMz3n61+tRM6F5GhF7ctSGT5roCOHq8FKSjIhT
TmpQ1FQ/OtKv2Vj45EtODEZC0bK+9xbRrp46BjBj7ntvNmkeuqZvsejF9u8+6pGwupk+LOEkaJpU
5txVxLK4D3i+vJBHHvqEMHpUzlTF/6nvv/6V+p6V4BJO8Y/r+8PnW1T+Wtv/8RN/W1wZxm86a3Yk
wJapO6yp/r64MlzWU5T41l+NMgsEbVljoLiybYsO+n/XVpbxGyl3Eg8NNDW5bLv+HXmX91d5l778
DTovi5aB0Yjp/YUTw61bd7YbODcEBWuHEBBFfUK8CAmSemCyXXahDGtMmNu6dLKHOa5s+Q6f7Ssi
RueBBze1oFGaj/hfkUMCtznR0KAazYRHLmZVOB6P/VnJck303NReyWvnbovCYaif9KKmeuW5kJn5
KZUUgqgxkuTGFZGEHM0IcBurqDjkwcRwI4HxkfN4XRPsx7qfec42ihnvbTCq3aeVxCKToGA9Z2ZV
nalR2h3nZH1ELT58slr+bhHd84mARH/FluPu9Cquvjd5qvsgXp2DY6o3biJa75EwZnz/oolO8xSN
e70qrS1flHZTsF4a167bbyO6HqTljWSG3vguNsG839qIzBjHxkNyq0WReO4BDlgdB4IRj5Wv4ki/
TmoBQ3c1FUCrP2d2LJ9GrASs4GiYKiGfwYA4m16f/MDs83v2WfWeJb+4afKcTQ5Mdl9P4vic9+Vw
QOMSX6SWvcm2hjRdcfTalZOe6pynRVZq/Tua3+AwBfYS2mZkX3kWMyBMPONrGUzXjBaaci9F/NXh
ZtlIQlVfbMMbCly3WCLrygs5ljLvuxBdurFdavrRK5/zOH+uNX41lAtCaqKhfw1azd4wSC83wFtc
365QFqzcoYCunIGGRlEWy/zBnUcL3pAeVYflinyqe+VsPSPgSYRrIN1jca1xirtuy6vv3TUQkh6s
MaskasYMB8/KSY3waqVGejdNar4Nhgi/0mwhbDLJIFvF+mjzW0yc5a5r7ayEtCzWXWb8MDhU+nZe
TedocsyLIM9y60TBcDc0dbMtlBo/Ws/K0InpZut3qVb9kEphLAoHy9jlbjKcIdXG+9Eu1LkNPJIN
RmcIPyORYVevKnsfEeOCeKmrXOyR8ChXcevqN+Qd6CsHdRrHdSEo1WuH7Dx6iO6bOU5UnUSfi21q
pjXITMqetQijfttHwkYtmNODlbmQpz7PoZq3lYV2CbBts5XDeI5rXpRbO9WR+kY9heBB81WfiuhH
SYTBxvMyuXfJVTg3tvbp0NAwJYuSBLoRGmfIBTTv48w6zKzMausmunyGy4/MrHHxPJH9AJYvgtNu
6++9Y2RbAcL8I0X4zBA476kd+4ikxwbaDTTx4UWWlsk2OKCXdr1g27WlDP0iHaZTOWg43DxcLEcg
B9hgcobKG/xT851rW+VmRqXnO85YrNvRFAcwQmijMPbt4Ix03+zILu9jEKzTKgkYdrkkFZ20ysSZ
RKGSI3fnLTklfDf2IIjDGHHVq7npp40x9wmOgGDaxDxLn3p0nKuencs2wi24juTEV9JawSXyiubO
wZ5hEIH5yKbXuUqz2zeFOd8OgFP9csQy03FbE7AhxgP2EhjHg1OCohHaxkBtN668ypseqNirS656
Fr74lb7HulGzx4dhzhAA9MQUR8GhwLn4MCY19iTIyeZY6Rfwu5DEy+E+tOpmaUcTGjqPmgZbjk/a
QYTYLTY5FGq5Ds1BP8y18WkMtnNTWXjmhNGLQ646ItwMBRaqqBgG8CXvGqq7dRBXj5pbTSiMhNk+
wJqevuhmEc5r7rSfCI+7pyOhXWSR07MLQ42PSy3dueiv1nHAQa6LuT3FEb5iKCbWtq6KkJFv71wQ
99ESwVU5yDAa1kFK5WuWerSfqoEp9JjJTWO1E5Z/ZTuvPATnvSWl9mUkyPrHIQIt5FjdjyTQyhsL
X/lV1YgeKgubU1nrb+Gch4h6smwtyr7feb3S2IwwjH9lbdCeUUKhMyy7IxiswjebpjoJUAgYhoEh
D6M33+kGpkVFe7KsUYJ5Y4UO6jwLoLYwR2+tUg8LiBtZX+ECuAeI+YHMnmUMZyaW7HRAd+XY2jnS
wMGXlT08V7g+fZKG56sDSI6UhtJ57byIe8N0KuICveyAUmC8FIT4cWCFA+EHsfU9zfpihTkmvjGC
otjNemm8DWg+iZuYn6AoB74YJrG3e6dCAUdH+hDHxriu9NmjUs2us24ckD0w929Mw4Gzh1thVQBu
XLtxfz8QjUTZbed+0uWoTp0iuksyNRUrrcYCpIdOfZRm7R5DXBceJ2gg95ybRAq3+lm5mnmlS7oj
U6ld1ZmenWjgU9/m2mPrKPJjAHedW4K1BK6LszOH0UF62jWdJJfa0JTeyjRxoFpF6OFtcTriIdts
o3A6+boXnBMo2rsSthqTduxmhJjE66HKrQM3VPQ/7J1Xc+tWmkX/0MCFHF4JZopUvNKVXlAKVwAO
0kEOv37Woe1qt2tmevq9X2xXyZJICjj4wt5rb/uCfUfc9QRiTnm9mfyoYJ7ecHyP0fiepLrcaai2
TsvQep/kNuYfTSu1i9M2961VOI+Lb//QZ+RyWRDV8J9B5DSdtuz83sPo43jDD3rl/ui4xbsA9HNI
hMdyMkur3QCPe98vORX3pMXtkSzgnnyb2H5o47K6W9iXMKcbHEJUxb0RS/NVG8vxBisZi1gSLoYX
I0011aM4N4VMxdFMnW1lCaJ6GVQAvn/G52OvdIZUm5RBycqLh/yJfDy5oyOob6WPYndqJTCJOvrl
k5USEmSR7MD8g57Gb7ZvSQ/DxG+PJ+lkMa5YVKFeO1RrueT12nad5dup86ekwL5C6pX3mNEkbDsj
60JeH75YYZ1p+knbS4y3qMXQSTJjcsva/oZRxnye3OmGJtb+kdcIuWtBu2lrzbBLmyTYplMWvTX9
PNH4p80bsGZI3gEJZRVi/4M3CtAGbvs2YhMmlaUArgaxO1PwbDAu71rvEN4yW0xifbEcA/S7Xhbn
p6k7eZVrg9ivCtrevIrDxNerEKFR/kNobvlIUZWdSmBj/coxWHiggccnp0K8d4EXy0se29vCteTO
Ry5wHi27XJeTo+2I+iu2emLGNx6blk1jih45q0gJLBiFe1cznDokdk76BMlk61kIZs72+MY0W4SV
h6pgN47GcisJwwkzh8jUamnKreOP03vvR76K7kPWH2Wt66yyPEZP7s41JoBqmT7LLJFvBPaFOmXu
exEH0ZoX8k1Eab0VRRlU4QzD4DC3OjQykWl7Vv6ZG3p1VgjMpVl5JtWWWJrMdjfjULBs1OwYsxhz
Y0J/Rh5pLvYrJ9BheGTilroXO56eb3FIM8GOJE/QMTKOC+cAcQ9Um4xE9X1kafq37/nOqptz8EQd
6S6V22HyTlmGUXowH8uze8fDFL5q9RkCftSqBCRTHHCs928V/fuerV208coe+AtpLOgvWmIBiW5p
1/UIxmfFKNH7CWSQdF2j95xVuuj3nuSBxMg3Fhdj7IzPSXo5Zr+JA2Ewc0JwMnMblUteGo/+FDES
IHreT6rPlExXQqCK3xF3E6HC9jG6wu+6yQ+qJ/KF+dSA402KkhdcgXmiASeHaSM3YOlB4XLWTpBm
3npOAO5pnWLvDQrDJ69AvoBXSI3g/OR7qjctxj45mwMmhzmampWh4H66wvz1g1+fa8n/XbVu9Wpx
51kZ6cDU5to5g1e17iHl71LPkZhY5FSyJ9eNc6XIgq5pLNzBrGou4JWflgR0Uk34z5edyzaCGrfI
U+QE48ZZguahKWprJdyiIWRHFvf6mBDWTcIPnI1k7Pd23vnqNJjXVH3mGkUr6umxVTvlNNu7Tc5K
JHfMk1629rFRMM7U0aF5IQtYO+5csLHV+H16JqsfUzrYL62RIcBuU0lOR2toCHT1PMOEN4oHFrHI
4PJufh2d6DYW5J+u9DxgXDQG8XoQ2F/Drl/08yxjMxRd264bhsi4mB0MZsjFJSoZnsJkgRHxchAt
y/FVK8viOBVCPMV+3r12lJ70TO1wmcslfiycpSWVmQ87KhKxw2asvOtmkVy0aBix15cT4oNe6gTt
tvVjFBVA1FJyPXc9w+8D4pPyoYsxA8e1UT/jUkT1Jv36Z1lhWWd5fmOb7LRhA+ja3jKVKpMoRYmU
XD9hpZSPA7rwch1FsvTO/ZTY92VSv3sLBDrURhPTdi3Rl9AfdR776RLDVNDzyL3N8jl/ETppPrAt
ox3rMwMmLhPRHa0Qu5+mH78GjXW8NG04B0Us17yicisawU2IfgfDq4sBFRdoQ61To+lYo+MfPxaq
Pip+zcGfXk2K8OejNS+DPH1o4oBKrF6QhAxQvjatrxkb01uCwwjh8ZAsi7hxkiE9FMBTL7lD5+BN
LheTrn3kfrX8YISsNNWGy5sjG6fa6E42v2QcFSZX/sjUV3jLrYbufZ33kqhgc8gfMEj5axTv4EPB
ba2wYMZHVk0kklD5orPCQ1+KyAgFbRkJSKUqZA2nucFeAeKx1B11gmG8mOvRU2HQoqh/Vh3q+Fsj
E60FOculGasNngIQ+5A/hH3ikvqxYiSyfGlE1ox3xtUNiRuFHzho80tXTnJ6Ap9G/tVK62h4u7te
h45nbvqepErS4q1mGk98JI3vb6u4Tkjeao2KuJr/KoDXJlCopssST2w8vPopz4vp+S/jn/9Bk2n8
XVfn64i7HB/rHcMVA3z3P29MJZAEsKbGeIm11llrgZmsDExyHqwoTH/rKH4zC0txyo5W5mw1YKNO
Ymx8LzrLHk1c1W14qzssTeus/ld5vUqH/Jdtrn59bei1cA167Ij/Tn0ujKFmiI0LGK/KxZPUitE+
Hf6VsvB/+CUEK0IcJdZC9/7+ATiim2h6h/GSmjqKW1pgLd/iJfpdgPYfbs+/Np0qoM3/MZIEelni
zPrnqaSvvulPxYH3G4xi0/INh7UMmB6+9IecPjB+c3THRU39h3/0H6oD2+RLRN8RDOF69NRqmvin
6oCcB9fzCBkIlMwet+q/M5d0r2z7v1yn2E5Nz0K2T2CCx8Twqnv+i7YwdVPGNzg3jlMNi2c1yko5
nWb3JGuPUc88GfbaJiX9UWY1QtAucnhA6YPvEC3V0kDuG6OIEPxUuXtcFs+ONvlQLeOqw5R2T3BZ
Ye9gRM7aPZy45qUuqajDgShIEc5RDsqZzfZApVz4wIMiuhWsWCzSV+whXJbpLCeVumg5oAHr7FUJ
bm9DN2E1m8EQU8LGqoqOSAolQTa+ho5XzN4nz+Vh3fkBkbUL23lginnXQhJwTGdtMGgybwKTzWcb
FO55RPYNW6h/aHNT23qtweOYQk63eLAb6aMUYr6fEr27NLFZPKjwxXLjTZWWhMKfYmdVOtB7aQLk
Q+7IYcePr5mIVPM+HnG7mMr3wrG7w6qFFSap2Lc7JRGFmH2VVeZqm2HlR3y48tLkylWTWk3+aJiT
uwkS+y0elPemmoN1qfw4vXLmDNVsrxPDhDOJa8dR/h1txsE5SS2/szwtv1jl+ODo1LTO1fojCTf4
JH1e7mwPZxATrOxkFEW+Zk9eP2D8xULUJ2l8puy0L2OihHDUIP2NPm5qs6oukWyKb4F/ZztkNgGt
DnorBmHtg+kGn05EeA+bqQjjBK4mV/mbEmd5CQhAXTXK+yRz5zgoN5SnfFFCOaQs5ZUCtTDepco/
JbPkQyhHlVO5sEvi6cRoal47yneFCsDmSS61+6Gaisdc+bPKLG8vQHsSFJhs+aMgI1NEdBdtwnOb
csf+IPQGandrTpdZOcCk8oIZDq8UN1m81ocoflp8D9NY7tcg/0RZ0WmXQoBol9I4WUmtH5GUfeFl
HW/j3s7v0adCTMWbHDx4yqfmmzZQ0Kt5jeC85WLjRw2F5ImS6VO1W65+N5Mr2lMeOJOIA0WVWrEg
tLeU7u25mqzllTmgk24QwiVHWyQGBs0MiYulnHZgB8YdhXu81er+hA29PeqJe8akpix6yq2H6VGE
vpiou65mvpZrcD0ph18fkamKWvhZ44lAXBu4EayAkXey4T7RZpWEwvXiLsE1qGGtMJSNMMjtB2qP
fFPiMGylh9UQz+F8NR+a7VvhNfk2uzoTi9Q8seXOQxIQT/n8pSkTY6XsjLg5X+w+IBcREMxeKtPj
iOt9EykjpMARyWHY3oKHmbZswisgtrFzmJWF0r6aKYXXMrhEuqrBaXJxXHrKehnhwUQOVW96SDU7
1Momhe9xwa/ZFRg36w46LpGhpbJ0km280hpUksxyi80I7GWb/WEBxV8XWfm9VAbRQVlFEZ5bB1RZ
032hjKSlspRKZS4lH9w92/hNEWWNh2a2gdowgBzvkR0/9wZ6Ba2enQtD66TEW1fB5NKJYkRHG6xr
g76YxbXyuo6Vg6HQ/0AM6mxcdwmeBFXh1jYxGid+Gt2xT09vif16L23JtKYmVnFJjXdXDo4igujd
W9vwlvUiketG5uZJBXJvUcpxSesxFvbCzqnvkvxu5thdJWCoEGU2UNM9RD9LD1wd80EUDj3XYDpP
8xuZ87h/i1SvH+uG/EgdF0bsl8Ut2HY7QIpCXXoXOxERlpKeiG2JTbGXO7iu20VUB5mBRadI7PJ1
JcvgoRPet6yY30JLNLZj4pPS7vgGaXSaS1sl3bKootBOC6RgISJwhv0ydUHWLMmyZcldwHCrUa2u
SsaZU/8Mbb017P2MNPdYlHrS82zR6s9ME9WMmUr0+mZKaMpv2RJXBAxXk7/PUOosN5PduPcTD2y2
tBG3SDZy6TGpGpyfrZE2x2QpAFGxSHc+Oq7+NERoFjOH1SLPXo2u9B7qXPNpEogaO1am7h/rOdK2
aFTKeB/V6AFSK75N8j5/9DVhIcIYYNAkGQq9MFjG5FX6drsZTLvYG2yH332qfnzGPqFeEC87+ya2
GoPpki0Zhy1jHx0GSac7WsMwrNidE5PG0f5dZjaluWWb47kb2vYOjXeN19adaZ4R1ML6FA6+rpU9
Lf2LDnTpvW709JVnMknAY9GfSfArbiNUBN864pkFwXRkoerNhhcty5dLAUUTqwFrqsJyv5wycNC6
4sDp4Z0PmPUDGh2nGg4Fp23YUj/Ma5xAar0Y8SkyqEv8536YnRtGU/mXJliSH4veNNFryXS8j2rb
feY5Emwke48t/Gx6mMrzZBSSepjEhyadps+MrsbmMIqJeszK4W7yaHqIQE20u1S4LUxoq2heEWZk
FyvH68BV3IEDMoNiIQK8zr5stN5IqbHZOovPdorL8sjCCuxUlnCzyqqrb5faqqMQOwCMKvPKq5rN
QD8j5x9fHYWzihTYCpfhsE2vtKsIEH2wmhQEC1vIcAePjimO1QLJshUua24A66wsBdHqPcXT8hRa
K7hStmYF3JJX9pa4crgCheSqr3QuX4G6xJXZpU3gu9xO5gfuOZheACaw+swK9cUrDzaW1+iv0ZUE
hssenZahAGFEEqUPkYKGscjywvJKEkO1QTbjlS/mGIBvrMz0bmaFH0MY5YJBs/X1PAAny5XiAZ3P
Ek4KXVbrQMzgLHUbJ0F6tDJaeQ8OqVu3bMJv8isBzVMwtElh0dorIa1QsLTsyk0juA6GWj+11c9s
NmW56Ww6zxWeoOWXSwF1xh4t15bpftgKy+ZhhnuvFKrNulLbpivBbb7S3EYFdhMsZvVD6oF7C0A+
vQ1OAwIuQS9DRLKzQGezZuvDG9kTdwocF3SKIedfeXJ1w+qzrMxqH/sT/5ktfebvBcbKBz+L6iGc
MHW8D8FgIoJ05BvdeXfvBISJhmIy9df+yraL9bHnWtIh3pHgbXwFteLgRVcmHlF80U/y98ofuC1h
5lm4Fk69AukNV6YegHrW5Qq0R/7Hnb706U+gRJcY7hUMdJB4kPlG5HohOS/BvQ0N7dIrgF8cFKwh
UfqYt64C/PlG7O3waDhy5TSD/RFcWYC2wgKWV0IggQwMl40rOdBoU30XwIy9tJ25bEYk9wdT5Fgr
badbL9LKwafogBDZALp9U/xKrpDCtHe9Xy6kX3I7FcUwc7vmR4wq4cNFxr4drrxD/pqwD2UDBjFR
QMSYMgswy5WTmDaxsFcx1K8vSUpmqSCxZBrCx+doscYzpPfkJY+m/IkBWULSBxzGRhEZG3Y6TGEz
1z9lTRGEMWAp2Pbx0V8UyrHEyLP3r4DHUrEeW98zcM5GI1uAJHWIAJbSxHquQJGZZsjjiPzjhneY
35gKKhkpvGShQJOFrIdtHFjloc5jC2P98gIvGyglTO/mPWZBc2fVNcsxRa68tn7/6ZL/VZcMJIjW
9X/vkk/vZfv+zz3y79/yR48c2L8RWojhV8fabQemgXn8T8u5bv6mI9tRAnyfSYeyj/1hOVed7F96
YpplgyGahVpfSX/+DagtE5q/jVUCbJqsz9nyObgBXPdvWp066vxcxJN7KkzpG6Hpesa4dg2eGHXY
t2iPa2QrHPfjijiOKrpU5Ww40E50jSp66VAoPeasVrWC1tRlSrbR0Bfb0d6PesMFRTQwefTqfJGX
LEGU5G2B3Bf2eOn0LMUTNZveaIdkVbNH2HZtXrg3g123nxl4Ndh2AE8NU/NCW9HXyE4JaMhAsknF
ZtP8Ba/MckW2wSxX/DalwVh2XP2wpMvJyJ1QtDoHjtco+Fte+319h94me2zqKHhtIZuykG1roHFN
Mwh5cssmgdEEVk6zOCb4FbO7bCacdiq7zwNCZykeHcHR/m1Wl+5r7UGr0xS3jlG4uFvARGyrfmbq
fQXciSvsrrqC7zrFwMuWIj8IxcXDo1D/NK+wPENx8yoAevk0X3wdPDmai2I+8I/oPPSudZsq9h7m
DGPTKR7fdEXzDYrS11+BffqV3TcqjB8FFwq+StH98ivob1TMPxyqxR15BO0zokbOz2Yed0ww5vug
NeejFggFeYIJq3H4aeke21n6xfXg3IsrcHCoTO2WtSDNveNi81NkQuJqy6dkgVa4KG5hpQiGAxPu
KrR9KIy2M5gv2hV46Cr2YWXH/TqQOUxEj26LQLwFc7NCJqIOJ+vKLPsNxkC2POihttYIXQBRO8BF
vHLLmzYXcuunubZjtL0cbIxXnxCgoCyyb3tcdAiOpLZWN9UV62grwuPUL+5gsJ4b7A4/1OrPf9P3
2ENy1hw1vUfeyaOJMOkhsMvmKGQbj+URXA6i17XXRbUItkwzYJWgYWKgPOLEW5A/UzZ//udE/f9I
IZFGm5xJ//uJ+qN7T/46c/zjG/5UQurIGjlMaS9cwzHJw/vHeWrYv+loGgPHYGL8+2Dxz/OUk9ZA
PH8Fif95sHpKH4lwUSUlepT6zr9zsF5D4/4ya2ScGeDHIl8T8TdKTOtv83qaYBADsz+fA4XGyFj5
yHlm0Tyi7S9sAnkmeDBELcfy1ELn+TLmmRgXhlRwaUkeIOGnOsFJIJyqZ0dOePsEKGJ27gBkt7hJ
wOfDHGDvMur9AAmrcMlVeEB/A2oAd9MAxfdHEk2spEg6AHvmsk0HCMmySbsNWFkUx6phOEVoHcBg
/5vp1Jz2+9F19Gk4xF5vQF6LvEkTRwIS6+FRDnzIj1qJ5WIjuf3sTSyYVZ74LG3rlvpzCnV+Lfpv
qbPXL5QgM7aVOLMpbBzwY55eooLA65qniQWb2o2eAEckT0tXWVQyRoWDstc+RnKKnnwCPWoWQonA
7uJcOvKODqRExNukivp35Ee/ah6s2SrNgOu6GKAQPg1z7oUB9ASzPAoOQqUyXbJxIn181If6xGKr
KFkrlf50SeJs0A74W0ciAzIt5lkyG+wh13qciXgb2dIxvZ2Z0lHuhkinvdobekxHiCIbU2+mmJvU
VCzZ2wofGBF4plkM/ymx/l/aaLTL9r/wPoJW/KcT4ffv+LPCstgnYD8IDLU78P7pRNBxOAKlAI9g
mJgOFXfyjxMB76PNksH0TAKide7Yf2whTOc3H100PkroCp5aQ/w7BwMCbahCf12XgQegyqMINDFZ
Xk8Hvv6XNYTeaRq7d1wBY202L4NmszjP509/MvPLYmj1JoGYgf+vyh680T8D/xl+uoOoH2WlPdZ6
0x772WUS6CsHSNVrqHEtN9oNlUiw1Nfae++xSgjcSkfo60esSXGvxe1d6TmzhRElzbBNgY80PFYN
jW9eAhsB2Y82ZziMlhO2P7rhrJPy7MuG4F5WICNiC8JZhq5gXRFlwt4uS6x7hGSNTVP/yH285dMK
tWhuIJ6bXFQAJo39xkt0u90mZJbIY0dCIjNhUWY+hsoJY2ewwaWNc9CrZvPZnuMWU9lSGbBzEFFO
Pmtwb3YOPQE4Om7AOfXEE/YprR9Whsd9uE4qp3oXZeR/qbwVb72Y7dTWmyapdHQdfqssP9PSCLnu
eAntLpsq8+QTwgnv3g2wE2H+x9/SeU67JdENA+pSidknU1Psi5iYxqlMO6bmpdXt2Yb4m5Gq/nUe
HJtQnDjZg/x4jHNEGCuIZ+faLKu9MMdnUaXWTnQjTWARxHv43oQa10WcvKRTil1qZqfu+dO5spsT
koz+BR52GfZ5ewdcMyEocUCwNcTuZwdEEP7Z+AoFqg1NOCTZZB3iKXuGIsysIDDEEXDUB4FGzQYR
TI96rWdGsGjFDn/js4Z6euV4cty1XuIxgCx3+HKB3KfPbm5CMUm709JW+NSy+ILlzQuLvnutipb8
rKrcEyMg0QNa6wkw9qqdJYsyqRtbMvfukrioCKTKniXBheu+IXkrK4ZfJCC558JdorsxqFxEQFSU
AbyJVUsUWEZO584ebAORMPZFAc6HaeCEPz4iGY/+9wbJdnP2WRVteKzoB0CR6bacFmfVawwvl7b2
P8ipGHao6NIP5lnTcWrmeSNrR3uI5ayWZvGvyIqqW0frHp0uZeZbzDm6fNSoZSrTPdGcrqLMIleu
Zhxg4Na3Ha3agXMh2TaNGWyBk9uhk2jBbnBHcomy4tAlXbWOODtW0PTSMoym9KPCEBwODu1AHDfE
XOlFi0UO9CCMkjl0CJNbOTozRtDwTHDM6ckgg2aFEORZy6GaLuWIi0yCx+u0F2eOkFJnkzgmtROE
mrTTb1BTzVu/eKEwINZm+Bhx+dSomfpZzxDrZ6xJ3I47vm/8em1R835XnVvi4CMRCJkRe/R43Yhh
YeJWsDUBR90/gA0dvcecPL47KicE9XXUpBdJYwjDI/U3Kj+kDY28F/h9cD91urHEO2KCzGPZxw3h
YlbHb+PCypZVNHbIW2uL3KFhuBNjZoTDwGURBwPAV3+a5q+auZy+gZo4H/suLfeEE85jsOu4tKaQ
+FCQDDWvNmOrMHbfRl2jrUFDJbfu1PfJNxodZnYIY+tlZeu1HC+m77SvFEwjnUJiM1VnGKifGO0V
uzElqTWpNXOnmxXvLBvBOgkyJZKKU2IazbDSY23jWEO/skiXWOmytjYROvpdHUeQWPzlJxvg4NlL
5XTJhfbOLfViLqlOfEJGiEbdHQHG2xehm9ma1CNxKrX0K2r9Zp2aMn0m3pqoXlc66ZkGayDHpV+s
9WIUxh3ImR91bgJ0INBegdvy6mgE3RYy3XBD2KJ8sK1Ae8zs1ns3CwdSWhbUyjXJTrCPE25jKhkw
LciXtnM+62c3mqtNF3XtGkZqd8nbpNrwc8ptpenzrlF3reK83xfLYAHMcejLyTMgX2O4y2G/btK5
3Y8G8kZQFsgQa38hKjZyy/vRml9hwzt7asTgszHbew+D2LhqM2vYW37300XgjStC1zYgMg8IIEk9
7UFT4DyV3XdU2XgMtU47zb2ToMTqjXWpk9FJKZuS/Oar8srgPPDnCxr67HbR9OE8p0zMyrn31mk5
4SFoBbcW1g3GrWa8SwJ7wrxG6hXCfDYqRrObtbjhDO7OzMdV7gTBlYEZcCV2U3noMsyI7tg4q9gY
H3p/MVeZD1WlsnF7896CfT0RuzbXLExYjoaVMSErdYPiExETCc5qt9kbmraWLbkNoqgwHQW+2T4F
qQjWlp/N61otv9quPgQazI0Ga8dUez+K1EM5GYw9JFMJy2cOyCsEN7ZJygllcl9MR/I/v4ZsOedE
BpyMSfFK4BMjzvfKW5PK5Mac+MOW+iy2Y9qhy0cJtNccL1ghksdJUZZp6Mfs0xlNzKuecOgVVirO
u9p9W+iDMU4rVn/WvZmk7p7geEQrY2Z9GlkjKUWzMG64Btpdm9okqWTZd+/mwXaSy1ss+akZCkJ2
LrMTkTBnRCbKMI7+LIg/KNEBfeT4LBFbRmEyGC0rQR/bUg6x29Xj18pwvmVQ/wJWBFXGoWAYJvul
AJcSFllbP+c+P2pp7GYl+6n7bnobzV8Lp9fmEEWHPCZ3lZOL+4CYuIPum8vNkHV8DF721hfgSDhM
K07tdHjxidUN7c5C1I5Of4iJjxR4nFa9m+YfZtmZhJUQ1drbhbsVgzeH0J/LbSuW4sY0zHHTzYsd
wgv+aBNUzQMzr9UY8BpGBKIbPaj951bHSpJZLWs4ZYp3cRD1U8kHJnn5Q5eJV277rDt3Y+k/1Z7D
91r6/Niw53JxFYVaHpA43ObjHQNd8eoJ99FxXXwfeXyxzYoggt6PSbpIBP6qlqw2Rr+J/QP2CpBd
RiwkEfgbe4lcE7epF/OXHuhVlrqYVyluHyOMK5N11lQ6EPEg9ps0ULcE83Z7fZm8vTc5/tuYYUvr
9elTyKi7RR2iic1AlvleyM66xZ82oN4QU8nJKrth5SREr5hDgCbZcbgi9OKh9gPnYZx1RLycmhol
hinNkG41/24by8dd3IqYvyno+IpcmcbdISdwuGVKt6v2dJdLH/aMMdckPj5K8mVD4tZuaOXFzxZF
0EcZ18d8TAhGF1WCLyy2vtizOY8lqXyfRixApy2suLGepL0CeWMlp+dLRL+enHn61HOfYJyqbx8X
LFeHiMPzPCRavgtK9w7NwCmqvI4MIR4H097QFsHl7A7eVxR7RZiYrXcbdE764jD/J0InddZNMeaQ
GC0ZygpJ/LqpvWJT4cl4QMdAq8mUrb1MmenTSEdoh8io6eM1msCOxNypJVWEEdUuNhqB+mAkBMoD
HSF5XXjHXW1HZlVU0ADn6QunWfbCI67/CQ9Kf4TtEe114aUH3RmpeKPaPdbo9cQq1dqIXCZ3hHps
kh95Qq+ozI9Jcww0kxsigW+8kUQgHU0WRARoTQazLrskGmiI9c2iY2zoyEV50f2l/wIfOex9WNqn
SojulqVV8wM2Y5Nx/1Xk21u1u84KlVxNdbU8B01XVNCAnXZ8ig1O2JA+qWfuG0jLJb5DzsMmFdwP
J4gxZOj6yJx+jFjZ3J9xpqXLGv0zT1a/twNuxAbnz9y4U4yjz3ZxzWcJSofRxfHj9Y/5wmQZXlWp
nfNySl+jwim3kFMKm8TJKT+wBtQVYRwJkm1nJIm0xViwE56iewzr5X7C0HZk3/I4FtTGbVn3H2VR
ooFJPHx53RKfmpKSNC+Hult1xVA8GcmI8UL3zB3y0exGEJmxndFYrBF45qHUlrxdOY10tqNRjve5
7TTkCC5EMokhzTaDMPob4gX6lW2Kkh3pFN+Z0orYxnmiqW4ZhU7Omn2pXruMfwDyUCwUEpNY6696
dsiy/aLcTH3QwJlXj/Zj1cUudgAKPCIAmnYvgqSAwC/mgVHpZJNm3QrQFzUENvzg8O7l5OcTpZNr
7bvEdV5MH+XBehlj6e2bjHvxA5FetNbBCcQ3UMkZdHIJN2Jj+jFDfrMfCHPXPFx7SddUNwO8/H3f
BsbDVAMtK4xa2y0YQvGVsiSux0YeUAGIdd9Z6Q08uTSMzN77BuVof+ps8tEgp02HQa6QTy32mfTV
MOw+LOyA7b6irPmwqZy12/r+r8qX8d7tC0pwo8M5VKeN97yIUQfPzOm8CXASbFtIDe86hfVpnCU6
e/pjKKv6jrSk/riYdXcvMdz+TKCVPWC2cI4LS/kQOJ1cI3615MpICsJdM5CZFeKBUAeZtpuIB2Dc
LzCI2TWIE17jj5YqctNNEyRNgPSbmGcdxXk9b0DOdZs+9w6aLFly0rijDk+DbZPp5rtjT/a+yBrA
5hknEygvf+WhJd+lsTUARXP8GytlsUpGbzJ+5IE27HLTvrUmsK162dyiUkA01hErJk1z3uNLqyml
+vgmo6WdVuCTRgS8bk3szORs6hmqGHN86BOGSJPNiMB9g4wpoRvRsreWmn5VsYffaynsU23kSVKO
bumvUMm3oaZrQDaFyraNcMOR/arddpinWQUn+37K8jNqsjJ04tJC+z5qV6FN8kuSa3iOIpCsa1kj
DIFbZmctB3+Py2WGzRkibS82TdYNPHTG+R5KSXBhDZBtBEEL+4wl78bMdQ5MjHVH7It3Ph4oKGUt
o310Uu+tp/IUSJlBIG/U/iXT6iaEm5Bt4PPb2CMD6/VKAbEIoyvCIk2KV022r7XlISsCFmIDRdcx
0w1fKNFaNqv6cpgVYN+g8WST4uCfnqA9hnOGzAq3FmqBhbyRwEo2A38tCIzTT+nTRMRA2Jb6qxT5
T3h06nrr9WrTd2WGM9eyNq4StudpEB1FSrx91k7RqoghgFMzX9FtZNPjE+KZFyNxuCHeSXkJWm9n
ECAYmg3cCdbY2R3zB11f9/bU+5tB6gOLbeptgZUFPRXjn8lv5SFAgYoLh9kuvgn911jSoolODPvC
7vr1qNXmPcFuTARk89klU3f0UFhgDsu8IwPvdZLMpLxJl2GwSSit6RUD3CRQg3Faf9CvUYqhIpvX
9iKKA2acIQvjoZ1fhi5qV8x7zhZ5ws+UUk+pVteh13TeKXEtoFnTQuFYJYdoXGrgz73WrMuhfwuM
+ox3izhvYT6XWFRDMdj2VrqNH46sHl+SyShWMD/KNevNITRh9T6BuEOBu2TmqZyTG9JZXzvptfu5
TR5x4XxbnKTbcaY6KmNoxEllvgIyyQ/WUNpfrUN8NbR9ay214nlixfktZaEt27j0yXhh6kHxPUlg
fYtbPPhzh+amiolB7KQfvQ06MSHshAa2g8E8PtSG8pbABwW7zABixHhP2C3Ff2HQ40zOLiMU66Hk
wOpW0kK5yduLPDQUTdKR1Mc94OpZczRLSskljVlsxtGaP5Uk10848nZwbQprI9OqlblkqYHSE7vS
ZvDRI2967OtEQbj+gf/gS0QAf5ux+WCLisPDT5MjahiIgA4PVwNk8X+zdx7bcSNbFv0i9IILmGl6
w6QnRWmCRUoivAsEXHx9b7DqvaVi9avq6nHPykiJTCQyIu695+wT5Q3YMKJf4i32SAi3flZuRDGd
NLEn/NStZ1R5IJwWkWJvL73AxWA7h0tMr+UNy2+CU15qib0tOAnHHTKulTfJYTxkdX/wh/ZbHOjT
xAMPRByvTB4blyjsOOsUhKlkOD8xZKnd6MCy9XOvODWC9l8bEhlZcdRfczK11xEeehkPd2HWLdRk
nvhoFttwqu7g+mKyK8l3AA6NZtRQCRbWmQYiCokbMr2/pJZLGENkNJuRcMx1XID5Tcwm3qZ1aR0m
1CgbKfruWKnYpHOhaiAn4kczRuFdb5i04aIR0m89f8tji86Zmp0dOKh0lSnnLRKD9TAGuDG9aR4l
Htd6/Ck6f3hg7UOI6QnoC2bbn/DSXALTymDBGe4FWZhBnyVN7a008/wQetWFvPiOoGPH7Td4uQlE
9GMLGxTgUlCP7I9WqGtkpHPzilmk/ioC1yk3uaH199xmOrO25tx4rb1S3vhmQYwnGx4SLN+fDkGe
ySs/p0SCyJclG3SMJ4mJb+uU8/zGOYufVtyUr2lmBTf16BDIppL+u5F677G0ZhwrOOpOLW3oOwgJ
EaAq0AnrJjVHmGSiv7XtxNXXEvYCzjK/rPd0QUvocQqzn9aht2MobfkbL09xDdtpBV1MI+ZMG3wn
rhkZ18jjxLAWbAaHNBoe51g8cUIQD20U17u4ndWB38G89WRnUVwFzyNG/VWTVPZDbBaQKxKmRgQI
vpY4vtdZGQVry7fBrRUU6cZ5tDnUXAEn6hC8DsmZM4Sadpit6zXjca8/uRXrz8pTWKb2cTTilice
LlmN9MI405Setaoobjjejdis175Xy2eJtf3ctmT7IE6H+L7qTXp8pCFFa4yF1ldCq0PnekTN8zjw
At4maHv9pc8h4PAzBrXp0KBmwFXN3cXpm/7K5+nBnNuMaj+2VXqlFznthg0rXCnZx5yYEKjh0kG3
yza/nIRYZb7C4/S/uTIJ+Gn3mTo0GBVXrTFhAIVXGgDKMEiHdQNnehB9o2g+4bXzMD9CGGhsI3yG
lRv/EEmcQS2JSb3c0FOb7+d8mHB88kODfjBBAPI7Cm8kYcWaI2jZbAaneR85Xm8ZEdzNBsd63Xnm
qUEYtRFNP5JZFLV3UzzYX4gsqnD7uSzYWgrrlnBytJxFOwT3nZDsp6xl9W2hDVSWbtqfEJDTlykh
D13kbKgveWOY12Y5zvtFU0Kq0NA5d3j6/PsQ/lkJFyAKz4S02m9zkeYn1QXDg207NEMn8mXB+Vcs
q0zVgoqEug7/Yio6lO8oRdixekhX3cohhi67psOv2E8wsRfnDPEmZmVvFHzTJZI2hYBrM+XdrY47
2Engi+ytQxvq0dR+fMrAzKwRuc/vRVNaXyOr46CmUfFu6HTI6yQMUQ7HWdp+6Ukt2Y0Gu24ME4LN
HscdxU66NeMu2zfGiNOM1uhZRhO6htFU2wZA1FVjVRUiPd8yr2pdj09EK6qJVZYU+cRA8+KhkmE5
UShh87a5FvMYHMrEirfdoPEOd6YLRiPnKTHkqC5BUTovdG8NNrGxeTQ5312B3R2hYnD6p53p06Ux
kvs5yQYAFjHSeGYZ67jpykuvwu8GUogti1N08BJkc0SWWZdw4KfhZHayTdsl88EKbqvJm8i9FMPJ
M3ycLUC3N66i6ug5MULUUPLUEfx6MaSfX2HbeWOcam2HCL19Fsyv8VwmaxteyzpCpIxDLSrplcn5
2UidaOfDg9gi3XHAALnBPhmabj3I2cZ1WdOzqfNqtmm0IeJ1JgsNEm4VJWrOsqaWX9PCJSVIJRrk
/eTBq7K6/jbwa/rAVgjQoRKLu3ASCcRGXP6bTOR1Tj9ryK+w5G1GwfiGHqvFSaNOdlYeaCIc9DUM
Y/67GWH+B5kzguhf2UP+jCzmxYlZrIHJbVPX0Rs6Ja9hhW0xjBl4jGMSbzqjMDcYFOudbeXugVTF
vRtn9zrAmFC7QqzD3tT4avWNk6SQ5LL2S9O12a0X9xAzbWT1rdoP2h2+GSDnIUgYL45pEYOkOSFP
rYHmaGCjxl/+WqLQuRt79D6Efs8rsw7Y2q2mkgiejZsAqvA6Mu3kiA/PvnIH4weJof2ltiu5kqz/
q5QxGI2e0H1Ro4BAQ5zV0GBgl0X75f91LP8bHQvdjwDB3n/WsVzVPfPAz7GNv/2t30fXhDOi6GME
59I88wm3YXL8LwMdWpbF+ij8wLMcqL38r3+Nrp3/Mu3ABpUVeAt3/tfRNS8Y4qlj1ozY2+Tx/iej
awctzR8H1xZaFhR9YgmI9MVnn2c6y7HnWCCPJOz6wSbLDOvepE90CcAw7uo2C4AKNADJO8OPHv0k
BFFQVtHJkCnONQl83S8g8tcATve0CygCBqsgyirIjcegYX7mJwxPtjWozLVFYtSNVRFfkUniHZiL
Fs8uJf+2WTD5RN9Fl9p0MaVXtk+x3TpybcUmkbeKGuBQt6X3ABZy+hsT6ie1pEUzAL2Sy/wezzO0
tE+qHobDcqj55RwnaU23XtSF+3gmjcJWavlcvO9fHpH/wfb7yVn7cT30mYgYUIWyVSBY+FUqYBuW
SS2dN8fRINRgiou3mJpwiRtJ/+ZKSzDEL3ql5Uq+Y1sInwLcmzRl/3glTRCL7hKvOJJU2G1svIDU
RWAwwIOlD0AW3D1bS3T/jz+ej2XUtDweJqb+y8f/RQnBII0svKqjueclcKKMxQJH690Xm34ScLb+
+dU4tCCvJdOJsNtPNzMOgzGtygyijjmK/FLJUu/wFFvjTV+Ej399LetTEMdyP2E/cBHfwW5qfc7Q
mYCTJIDg0mObTIWzdhIwtZu2LetNIC3MS1DgbnpQtlcjXMwDPk/VbNPO6/7xZxaLasXH2rnwyfxP
XyvVpT+XvZMdW1KbKSO6udt4cRQ9hh5Gpr+52J+fIYGsDrFTIJAduPYnLbFsw8Kh051hDdH6rg5k
t0Hr0v/E4JAnx7lLQYj6VcgU9K9v9p9/JYAtPcsKLc8Lfc9c1q1fHqMcKVoae012rMZ2QDrBtzk6
/Tgy8kfQ8o+uBeaU1w9DCxMxq6C56A1/vZabGqM1JGF6TIEnbzhp04ZqTDmf43l0nv76Wp/W249r
Cah5Lixb0xXWpy8vK5VH8BHPkJ71aIHs9MtTkTrD7wFy/zG4BM35r7/9366Dmjxcoq54XO0/fiZG
gJ2k+kkBKomBM/OY8aHcmdN3NDjiIUlTKpiJSE/AF9A4oi3xosnlrz/rp2dneQ8WvEh3cYGTd/b5
2RlIRU9bFBvHaKDPQHuhBbhNcv0lcmbEinEgNpSE89+s5x+38Jdlb7mszRIEEwJvOja3T18nKhus
hBGDlwS75BeZeeUJydZ83aCr3kun4QivjJoh2ThPsb8mX2UejrRVpx+4ylqC14awPOVRRdTlooGP
ILmdIp0Zv4FS/+M39D+9z0XVtgD4Q/AHn2X6uXCod33DOJgQq9/muXcl2L4i5CsqvNFD4J01/mrO
DB+DdD3mF7qJADOcKoqOfV67Z3xA0ZF0X+c6NLzO38HaqzNsO6E/7P/6m/zzUxuY3E00dhj+vT85
CsywIvu1GFNAY+ack90cUJiCQ1Tbv77Op189Xx2aXr4y34dhwg/k03KeGjY3BXHNsR7JagrTJQ6G
Vq04F50rHv76Wp+X84+LQSKw2R0FCIPPSNM56GgIThnLeS3zTRxEw4Y2Rr8mjybfMRYlHIn299nq
J/+rUVbxHuGq+psba5li+SX+8XENUBX7ZAxyKODtfPrMhWwMm19GdPD7Uc5H/0NSosLJaY5x3+g7
bAvmm1hirlLYR4yRmySL+Wf8oyuvJCGpI5/rRGN8vlVDSNAT9Ugj1y2QURB2eYkwIemiUwI/5l4X
TvQ+EL76HMyFvugCBApBUNJ78CFOn+wyEOcBAUWzTOLse9Hn3oOXNOZBEaN3leDk6jcAUQ1YgaO+
ox/q9EzfkuGmxOr7WlAzviFUiy6YTIikoS8YvZOIJJpTVbalRgXXRAeNPbbbZSC6aeX4cjkj1LlL
T6S13dcEk+Z3WrLO0+h8NA9oa8Ogw1/7XgzKHTcl9McErk2WXMg8Lk+uYGmx5JC+9QmLd93F4p1E
5MCGhsixcQ2CGTzpmIYxCo7Ec/cjoqOOEm/qfgQ+iJyK1ufXgD5XcE8kDc8bv/443+V1SO+C5o+B
Ub5j7cRd53/V0HHoP4TxxV/+bidq3sYsgKK16Uigj4+d4TGsnfnCPlM8t+083nzc3sgjV8+uEvOu
cVo6ibX2C/rtwMydk407+pJjqANGR7Zgs0UAy2qFTfsMnpwVKrAm41tV5zyRtclkZF0Ulj6gMOLe
zaCvSEEyzeQRBpv7pZd0HTEemtXt4qesNpnL64xIES64NilwWz99kybA/lUk5RyDjyGRcoVzSTyQ
Iu08AbKnY2rY3NuS0Lm3AuH3zmIe+Aqj3ABxJjpCu6K01HdiNCb0ZLmcbpFjTzfpjAtj47tW+q3w
FEsTOF2s+SYWb2d5DsuFdhH02UjjOglUutHMD5KNVdZ6Vw0Fz5JfKn2Jxxl1TkTpNROGNZBzJwxz
4c1zzumTDrtpxgfoVuQCENXT8YBtTeJ/XpMxNg/YqXl6xRJFJaNkqg89SMpr2j3Go5fk3DAzducL
/bjslAfFNtREgWNumm5qo2h3mMEt0BdwUdsuEmtaapJon4QZfiCr8xjT40mh4zJn7cyL5VT61Lem
d3B8ET3Gyt/W7pIZ7lX5BTVvvsZ16N+U2t/nqW6ApkUTnsLM+RoE/OwaegsmQzLUub3DQHfSa6TM
9trCsbQLJ3ATrkSkRvSBaz+H6XCT0qY8ZVa4S5LW2Y19UkNsZCKaGD0RzOWInqjkYxV5INeoXgrM
s/T17M6N6Lm4X6XfORe43zfM7IPVMDjTZpgDd82G4+xEmz55kVdu566xzwXh8gxTxLpR1bgHH26u
c02MZaJND8MPU2FCLu67ZH7D//na9EaHPqx0NoA6K2YhgEYNM3hpl+TfFT1K5nRTwK7WN/a30nFP
GtwMEp30OvFSkohd73EYonNd+fGLope0Tdx5OiVFyQLsLmcklD/XXuo4TJy79g7JfncyBnr9WntX
jNnnoFm5JeSFEClYiyr6Z0t79TBbNR3MKhoiRuSxk52s2q2tVWTE/lUvCt5QXbjAB4fZ1k/MTJzd
NBbgHdUASldZVnvDQclNNqPHepHTzH+SeHqfMDyPD3MtOD/UHejjVYMc85KDE14ct/7OzcFHZ2Uq
j1NB4y1pw5KLcoq+yNi8D8Q4ogBH4Orovt8u+49YTUw6k3XatOVtp8g39/mlFUfCJzgK2Dn0ATlz
FsmZH1d55XXYI/yUpQi1KX5gdgQ/Dv1Dk1H6YLvKGVHN1S7Uprvvx8Ft1rKxy5vOVM9+ocHXjmCc
3FZD3ogL+BsbRW5btiM5owSY2+W7KsvFrYk/euf5ffxFZfF4dnpa0mk0njJQt4RV0pn/5mQTpDpR
4UyHiCONYxXK5OQg9yRvZMRiroeSBzPj7ECJUBh3xSz9bTlLwGswuc1SDV97l7GYcicya7zKsh/R
SfpfplGHem+KlCFczxgAlg7nMYDjh4YxxvVktB60lG5eO3XdrA3V+rASx5BwTfryTJx7+bOxg2Db
ILM4tcq5+KVrXsJIAvxwQ+vKFdinQWkST+EX4V0RtcRMojB2KP6zxKVNIa1HIwUjayk0OHypBM0L
QARswoViXj+43ydEOHc+4oojTf4OdTlwtsDjEWBATNR8FIv96IMu8QIFMzZI3ad87urbWHUOye1W
doyy1l6CA9ONg8u6HSJrP6DJORlhdfFoH6yjMrRvEa2QD9v6zlUYx+DeGljqkWitTRmM9b4wdbMr
dBe80g6u1iw07XroxtRZB6qm557DRaQlS+oGaaTYD+Iuwo1tTs51bwb1jamhNpoheNpVQ85atWVy
VdNXzIZiX+SV/1XkHk2cuo3PkyEC1NKRWxxnI5x/KsrxK5JW+zvlIqJHexsOCBLyij0daYhcV/Ug
rqnYsUfiDaQAsOpTYc2krw2quYxZWdw2nlA3QTdNB6elAb1OQ5rl9DSPYwAweACzfK4Ba1yyHo+i
Gw/lW161PmBbBIlf3Fi0O8/L8vdQlBCdGr+pjxBr6CVB8372u+ZbyUtvZVu7xToUGqRkF+nh1Wzc
bGQR6IDYN9Bd2VxNUhUSVHduptFvRnO6Nutsyzeeon+3v49GCOK4b9BsITDotlUczxc/7Os336qG
k2ZyuQlC9kByVfR+Rve9IWFW3Vrm0L1lMmfNJmqtRK4ZEgij1oML01M8KbOv/O67h60EAKyLmvQ9
Qb8KtLNj6BW7qqJMUsY7SUvVZRKNjbZW9E+gaoY3hGvB17gP6f9W6CALmDk6WJz3c1mgg6MjUh0M
D4G2bZPVsUUWSDKtlV6beYnQO1ik3FmbQUFZ9N2couLr2Z79jVqE38QfR0uOzeTwrtR0cKvMvLgj
apEiH9kzSIqeycrqew8MVF4nxNVlLVo8lOMnS5ZNv0HgW7OczaAbA0YREMsJZj2KEAUIzl9OSXlU
hKw+pEw9InIzd2EOyq5hU9g7yBZPjU777w21ERUGkfAVgPP3Vgbpt8heHmU6SuYl8RsbdLwtp4Nn
OtHzLGzn1bAb4932+vEqCub4UVTEpOCEs/aTO4VPVpUOK3tR4EeLFh9IFukaXfrEwThCdu2ZqyRv
7z3nme4+RoxFzB+h6jf68tlcZP4mPGOfgRx6k0qv8V/v0OeDPFysAW5ulghoEtqdfsKMpEIYEFBj
r6rFURBiLcgLO6nWxuI36BfnwUx+Id5ce9djSIDpEu6p5d11u7gVckyOy8DzZHclqQkpkqIST0MQ
w0oXgW1sCPJig84m6zwLbCHaetUNL5zUfbC3Zxw35eKQQLQ7PbQeqG4bZeolq4Z3o8Fn2OKaW3nD
YJ9SGrtbBqDTKZVzcQhN2gP2NBBB2ch+3yD8ecsVwz5qfHYdDkInt6/dbRem7a4cVXeFNptUFmva
52CJVw4HLhTSk8f4croZPdNCzz95ByGh1ZrlgL6vJf0XFjYbRB3dTtgeV6rIsAGr7qdaDCeNUeu9
5aX1qmzDb0wey51cTCqqoXeAPemYjR1YNuM19VxkT+hbsSheV4u9xWi/jqW+6ckfVbX3RAb0hSWX
htFiifGkfifz6tnCK4OdcN9wmgaXRSaCmWKbhgyC8jN8swRyBy0XW7NhiSfcNPC0avttWmw5Bbnq
myCxjwWk3U1oMx/rm/OU+CN6fu97uVh87A+3jzCoCOLFBqQd/X3CG+Rlvb1bZKIjmo05/mLiSkZb
J4P85MpmQMOHCnjxGFl6O7TpC8MjGC0quRLtk4ni/rEN2nCbYE7yF5eSD3mE9NihfzFsGWwngKKH
gRrmCucIyArA8fzMCSISTuq/eB0ZnGnZesDME1Jo09ajPTpmSznhh8m0r0eLI3QqEaNpy9NXEIcM
uUN2ei8ApP0wPfh3J6MpaOgwkewCc28P9uicVVASfrBqk2G6LWy5vJ7d5tkrWh9vpHFhReoYl4on
2kdlLVd0NV1QuybAvh3YYGbkOeehg+/0vnGtegVQpGOIDXkppGnqdSMlJ3Efa9nb0dcgzqP3LvL4
AXJVRgwC4LLkKEIhtbGDmrIo5rHvNzXLC32mZaYx1330tY8pECKjpcaobXHOUk38MHvcc9BG88UA
KU+qN0hSNbeeeZ0ZIh22asm9LHufZWns8KKSikF1Qj7H8DPTZJxn3gy/w8rxqsSSKOKcyNG4NGhy
x8TE3FudUFs0J1QisR7MN+D3nrioZFhK3lDV8zoRTQdNcODoUBieuW8sUnU52/PSAK6NbVJToG/E
TPqgb/nUV6OnvnlFaW9SyfFv5SbNrZB6nVtDdYSplK0x3cqjnWP/TTFmMb8XNAXAIVygnNMjWCY1
H9cbGtfYzrUnj5GHAoc6YdibpLK+fPwRshLse9Oj7P/IPPeF0AcAKohdSkUNNkmbLkHgjDej5thj
UGwy69GV9xDm3MxUJoKkD9XuPhrFhHEwRplqoo1y+sZFie5olaZJuDdC3mKZEIkK460iTEp0X+pU
8QHSjFdkHdF3HY2XW5EW1kuJ4p2jfU5IPbIQeZRokW7zifOuBr170HlPRj1WbEU2Bp/LBej42AjK
vnZIGkJW56zdc1Sjtu/RfcrNkEcjTmNNV4TmJYtBb1GdmMAvancQRJlFZlny/JvauCKjqnml+Zfu
zTyjoxjocyhlx4S6CElwZu9gnFuRxLZT8Lrcq6JV5rUgdgE1tmZChtnjXEQ6R1/Ic2eQcrwbMr4B
R4OtK2ShkVd26GgHcNW8v6SJ3g0G8DRFKLPuin65J0XPlM3iX/muJuSypOcCWAvXLhkDF7uyqn29
tOK6nghlH3DbjSasDeMa8YCeyxOgXAx9q3BYXrDAthDboQGdcUB8QgDuRvlNsJkq33whjlgTAePK
o18t/7dW3C3Lm3hgLcefLwMvtJ21DMWmHQ3zJbGEC3xWkSOTdjz3GOxIU4etzi9yKfhBR0fvGm/w
eciycO9oXhTaX/1KK7GCbkN24ZOyAU+E1hidhiSqX6PExC4fISQAq8xP2HV6ZpOjik4RfojX3O8U
OsrJcFYz8ZrmgPsusu4pDviE6Clpf0XoMTkBRyPpw1VqX1G3yC8qXG5vCcb61NfcpqGr7fsRLwon
Ld643eXJj1KXzSvAKy499d1wAnIdHRUtV3CEgdG9aohOsUlHTrX8vVCm+ZnF960XHRp9K6X0UM33
ygzCdcgwb98NMjqZim9HIcD80k78AqN+DulYVNjl5KC2ce3NF4cW+KUpidaWowAzoj1tnYvYJsET
C/BJFA7vXFH5iE215LuZjqD5wVg0QOPDUzCix7kSjaClAJ6GYAqsCxJ9Vs9T4mvzLTYzotTJJYKp
lzTh3q8lIX011SmQJdZHJMnVPvZi41FTELz7UcMHDtXyDEoTXr2P4eiUgg+NOAfM+oAKIdiANKbs
C7xk+Bl41Mnokq3ppYNt/m0agiVTmQO5pJWKvi/hWMHOCGDryuqG6joZVf+Iai340Qxu9J6i0ToN
Am4eImV2Jjcd0ewLf8aAWfEEDGEbfc28JX0dh4qMNj6S6GFTNGk9/9Z+/n8E0t8hkLByMNj7z0KH
y2ta/fzVn89cZ/kbv4scPKC+jgdt27GZD/D8MT/4XeTgW/8FS5pxjPg3nONfwA7QwujD2KBDky3D
NpFa/M7tcJE/CB+gEmPk8Dfn/j8AIn0eKjBNoGDmdZhFkVDsfZoHzcT8OrgdUBBEW/zpYr4QFvHL
3fj7mT6zPEQeAiwkwxzQ5danSzBCWg6HoT4MkYNAKVgBJSehm1v673v+f7jK8kF/mYnKKJwQQ3EV
v/rWGd/q6acSfyMZ+PO9+uMH+TSexOrgUrpzCcLIffMOuXSr3/76U1jmh/Dg15EHbmXG9Qx5bJ4M
2AmfbldXGA08j1YekGLJ7zXj33HLgoBFfOTSIsqLe1SPrJ5Fzxbdmf1uQsu19ah49vM0jPu0kfLZ
TrRjoWHtCLFU/h1M0UFsOIuOVyECY6oDaW4cNQ34iaPoITVtTl9+iQ16XlppfuZn5w7vGHxOmgVB
gxEp6LZFbQ2HHmWiCAms4CSKaBQ/TXIhvWte5W2PGziVNQVFz3HALPwzJiyP+ZBfUe2IObmYreGx
fhfzWps0RhNDDGcVlz2whQnoKIS//qqHA/kE763YJE2CZdJvv3vErjNrxNyCJnnYdOim967dXaGm
Vk9TNbt3I/itvUHPaluTQMcxxyTouLfcHRFFEL2mxkLanJfbzMFbO1HH3Tu+4kXYEK58nc3bWgfE
oA7wSfF/AGOqaQ7gOuyTuygbxu+hKue7QTtkd3joHtc+dqg9ji+MCl70kjQoOTYEDeknhpPC2Yxk
e0o5GcWaMZp6x0UN0Bq7hHomKo5MsMlT7t0wEF/pLzcYFccFez4dOuYyzdqbhYcsM1JgOOlzrNIl
FSYSld+seX85LRvsSj2O7essdn+qzgBxOqv+R6anJ1fbP0O4n18nW5Ap1Bvpi8JofzRnGr8rmbTW
vhrdn8uJmBTfsdWHrDUnfCeYVCkboAojEyZCBFMTGEU/P5Wh6J5TAzIlSRX+uQz6hB15jLbY6Kx9
j431bsQbfsRJM2xC2UhSVaiCahvd/woTaLwOCQfZBoAgOYgXQXwSNO0PFFNcwNbeum0zBMVlkBP0
mg0Pea37B9VE/GFiLngwglTcFfGM5L2I8hNjbXflGnW/HZgc3wQYyrBzE9ezKenlbmzWzms1Ypw+
ZoxpdmSK4wKb2hSEdS85Dbl9FDOcg5SRVX1OlDQC6Bu7sLJ9Esfm3nJl9BZBUwcVahvRtQ3XIVrn
CSOtlWsR1JzR6LuZE5Jl5nj21mBQ3RO00PaqNZbiBv/50Qsb7zYyHGPfNYlz61tlfDW6gjyNlvOR
n3SL53Uwmb7QgDi2EsF130/FtIYQF70pJpAYGMZarRyjN/Y146B3N8uDd9pbat0Z3XiWvhW+JaGJ
xLVv4UvAfjG3RqdC+sHhcj8iMlA3lp5+FMxqsnU3TMU2iZlVWp01H8ogtBdrjvtI7aC30RxYQGoN
Ye2JeyVQeHTHl8COhm9VJJI7s2zNw5DahQcsfuJYT2QWjVq6nN8trGanlpiea6C146skvvACNyG8
mYiHeaQIYKbUdZSYU2sJRO7xfOvgBt/FjQxuYVVWr3Mixjs5z9PtlCXqeiK/7MqaOE53bSjOeUMV
ZrUI75tZeQ8NROWNQhxy4ISNp0aYNhdorWXxKmzon1KbfrXSZkTudoWxYcP8v94N0Wi+u6kH2iQh
2xc08pD9ENrrDuiLuy0hgd2eR4PhpReKXTM3+FdrUqk3mNo7rLeJi2MFLX0xejqjkdRCceLEh1x6
KHhNESXeJgtB9zFS1PgghvjRtmp9mvO5PTM7mNeFiNJ2nXkV2SSizMJjwIlhhyXVYyIYh0dBtidS
7okeD8iGvUzyFM+aRzbMmi4hZW6IytqcpTz+VlUmbTDvoiQytuj0I7m1SZlZQ9HlPky1JuCGKum2
KmT7NrZKsYwN+V2BmJuQJ3NeK1aBbzB6NVFUvn+Asj78hPWndzaqk/NHzTTWaYGTDpHFa5fX1pvy
KwaOBWf39y5kQj53kNMRDVHwLiWWXXniAcQ0XYWJkehKC3+pglE0wj1QuH5yjqM8w5q7i+LcteJl
MrNcktkfnRW6MMMaggtnd6dYGmu56r6QgNptOPvyR13pGFvM7/Plo5zHEGDf0xXm6Osm9fOQluVe
hX21pyKPtqnGH5cZZrkeW9qY5rQc9uv+NQgddcRfGOSruCfmKIhy8wDFI2fxlMN1SNOZajURxlZa
YXrx8mmgSCMcZ8W0bDrU9PaR59OMOEpIEOA0AqhiZPRQC/jEQvVLj1wfVNXwhk0k2wdilLwHa+rM
l49JbYqPvFx9yDlFE1T7xQmMwKgB/IHLmxpv0kG3siQFbe23xiMkbSRdxsRXHziQH2ufNkhfOMmP
j4owX6rVkni9c2TVyDI90oTsNgZJRiBssOc0Ko9OY+TPY5iG+6pq6UO0HjwQV4bMQOgswNygf7Rs
dnhgu5WR0UsZPbo9jkXpVIeMYxJ6SrcOjPRXq8SfVzU84F7k5ifNE41ryFVb5kfVz4w9/Mjct8MI
6+lnHqT41kuM+EZlfQg8nTGO5yIeTWVT7QPpeC+KA6la9YTGkRBRxfNvlZ8dGdOtUrm+04Y5/Byq
yHgqF7y0VqjyN4Hh/f495bCC3meTNzu5zrgz3ca6ph9iPMZRziJD1tSJpEkQiwJrddV3wR3INLj0
Zi++OP3sfsEI537BqTZfs1N5u6RNjM1MHt2G3gI9RHIPLjo25D2g32prS7A3UHCn64+7rgST+Rpb
7w2QmZ1Z4boOZZedid2zVm0NErLqNfADHsTdJGrz7DND2VYh8XnlrJxt05Yk10mTuIXID0HFUEff
RMGSel+iC11/PMs6sFD5GC4GDeqNsw7S6drvqmjLGCNeW64aYOmIKr8xWyyNEMS9lzCKhr2KkNat
gpTNkLANvn6NYBnHAR2HlgZYPIYOMWIzNb3Q1tKWQPKQz9M1i8J8tIktvfGl1mRECYzaTLznZ3ym
gjQMPWZb3c8dTbcclHRIwG+f+9kNtnZj1zs0v1zsgmeEB9Ot5Y/0FWUz3bR+x9YNKFrt/bamNQFc
yc83MEsXo7wFFZu9aTiC4cB+ATqAAZgi12xd+VX92KNE2/UsOJyBGAidLddWNy1tQ9qe3oAqmgbO
PMIMbtGQ7JD7kmpGFJ/xiOGUChvnLSdm1yFBd6ALiH+Fn6YS5GvpD21mMBAd1jYDXQirKp5NWq3b
sqEz5YSp9fYhhnBLBtwuSL23GSQKztq0dlaGu2iGmBpv8RTaTLnQ+8jc90/e6M7bQM2SpFKbVokz
DwhlytAbppUaUPKsKgDudya0H5KxnILeUcS/PLrkTCoY7Mlw1SsjW0f80dvMsSCg1LqNDp2VufvU
dPQxCyIiY0k0Wj7RjZ9M9prmR3Jt6dSG8pWWD3Cd5ZbZdbXVTWLscZQoPHZitr/N1RwQE1m1D87g
IJbLU+PMxOy2b2Z/VbvMIcbM+Bnghd9ZbvXi9IzCCjDtV3yMfFNgwuBAF3dyFwRy3IL2sPdYpQc6
fJE6I/6RyMNa099yQkwYVBGnqZIZRkBar7H5l9/9/2bvPJYjV5Is+itjvcczABFQi96kBJO6qKq4
gbEEobXG188Bu3ummJmWOfXWs+jX1qIqEkAID3e/52bKD3J+t4Nei40+9Okct5UXdoBFiTWFj6hs
pyWqQ99lt9ryIrolDanZyqeOTx3M/qogWFxChM2pztWlt7J74PGxoOCg2g01dqOQ68QqeN6sMCRR
FZArdmxKhAW2UBnIjbjzszXUFDo7c7hIMGGj4NVvO8ONwefiNNFil4bxaf5Q0Bc/LRKfhqgF3MbL
IDKLuyyLi6+KH2cLTvX0G51cFOM6iw4xjTaZVWIX8UXbjRNWlg7oryRoXSWIDQqDfinvpF1NdxGi
vocC77k1HQCgWoahShFom+Z6sHDD9iocLBNsqzZwF7mSq0m4Q6w3kmBvsMCppvQSNy9BXjcxnGrV
577oKRGhaI8v6+w74b32bUAFf40avFGXlY71b1dGqH71vO3vvAlOTDOSZY6UoN40Ni0ReoqZ7Yea
CrJPxVdcDZ7xXQay7JddMI23Umui+8xo8k2LJOKbWRFfLQYt0G9G22m+xUlg7XBQy1680QJcV2at
eFbnE9LU0oKUtx24Q5a1l0Foy+sgrZuXrBGGOzRlv0sMv7vESzP+0ciIVoMA3egibxvvrrOK9Gda
W+oS72T5RjElRy3lFdZOg2h7VTWk0030AiQ7kUdz163B6qLGk08iA2NCfR8wCBCI4CZXxl9xZ9lf
9dzKKOpPGNz4yYTkOYmQNcOYIcabOAoDnE5Brw2wIsaKnSxKIuAxXbIoTEvl83La7kZuFbSRimnR
Q4Ly62Ja1WH6qCTUpbIGCCi7PAotxIuZQ90q1oqXSkTQqUzyulSNrbJFuuw029wx08c8TvOrZkr0
i6qigks8n9IfIaiZFnaL80vdK6nLdclUfo1NQsdIXxkXWmvaz5C5ZvcjiprcYvoFsA3viWxoc8Wh
iGEIwIe3QRP5U1TG5deiLQYL6Z5BkQrVYxgDTzTwsouB/HOZarJ7KTT0sh85yrgy9W7RVn206/T2
l9/b1PBI71wNjp1dCiLbHxnQU0DF+LmYSnwz5TOpqBaQaBpajpZUhfKruIO0QPtk0QAAsv2biGBo
Eckkqte2bZQ0/Jj0p1WR/oX1/7PBDGTRcqYhnrSw5hVQunZOjuQtRkyxkogLnoeqBmkxgnvSshQB
WyHy70IpXmVU9690RT1MLf1cG4u860oh5brFtICdvVAETiotvh6O1TdL+sOqL4aaYPPsgfw3g1bd
TB2INNqZpKvYudwGwLfx9DFJsmJECHM5dbibRrr/nRQ0uEF2woUhFJ+i82A9ctXhPKFD8XX2S1wV
vvMCJ6O/VAvcDPlbgBwMZfMgQ/nTSmwoGHkzomrxsCiPaX7hvY3RtYPHyBa7IN5Ybtvw2SIMQRSH
lyI868XqAvkYdpiWR23Igq2AFvUZMdUYYNtk4CHRiEC/4w7yzIYc34K3gqdDi9mi6RtzXSSZ95Y7
4HcTEuPI8ER0Yw4ehXwDj+uFjlGiO9RQufyuz75kU42Ph67cp2naXDT2mN57oWLeWSV8PTMy9Rtc
rsW75mOam0d9sa5atNoehs23mTEEV4kRGw+yoLWJTsbJU9pvUQZmOwBFkrLdrrtillw3g3rvea3p
Jj1dxXkT59uxE8lDw467AD1VrB2nU7dV0j76LW5Pg6WaO+Hn47bpq9fAySw3wuwXQlUz4FBiKS6u
jd0VoZy1Q5iIeYJfxsS/efbeQpFAZ90U3wXNv99qu8FjBL/LIP6eA8FUL7Wi9S7t3oP0otBzJ+ED
PEKRGMYltoOGcxMmGIQt86zEOlRU6Ks3JZBGrmZBRXl9rBLIvk5GG8LobINw7uYnhfVIG+SvYaDJ
UIXLTT1aVDt16n9YBrcGI9FTbMkNLkklHQUTVo4Xaehoa64TrkJjyo71b3y1UvM5paNmKb3cd4kK
kxXpjh+1HlLJVUe82iLO17HvIZqYbxZXkAGrHKNS74mhIDZYpImU1tZ+SCfpL2VuwPQoxcwOgMYC
39ft0Ce/g7kw7gxV0e/rwXkvAe88+yy9J+CxVbAy6rykPlYN3qq2NQuOqpFvVWdo13pYZiuz8TuM
NcgAnE6EzrnUz1lQBHyWYaLmczS4p3u5VnNIdHhQdoXKlPxdB3WOHsCcOVluuY+nZzrNDzK7GIwi
GNJo4keFaO6LXMCHDcRJVuWOOb5vKn3SizC1hnXiF8nq9IMdGwq5GRQDQzfQ1e11tKu1WZB+1Hgw
FPGPQyQ5MqJOu1abLj4j3dmXmAD8RdmGbA/jBYcR994hPrXqiIVm5WZV1l7FSTP73UaEnEzeRekP
6TbH2fdPk+QMqmtCE+ThDPQbe4PiIIiBASZt7oj71wL3Vk7pipQdd1J55vn2ZTzz87GgKWFYyAWl
ufcqYzZ/EARK5WIthD04qO+Izc2OLmKdjCbueOVdMWpkEJMpuG6TYTgz/pyJ35+juhDUb0x7rtHs
ZepHXxaBGvsweFKFBHzGA5pl/3R6vswPsT+I0JmYs65NpSzwua4xaBwXjaNXbtOQurX6YCaGWsK7
SXR1cqdRBzvYOsM6x0psc3roY/NH6EgVVYfijTbXtH4vqTiGHDRfF9WcJBnpQTMaUIlzIthS1NnH
zicCGwMMXE4PO8+QgyeWKrE5X1ZH/ft5WFFDcobniQFTGSU7Le2eTDpOXN9k1joW8/f0cMcWJEJh
tDUQr220xp+H86tS1egHYri6MR5Lvdxy+R/wo7HUM7vMgahmnrD4ceoAtw02GnX/hU7Tv7+lObX9
j/pjbo5e+3MAxbVQ6kRDL0G/i2lP6huUQJJJPan40497bNIKxzYtUwo0qAeLxhINwDS1oi/fl/dG
i0ij8NliT49y7KXyCefylUrhc19dK9GkQKNk6/nYBTp4bHQXA7zRZFSc+X7HHkjSOABLhqw8IsXP
3y8e2gwWfs+G2pfJit65V9POX08/zrkx9jY1XIp0k4O6cmmivp7Maivt9Jzibf74+9Oe+afxcZge
1sHkcCK7r/Smcgti12u/VfUdWF8KZV0ffg0UdhhalNRbv6LMgseqeoGA79yOdrj0BKJkSihCqg6p
i70dTcJFEUrulK6vARRr4Csvey0u8Q2L6PwpnGz1p++V8UDM46FsoMXeX3sl1yp7RPTjphl209Ic
761As86EEodzUVBDN1Dxm/Zs1ru3wB1fa6YK4003bPx2WRd5uERTcGVF1DJOP86RkXgIPKsl3hzi
QHzs1CHQoNHOXbY2upaU+hJDt8eiip5Pj3PkM2mW1GFj4K00F4s/T3mzSGPhVFbuwmpeV8mbYif4
h2dzw9Xu9Ej64RkrPg21d8aSozJn5QZSoc4hcZ9JjPx6q0Ee63RIsrpsehoN4jGD+ke1KiXZfbWi
J8XkyrpuJnzoIqq/W70mjZaCrUkpHNHwZdgRgHwx0GjeB9O1l3APlCUw74+GRO5VzTrRmwjKW5cM
N33eksEe0e0uSbNFi94MpzMPio3U/vLjBKeup7IANLQre3tzAt1HOMCSkeAFzYuDO+WNBv9nNM3w
LZ1aa9cm2L7TUPWtQusOXQvmFEaiFya6oBDm/FIri5hm4qfU42LUmJjC5Sm0Qft68kgsYW5Qrmua
xBdliLukV0XA+fw+p0er062dEintcpC5dKlt96umQaPHONGKFJ51FUt6GSIIk8uB/RrGZr8E6TOs
JBuMs7Z9XeHeCGTvuzU3dp2eAUfmmo6enw4OzixC/r255qVdSfQx8l4ipb7qNEdc8NUHKH0gJRcD
mGX39ICHAY8QSJSlgYIHgsd+wIMmoev6Is1dx24kCt48XZd+1VyZomi2nu03VwGp10eJavHy9MhH
li/RnGqaqF7Rmlrzq/i9hQRfPyVoTdim4Th+BYavvZbUex4Rqke/Tg915CFp8GA3ItfBv/ZDR+qi
3DfHNnPTrqIqgqCjIl2LnSNSk+rCrGNMmGsK7OOi10nanx78yHMSVwkM7D8s2fal5xZMf9JOWebW
Xh5uyz579Gettx2N1R+HAXLepDQEvFyvQHd/fqPkgGof4WjiIjl6GcesX+k28OoqEeKPpynhBg1T
NEZx+zjQixfQNlu/axP6ClpMpk0SryK67XvD3JB4+vmnL1CqM5lI1yQEBmP/2MLWo8hkUvJYRipc
5Lwzr36kplMns5/i6cEOFyCDEdoQGhgUtPePr5LekABwLE+myMdAKC/I035Gg3ikIfBMDDKv5c8h
CENxLTV5NI6XDzX2bwsgBds0ZgqNGMgS14JcqQOgHHPRblpMs5oHmuuZhzs+IvwfKD7zots/XmRh
2QiSY7fUsHh1ird81B5FFZd0+5oJtE396vTbPJz7UiXwni0AgVpQ7f08Iw1oK6hvrdhV2nY3Jp0L
W/k2NNUzwxwGjPMwXA1BdhJ97CcUOlsdwpC/2u0UfRaEZ/KiGDgRTz/M4S7CKHjqaOzMqnkg0kch
M+BqrsVuJchokemhp7R9tzLzPoIiuMQJYCnG/MwuOfs/HsySeeOgv92AzLCPZvDSCQVAQDLBMdCx
94lDGi4rYPyDE1TWU0YRux4dZAYI5jBxtyakH1mtWttmKP2LhDoyjFPrcRqN8guNuNAFioLgYA4L
ylmEQFuc+eToQB5QBBpnfv3RDwP4gxmnoRna/zC0JAT4QbB0yU5n62h0op0ykOc8/WGOzjL6Kkkp
OTrtj3shZypLjhE/T9yssXAQzztXjbVH22rORS3HPoVjEtuyD5ncYfdmswUntCgzNqKhEDSyeMHF
gMfI5vTTHNuB8N0kDYcvCsmO+Z3+ti1MYIsGv1VimodQtHQWxxQCQHrq6+Q7/fp/HkVzZ6RNlCNj
ZiTt31DRvpsdDVcxd0fv5/zuqhBfj8p7Of1UxxYPAGPToiWXi8H+NB7qGGJmzuJJQsO+izFEA99n
/KTYkm8q37B/9AmEHbKF9Zmj6tie92FkSuLoyKWH1KkaCNnFru/rt02moKDwN0X0XETTAwvxzGjH
JjzXHsCn0P4Qle7tsMAQaCFFuuyCT423qWlY972OKvP0yzzgtcA/UnmJls5xJGhz3ttXnVYfWoOU
u2u3vfocBmq+Ueg4XniR6BJqc1b/BLkVBHbedLflmMU3RmKJbWDT0wloFe8gH9sqrURjjj6Dfoy2
jc7dbrWjb97ihs3KhGW2H/hUXq0afZpy2gySMkFTvmmNg+OmsGs8qu2XdiA7YRUBRYxMhM9x39UX
npO/BnR0TOasvuxTeUEWyVmYozIzZ3mO0y/yyFqjpk0IalkCtsD+gZhY/IZwINzus+lnMWnNRp0B
8F5C/8r4dnqsI68DpiQLGzs0EsT7YYwOfUKVqKHdydN+qiQcVqmhvtVjkrmWk0WItMzmTIRxZNFp
GhU7IhpOrIMQu6sSnO79nMeLjK9B6EPjoGuHOkY1LQTqzKey6ssV3Rid++fPCqPMmTNSBIj7O6XE
8jWsMIJwuavdoPGryEon92TjfZSt/vNoG/6Z0ObYl+TVkgbQNW6/+0A01goiUFnmrqL65RKUKV0J
GKvd90AP3NTkIn36CY+cOTwgMZTgYCNY3FuBqVfJIMx5tUPnU7mQVb9SyxyCMx2xf2coB/W7bRIw
guv6fCAUlgybNOOKpjl5dmckuFVVVmNehq2mndm+js1RwYKadQhzpn/vJO1oicsmMgNunbaPUD1+
GUb5iClttQj98t5G1P7HlyM2MEQXOiAyyif7C1ADHp1jw5C5kz5bZln9l6qtVgV5gDMDHdmYSamr
BnwjwhBcW/de4oRaT/W4Aia+8eIPw9aeysczU0Lwd+wF9J/G2JsTjhJhXSgZg4Z+bYGberEDUWN8
0VsTiEzS17xFFWlUXxXQxiL/Ke8ri2YharWtXcUk/1q6ITMc4HI50AGHeQTABtTQoYCMO0kZ3Os4
fiyzEYWWV6jZNq1pzuJ2iyNc53sXgWFTpFAHxIraTDOKKN9/mZyUZqtMg6eB9161VTvcqT+AY7dR
ohIdYoOHojGsboPBCrZaVY8XCYLRm04E6XWnVB24cOcxzON6yRuONym5IizlaRR0aU7EDbqfirXX
BgbNwnF/lUuBOVUYtZvTr/fY3JSaZWnMEzFTSj9/QdAnZTOazE3ahN/KoXmzg+JWCmUj0hxRbZ//
jWVHzE2wR/qegtDeeBgWZaXwx8xtShDG7GO9Hl+A8D0TvB6m/GbiKYUtcpmk6Zy9YQCOBPiaO5lL
E/k9hiMVPYP2jzJ+ogh9TUPKsjX0V7/KzlyZxPFxydLyRrlc7wdkTgEGq+gNciL5OGFygvu4XUnl
HqGLik1R4nDHKY0UHkGMF2aS0SQI1IKNvNS7C4MufyPqlQuhtspGaySmhTSGMuGKLfVOKthO9N3Q
utlYjlZAkDT+ymk0k9yLNa1wZHzQMaNb2pNRLlA+Yj7YTMjzIn4P6IfiF5oP7S6yk2kL96zcoOji
v08nYxnUTbS2YBc8l8I49ymO7ekmAFoot6QZhDa/st8i71CtjTSLu8wFIDZSXVqMvbqNNdyrTs/k
Y3vRb+PsB0Zd0aVJDvbKtY1EXWbkG5ZpEKxPD3LsQDSh9VFXoN4GlfTzw6gl9s4l2CaXopO9HGfJ
oqq/5PhbLQK8pP7GYOQrubM4qNv2w16zYjPKEtaKEpiYvwJOgPazoQOUXuomPPP6jm0EJml/Tgsk
ewfBbzKOwsQDMHOxmL4HiGbioDC+5En1qwnpWQjMM29SOzYv5po3F1haCKz9Os1UFwnvlzgtGhJo
IpOu7eyp6i8gwstVLpTAlUWJ4rtwxJdQ9QJ39BE1+HmYXdu+HW+cXI5PFpIg5BkettVn3sfRn8eG
SBqJ/K2zvzH2g1crcUCY05fFL+H4z4HePSSCPpLTH/noOBbO40SU5iyZ+zyjarzBgoJ+PJebaEE2
p3nLRqVf5W115iA9FrbOaFtSLPM/rL11KPBaMDx6L90GzUhQ0+LaZ/cYHu0iW7tN8vIxTZwziYpj
q+W3IfcD1miSCT16KvZG/bD12/yXIxOa281dlXdn7hzi2PydQdzkosFtk0v6/B6b3pbFNFgp24w+
vjYBxgmhYy5B4diYRQJUnPkAy5QdGXL+rDVQtLkzs6LpD7TRiySp8uKVUK1aHcUCqjZ0RjhsPfiT
A/43S5Jl6tX2ZrB6+9k22DUBWtU0TCn1sJriObWZ6+9qryNngYeAFd9rlLc3tOIU64aQL7Q77KlG
Ea7bdNQx1tMMDnvdODObjr0FZ1bqkuJg3u4XYGdf4zpDn+BOxXQxNZO2aFT5gnj8kpzpSxOO/ZkB
j33iWZlFo4xFsnX/tReR5o8lwZAbljAHuqKtis0HnUD4wHUW9dyTfnrBfPRO7AWEdMzoPCDLhWvm
3pf2FVzjTTtJXRP3iiVmzOaDDLRumYnRuAzyJHmGhwaHQNI5+SEXsANQDPi6AqeipW+r9KD1zryG
I++dYGOWQAOH5zqxl6FwzNGGgyISF3SkXAfVaF5nAWHjGOX1SwQ82qUv8vuZF3EkiUlXAlmfede2
Du6+/mBMhdexomtMJ8kA+BK3FU9saq+qtzCXxYKZQuekAQbRr4LlSE0G5YU8hyIWR/awWRdOOwbM
bApt+ue1p9IagfFwmKJbjsCofOgaQgH6gt7qzLjkzVgXTUQ3MhIrKGUJSWRNSamjwhPp7nrRq5sR
N+Wv2NvAl28m9SthMeZBPVMKxRSmcoNjbGnJ/zXSjM2W3a2lGQVreoXlqlKyxg3M0loPAWa0tn+J
i6p4iEU23LJsEaGNLISXwG6dXaJa31SgYGcu5seenwoYGnRrrtDvJ45It0VJ3QieP4mHBzCl9KJi
GoIjkhJsTn/0Y0PReE2vAWp0jo29AISiEzzy+VgCQhqsCjyAiTyGIt45QeK/nB7r47vtr7Q5+yu4
vXIM7l//cQRL2j4NuRx0wHgWDQVjxF6T1LYeprswVhPtUsOl764ZdGyedcW/1xsFbolIim2RgXP5
+EH/j284g2+Yi5xci/8HJbB6a97+69eHw8XNW/rrn/+4Rjrw9iNogWg19e8Yh3//yf9gHJy/2J6A
rlP2EFxQfsc4iL8MupzIotkGvaOGYLP5D8dB/4uwgSnAHyOXRjT6vxwH7S/yewSnZGzMubvO/BOv
isO5PRdZyWpqBoMdIM0dMdKJX+BniSPre5D7bNV27i1Cm+v9b2/n7l9T+L9o2L0jGmzqf/7j2Eg6
iUFyqHR2Hdx6k4wmENi0jKSj2EI68lpk+bDovaA9kyE5NhJjkK0lh0Z33vy//3b78RvFA78OrbTp
4xY8jHpbdynGRhi1/vEj0fNEq9q8AakH4XTHWnTyagKLWsfvcRK/e0r4HvHvf2cYTM/mizXps72t
np4QekuMocAMp3fWjl2Wi9mBYhkP4d94dcxVdh2q7tSf9pOBfqGmEjVVAXMjra4GeLUow3X7qsqi
Mw9l8hE+73NkI8iUcacT4EP2b3VWB2K4cfrCDXq4UWY7fhn94Rkh3nPRQTQ6/QYP43AGE5S6aM8w
HWe/nwDsXM7azAvXKWs4O8j53AhS2SJXwjdQ1tAdUQovtBGd/OmBj0xFcp1zg+FH2LT/6fBha/Uk
yAq3KMP8oaWbH94l2lr64sSZ9TWfQgcvlPwLuwIxKKv686yf2qgdaXopqFADAYESO64jXfUe/sYD
/TbKHB/9trZsQpFOaRNGwWv1Uq+G5y7ts11W/b1X99tIe7O+x4Yj7zJGCpJ2XJlD9DaBk17+H5bX
h33K51dHhcu2mRmWI+lVmufqbw+VY6Fsp3mRcubq+apQOwUGeNEMd5NMx7XjqflKcyptA1rAcNVq
yFdRIpy1KGW260pKfRh90vVvU+1cVnmGWCMIU4jDnriY0Tab1orfR/pQL/xJ665x7vQWUGdxMNad
vFzkBf+XMfDStRr3+rLlxHCtoUzvx8rRX2JLzy8ML8KKM+3GVZ8OhutZIDLyEeJVHzGfY2uAllGP
rZIuQPraq6705UXTUKhuY8wzCQWzB+ShcoeGrf+B86Cz1RqT347Q7n6MZH4JWriLloGFx956lIn6
PUKcS/mN36MQpLylHg8dg5nd5I5f3Pr6lK8aOr+47AnPixYazjBoA0QDchP57qbEbxr/S6BWCij+
ZarydFPKxgVSullaTYbtpcXmEvghukrEVOh2B23DFTIH5kradCfTLtxS3skvNRW0p52iXbUd4PNW
QvbHDzrjcvC1CAPOPHk2+5iGpFoU30oz1V88nr1YWAh8vxWpbCd+U+fRFWIVTrMUYmStD6ZERK/I
Knmue+gFsMjSe3BmzavHq0G1WRa3Zhu9qxrftEW99IKd0vtQ995DY075RT9vjUFd55djQuy7qRI6
+lnbThIAqDCHL3SJygt29GYJbT/cdlhzLggDwpk40Wawv2imXcjWD298UTjAD/3s3YSMcwNhm5fY
JiQQdTzz7MXHtE9qeCEAKuwr+N7ZOg55CWSqgZ1IeJ1pWfiP9oSYjx7/MH51kBYD+8SADxAHnqcJ
IuIJXXllJtsw09UCH/eucFZm4HVfA69QnLWudbVN7yFU9YWJ6/IVYozpxUa28zhkcfquW6DRecZx
jVrRm7GTpSuBKz7ntOI/CgBH0RIFEeDHShpIUuju6BB+DqlzVdFkQB5V5xM03oCT7YAPRL5AD6tQ
wTOd57qsWHYSNOCykxxxE5pppGnFrK5D5xU8U+32O0oLWfTmcN3fwDDrruku1fxF6EBWrjtv+NJX
Tvd1qqZ4SztyQzlAqfRwE6E/mNZTZNMbVNV+32ItGGvfaS6pf+oTa0titaitkt6onzrMhb75EWg9
a0zYQ4fZdrdqFbHD62Y2Ae7BZ2sxXwJbyfi19PVsN3gog6uh1pfwTt+xvHeuPA0DAn4IQE5kmStl
rMt+FaRmcAM5YVi3fjLLaPlCreDoo3M6WQZ2BXkOo4YH7N/R1gbFEPzKCsdwsxgjWsD3IESl1n4t
6rHbUidAkO60TIQJsDPCtRCKJ5nsUkG7W2vJFln8r6atrFVQDw/w290m7763wRju0szU160H/pWj
0LoPWhallvGzVC3prrumcjACZ51T4PXgy1nxiw0R8RLl1gYWNiaZ01A0y7SPa1wDwyhciCZhUrMr
DncBRverrI2cW0FQuSkVVn3cJuOqw6NiIWpwSVPF7gbmtttq87lbSJ5bT6O3sFbsW5vq7lsyAF0Q
XaORyOm1x0h6Yje0zCg6eL3X1vEo+yZjvuooL62NemIZpXBc6YiYtRFKBb8Uda2yDGA03WsmhuNS
xcbaYKOsKvYP8BLW/RRC39Dxalh5FhYCyDJb+x71fHWl9ahiUB0xDWFBl/DAsYqPMIxZpnqbr8ye
oas8r9wQQeASJUP/IyB/X2QJjqROjeqYhsN1FSa39J3mm6AHPRPUaXGLOShxda7nl4lWMJn6MsB2
O9UkRQXeTug5GHGYrYa7Fbsu5hLfmtjWfqk9u1U3zxFDnbSb2GvCm8gY/E2Hzxh7HJHEQlEaA6ST
scG/c1qi99SXhpjYEZt8WHaTmT+FA29osrwMqrVVLSUwINq8GnbuRK0qGqbM7LErfA/6YJZhzNOm
93XL3qP47B69w6KPOyy5OidvNwKSPu6uXXgjPF397mhtc9kpuBvEeXtrx3Xi1qbabaOAjF+KC+R1
U4W3Ajumr0oU1bfjEDTXXjS9wCXoX+x4tFf2SD+pnDTDnbCnWWdBmd6iz/LukvibVaJzD0XwnuPh
ugS//MR6fq46FdQzLYDQiVL43qqggjbWkKxz7DfY3L8rRo5Pg8WhN6eHLpQwwDokY+etMnYcNbU1
cIkaJNOJT1r8a5MFNUImjW+w4e4FUtsE2MW5nS0RigytS+pQVtsscBa6FhT9oqmdCKh1krCZRVzy
SqZI5KSzv148W2ypQJ4Lay5JorHCOKKcqkVSYHWPBAqiKQCgvpzBLvpTnerpri8FBk5WoxbL3G7L
nUjqdtVqpC6TlVcOtONcjr0OoZXDJ6nY/1Kr976Ueo/2FI4qzAYZdmmw6yNHwI2ANNTZO9mB5lx4
ZisssSQWJ0+0mNAAvNdjFEDq6eL0V2HQzaCFvnUx2FahQZuGSkJ0Y6g4dgzs66M9ZyHg/zTNXWZa
yP0jCV1jWdt+RH4vqOQKwpnWpew99asdq3GzhIX50EdiQASvmT4RwujJcFFYY7fLkihega39Lu0W
i4Uoguwn0oU0yNzoJuuLjaO7N4xIme1AFNwUrBSdk9THLetUF4s8AirUJnbj6iX9ZEPpvcWBEUO6
02OYRuSCAeGAuAWDetNyRmuLwYdbl0m9VZa4Rkw3LFf/h59YNG/FWq0sEguqbpQoykU4GKq9sfyU
/U2abN/SJzrhtiT7RY8e1lgVPLAbk6RJlzYOsNvTAfZhAggDSu7+qop3kS7oFP4cjNYTZLC2VhMX
BDT7jd531+hPwBPbFXECGLDwZqRSA+57Iq6IHbh5LHjjklyYH0IQOHdRO0izzr+HDAFyDpqJD1pS
LR/6Fk1ciVulGow3/HNi9tTewsIzab94I8fc6TdwcDOkLEOPDyNpxOMk3vZegOyM1O+LBPg2QVgG
qIoDiuM4y4L8UpGAKE6Pd1gVmwe0sKvCAFSgP927OWUVAY4047nbHD7YzKHIV2GNr9IqqtI3bM2c
dYwXzq1p2P3dx7GDkRYl4EDvtU2gYQ0EXNF4g7jSbQcAV2cudoepXn4fXSV0nlmoDA4u5QVaBkSw
bewGaSp3mESn77lA6r/oG+yP09mwhMYdKMSkJSOtuelMYk0t5hfjrawvQx6CUCbb2Xppr0adm2cd
Fhl+A2NrXEqQI1cZBcir2KwdrCTKsFg0rWe4/tzlL0Dg5Wtppd4D2i/5JkzyxQuHf2xtRbPuR0/j
APbGgc6MMIxeP07FLEMZuuynGBP0M99q/hafrmrzuyCipL/TNHA225scfovcntMrdhvaTuAQ1PkC
XD5mVEJ+LSGO074P+d2OAn1jgFReogD5095ZpJjUumhh5pMwTfd+AZ0bvUkpKXQd7ttbQ/Hzy0L2
57aBg4wFo5CoQG6BYIvGhr0raRu2nWdmeeiakuAZJ2RctwoTUw3d4Z5hxtCExojLA/Di7uvpd6wf
vmNCFDHnf2h7O5Sj4TAoabjrKQbXve+5icydK8XznNe0JTQG/2+Mt45iOM9Ylz3HzlhigWD062bs
IEc2eRaE835bNYsSWwKx9puCcFLGlUv87VxFeVb/LL2ZY6949NH9K+Py//nqs/lqkna/fegj+Wrs
Jt6yn59T1R9/6N+pasuYvZNnIZNK+xPNbEy6/xCHnb+olpPGQkoy96WT5/qPq7LzF4okKjGOnFtN
ficOC+sjia1ZNAdLi+qt+JNM9f6xwDFk0tbNHq1yVzxgLWQqANk0iAH1+pox4bgpsyv0R+NTqg0g
vXx8xH97PUcS1vsJNQa08A6kwsovP+yAxqYoaJTJHN1hoD1DVTpYdGYfnjnv5xaA3ze0f52uM2uB
GgCtg3uHT4OyhBRSMLhjQ4aD+K68j/MK62JLFmvs65OFVtOSKctI+VL31vB0+iHxLD74AbTV6lDz
JIf7YXa5bUfo7KPVuHliJgN+XcG0SawAdCfCvqtBD6rdAFWm3sLtwXWrwNRpNk0KqezXqIIe8J3i
Gp7jDkOTV8Dh4WsgtOypjzejHvP/hVZGqCQShYNjKIBZEvjWMNlBxIzvdMLFXwS3c3zrqN0G5A7I
DJklDlFG+ZU77bid3QqJHH1tpEOvpBa3oEF4ctVy0B6pNBQ3FY47j6B5h7tGwDbuzbp4s9M05Cqc
d+N7UPNEZBK756TNxm0dDRlXdC5UkORsol3c368CcnyvqJiKbwTv/MF+4FSswcuv6SDxvjgdJnqr
ri7U/IJXxdnpayp/1qNYKLY6XpHA460a1jI4tccx505jDXlwa0ASoo3QQRQN9YxQ2Aqr+zzphI8c
AqhQ1Fj4t5Dfv57EENI4l/YrfKSrXdzq5T32EN4OCemwNUstuSiRxa410XTPEb4vz2U0mQ98HX09
0Q+1znRuYK05lD/GHOdr36I6H/bZ+ARoIf/WqhNfpqQ+6JozDtrq4eiLJnOuTE0J3bIMxveelPGT
WvFHRrWqX0yAQlfewN0Jxpz22OKJ9RI1fXY15JwHaUrxfeVEpYwWMoU2tTDbSQWZkRTruuCO3med
vsbBK/5SmNyYWlwZwfbm1Q/p8R/9mJNn6cPx9V28roAjybb8MdQsZ8oC49YM2+Qit/m4o1X0q6GN
MCSpBUCStWrig10AUaTTDr86C6+sraJ58ReyBTHeYEF5g8mzgQWf3/2K1RETTMCQ9HqqKpuGlr9y
F+6eac+frp2y468SwbgtUmqt2sATO71S3HjxvNiV0rhVfLUDQcCzmDJyFo0TpMsO/FW66IKs+4UZ
77gdQ13e+pIv4SF2XsiMLEiKWw15N9yw3vsYtwsrIRgZCF64zQw4VoAC87wvpuqVP4g0puusD8Yn
ncLvFiM3oHlV+d/sncmO3Ma2rl/l4s5psG8Gd5LMPlPVSSpV1YSQ1ZDBJhjBnnz687HsfWCXfCT4
jg8MbMhbrmImGYxY619/U+yJ/uq+ApDRqeLfvyXZnWgUg3vbpjzHHBSenCGWaCmJUJkbvv2CL1dK
FhFPwvXxPHIt1n+DnPK5TIPkXLbF82i0PbmlTXWbht/NPiLtQRhgUxC6KvuUtd6LCZ/+ycZk6TG1
WZtYhAGuvnZVrlu+uEkwEFUWKKJ/PRblmsAwZTwoPzC6faJdqk7yCG+jbvRue8rDD1K06rn3/PoF
kzVWa4Cda2Mn9YuD89Elxz/4/RSueYNGTsxDKMf6c0oSArJ0ZzZwEIqK7euXCym1T23dGg/TrGS3
nUS+vINV3H5S0MYe5rqziGCEAkPEnIUraplXsT+aAuzLDvDNTCbKtUmQRVz6Jo+pKnra+yzUT5bA
mBKH2wCfI9vRN52PEakNNhFZhf88gOh3X0TTu88CB7EiPQ7OIl1sARZD7hCGj/27WY+Jdx5Tp3cf
8BDFTdKd5o8WJrZx7feZ3FjehMxdL/6edeiR0MRojLDDqWNr6uVNXxNLiJNddHaN4q4zW+O+NssH
w+tv3EpVe7zOvPuFjJaNFxA113gpkXXJDflMpFzCST2CyGenyi4+tghtdv2audi78+8iJAAVDOBr
kdnVyZDpFxKRs1O20PFLq1fXuhrGXekNE0luaffVEq3epaK9TIC8e9wxLNxli2hrzQ0+3oGXIrqj
6nQX8j6JcBvmuMH20s/DM4Cf3opSy2WjokSf0IniqmFMxG+ZePlUooBDW5Xl91QtRGXCeSUqsHXn
OHLlwywDsbMrI7rkuE2/g1I+4rDGC4tFqXURM/1NH4Up+d48SJBq82SSGHisAowwVeeEu3o07Ji0
M15LuVpymwjrbaMyL6MnomOfWu+dKon2kAHbK2inU+5s7v2XVo2jH3vQqFDaLzxDiDLdcMR6kuBn
ayQfNiH+CVgpBjTv8RyILFi9kY+fZeLr7Zy0X5x67A+pl3LmcYCHe5wPh01mY0SQS18/0NRZWDAW
7R6VcTYhGjGIOQmnl5AE8c3oFNNFTqsVVlkUz7hq1UHsT/58IJuUWKvAJ0WGLgg15OA6VIgO2gXL
JiWth2xwghdrm9uZTQTz3kLZ7UbxXr1zy1ZdiHHFp9k27RMav3brZBlvVbsjx0VvJATBDeF13ln5
zfRxGZ08blavXUQTx7HcOoNRkzvnL59VaXqwQ6vlg8pVjX1sGx2nxYtOVZ/Md6Jwlu2QgFUVlXJj
3y5xJ/OLYVOOabFrXce9D1oo0TUIe79JG5w7TRWCCw9oAtaE3NFzAFgiJ38KfMCL0JzHvZvMuAhG
g7HXuG5j7FDdl5bBWU6YwUkIZ2JsMgzb1EijR1zhrUMpWPG+U2encJiSXTQm7rsapipZjaPxQLZx
eGPpZT7PYYMlo+tF+HJrv6m+uam+wS4nuEYTPi2xO44kzJXonBGVZsU71S7WSaEO0LHI/OZSLonz
3OfB7G4Cb8ROwh7L9pLNhIjGuZWb3xTOd+XWRUc7bc3cHE6L1lGsKqM59FbpPY9lL8jnBTW/ul3a
fqmc3CfxtnWHVTESFrn3bK9JFCOed1g+0ieBjIFN7IPMG36vc6uOu3Jc6wKl77GIK7eYy8h6FzJg
uhjT6jOBk2YesPyq7ITfS3Nl3l27OEJAdN2MtScw1AyTNs5F7d3OdiKOC8Pp323F+ItI07lYnw05
M2uJlOcO59Aaipx7rbwyvvHYnFX3NSSzVMHtX8deZtFy4OBWMX+H90W60WwkDwqWPO8Aac/XIDFV
sk29Nd1mnYnqTHm3C3bJD0at1HM0gOzu+0IUWGKiXIgrirxs6/qT+n1SPWqMDHEgJrWczth46PMf
xZcWNoMBa26/KgInGCB4Gd/Pqlb24zTP9o4y1H8/FZqybC0YMWIe3GILKFCeIJrLa4lT8dE1WxD3
emQzbnLQlEqR0rjNvJbDPapq40GmUf8obCe9TSsqDen56iZdXj9FpJ8cY7XhTrReN2VylL93ZF0w
jgooTyKtrTu2QfnVUT6sLSPFyu81UtxP2Yg2VcPHWT2SD5ll9I+ZIENpY2kjlLFZNfMhrfz5Yg45
378fxm26+hfWFFvP+CIAss5r+Yvb1XPQTSX22XwFiIgIhatp/h7OShymJalJ4RYRuO4IWDp7iUk2
r3JKTM4iff/zJsL6px7CQsRJvwQy/oNuuQGUqNPU6I6pYetzAuV4LYcDGetcNzjIr+W9A/g08GBe
2pmZjxwlN7vvvF81NNZb5ARc5vWTkA9NftYP7nV97UCCQMd+dAWVf4xllncb+J0NDoFX+uxSEGYR
d7ZLzekuSLEJyVsPY9yufkkTycKUjj63zjBf5Kj0U9+77i0pBtPHkYp7/4sb5/xD87V6h6FRQ038
g+tdGIRFMBhOezTEmprcEvo2K14008qzW6Nn1XEUscCsgRWPuT0uOZxTa3Bv/TlX1M0BE593P/9Q
P+A/EW0bZCaIJGgT3B80ECk2l3Yk8KerKofwUjR2q4djr6/LaAyHpumzLVvzspshRhLy21NB5fBb
DkG2vqYolB/y0V3nF3jZAyTWX5Uog/vQTzHn7AgOSYwG2oPuvF+pieH+/nA/AyTLq08Drvyr2Im/
/wuTw2NWq8oZU68Js9J4DoTKd7qK5n09w4tQAieRKHOC74M9D0dCHtK9YdmfMRX6hJe8gziKcsnw
xnTb4yTzbmhs93lQGEGLxSkuplk5LzbeBBPWZ0oOFzyXQxL/rGLLeJhMAvLyDhVbyTGNCAcxGRLt
mqmiXi2ZglNAkpY4OfMFveW4bTR+I/Dt+kfb7Y2HIW3894YXzN+rMDUxQJSuazAyZY/FwZC6d6zL
Uw+Z6ESgGzU7zTJ9SVrwHy3uukIa8hPwZF1r9Uku+l7iM8Kegi3s1iVP4ikiDpBJqIC4TfTgzp4S
dVMgCb3mPSmOgwXkQAbA8JguBqmjIJPlS+P0hX/uyiUYrjoZU26SIIfamNpu2nlpkZlxr5ykxG/Y
yXsstj2YqK275QtJ+7FOCBhptYO1deAvZXoqKGm2ybL+HwkFfbI1W8QFcSIwKBjQcYf2BUVOi9ut
MylOY2r6xsxySURyxjdOZVTvJjZhGBQTpTx8EaKEZop82mkTFz4akTZ0208mVtkxnshe3HpkzcdV
RKLf1NC4hZmrfp/zHrqG6MQBCgTvUzGyIglM7LaZ9PvHTpQvQUP/uHIVn8OxdMS2mdd47/XeRav1
7nlZVs60lxkP+BA7J4uD475w4Ksk+A/IOPS68tQR7vx5Iuz+sztb1IZ2adsbXtti73Rhc0cnGl5n
bWI2PtL0+6VsP8mKXmbCfflkTuxG3drbMW2EHVB1wxi7SzlBBSjHfm8taXUiOYCuRQYrPCyC+8pp
+kfT6u0dEYD1Z69tiFd06bCURfe8beTCCdDVVvvJzgGUtC7VDemgWAcnLrtJl8hw64QdnVHiuhjA
1t7CO9KSqMz4zOIvO3PRX2o5cVeqpdyQpdFuPOEuR3Rf+qyVBpVjGEkATrQeoVnFdunNAQBQZesn
rDtChuvALITbRNfUUs1ZzIG8+ik3Do3MfJCm7TH6lMMj0h3a+xF8PVwRIJQ16qYqwIcCQZuMiGb5
HvKWLjsRLuq58Ku7YQrU78Sd0m6bXnprSRf79TFDUeXyS6WxFs7rp57cCBArRPDcxDU6levsjOXJ
Wl/Vad3fzaIYt4QlqxdPT0RkNVWO/TQak10/CJCRtXkVk0kDn02uvocow5Opc0qR17NYyRQ2AVjP
fClQQZM53YzgOg6WygCrfLsymC9LSiDJNICuvS5DXF1X3o4kLWfqjfmdm4J4OO2s718RH+mwfPBO
K2Of1IMNERDliaADAS5PQVWiy7n2iY+gcIUHjNTgNmAjEsQAjtz6FchbBKkvhQIQGrPsexMu87uF
103G05xSjIxr3FSYgl6ZaioetEKySxZqEa3xQB7OC8R76J5EhEx2POKU6fNpIgVng87MBsRZeAUR
AQLBJT60q7QwvVj15A5HOUuQ4BVr3EnyjWKcY4lMKoh8oeAxG4AvREBoFEAECZzQT4sDHWvjdaP+
grWtvSMoYf4osWrfJHZTnowVXMGBjW2Njp4g1hWpWRN5NyGlBvHoi+A3VTZgj17Y4hyLy7/iN6+H
5FSA3co6gwtgGt9Mc1nL5cDg8ZUVxZJuEQT/sTRJ8N4rF2hI1lbyAC9GXlVtF1sNhfoadq1+qi3K
dNJ2wdSwm5DXEQuk28Gl0yLMsmNzN+z2Kx5r9QuDEHgnpo6uY8A+W48ZtzDzdPPFJPcKG+oCxkdL
+7RrfcrzjkhPBnHVnW7WbRijrfZStiWIZCQCat6i4cc5ROeLQP75IVtRb+qS9RSgQXuxQpaEu/Tt
116T+5lZSXob9ArYqFnXD2b7uOeDQ5Y+XydZ0a/X8jaMQEhJJygeqnEARXI5Jn3kyx9ezwarAwLu
wzS7DdjywZ0AUeF7uLdBangcFWMUXnVEGaLnwv4wNsRbRhW5PH5NJezSDseZn1sflO8gG+95kJDa
ibwvTXmFNSCvnk0RW63PIKM8fG4R6as9xD+K89FiNyOm/nEeKZNVAT5n1qX9wagkmy372BNpKuoZ
MjSpsAhi4ldIcOgALUMiSc6pzEbCUSk/W3YTFdPmFPuUFM69rieKk45mp+LFhmzmgILWJS/FbA71
S2kbANQjmLEjElqFjsLZwaR3awMu7zjsWTyv2+wUcDdAjhiL1276ia5+VpvZrtZ+op1AoRpnumsA
bT6qgKrdWEYgi6EduJkm21s28B4VkcOp5Q+KHs9hrRlm8jCN4GV2OVXiJF1Pn5mHAyKuWyUGY/CL
Cqe4XUIc70tfeKBe5FE5OuJ8yIBMeCcb0GlMhOZ3WA1Bz9NB/y2QyXTo+OgbSYHnxCKiCSGsVv0O
H5qSQ7dLecolL5lQIruFNPoyDB53bQkM5wSzjVdlKLgHHVzHrRxG/URVkrubfiJbFiJRHVG39J64
IcaWTRaC0/BY1wkV5Axzdeh54HOI31NhA6m//uvrizlXOUeMYfXNF2/kTFUcKie5QL8lSW3eV1ku
SNOueaEFVWUaeGwyaGPSW1cFSAIXTyzvlL/QkY3BTKhh8b13l9on2JsG9hUoDlr14pLKBkWQKmCe
NC2Zspf+AJDANx5PQZnjhR66z8SUZ5jMU8x2ACq73iPddQOvKTx3SfenLv9/R5W/GFWupBbGXP+z
tOY9QR3Z/4k/N2TBy89/HVj++aP/GViGv4FmoidhYmnhy8NU8s95Zej8BrK2qmtwU/3jb/4zr/R+
Q6Bj4XzmwFWwmXL/t7LGsZl/Mu9DqfMqNkfo9W8SUl/J/X8b7aHdQb2zulH5GJubb0Z7ZFThlw/U
grNKwBkYZYUzxlKSqpVJrfa+pFCOZZqH95FwQExsIXl3SHPbDmUWcmzAqfqQJ8L55LcE4tS+Ld8P
rZ+8IAec7tRCgguDnMU7qmYFFWiMvYswIA0FBcoaZlgcJNvOmPJ2Q88TOVdi0bObwqqht5eQfc79
oku90/R6GLHMBCLFRe9naGuHXH7HOIXjjZgpd19Q1d9mVk5AeJa4sVFPA9n2Gl5sk8yy2vAIZL41
yJLITsPU8nrWiDFtGHwq7mxY8H3lOOcRquYpmgRq4KnUwzPdVBBtdZV037gKSYKNKyNmar0kQCyk
oSRZ1C/h38+ec5oS6Tdx4Xd1sRPG6B3FSloi8dusvgseOAGn3nTnS6rCHZlGydfF95gUFtbIeGAh
YhEa9oTkWBGKLkezeIgK2n9GAtnt2CfyA/tEfdu1DW3/pKfU27q9TYpGAiV+LWBLYiBNS9fmZslU
eD8VfC7tk5K2ya0kAdbkmJg2CJpXaunCQZyG4V1Ssm2RW9WY1jbB6UduiVOo4RZWVIMLbDsFLbSw
dHTntZnIrjmBv8eW+7cfagoGdnZ9WLJsvGZ9ZO+nbGCMKjxZv7csHd4bLqsFmn7F9hrCqYVrHGPm
Y31YQ6BOYubpEC6DE2of1LdFowfj/aucwQ9y6wyzY4xpEHt3KwA8W0wiGee5veXsHSmI/4Os/9z0
tf1JmbPLDr4gc4i91Gu/oiINd6TodP4mhCl4PykKlXl2o/d2I9L7yVmmdBdNDZpEb6BfTgAfgbcN
z952mTF+Dhfw0qK1oqtSeInv+9lMz+6US+rkgIqXLneG6SeS3rgS68ahM9rk8jjmFEoqIiciDQ2y
nzdSiar+gURLr7hmzhTdgWJaEJ8a3/8orZnIoNYwx5TJs2tQI+Z5vXjU0M3iHFJCRaOEgVM+EkBr
cCNwHPdEHT7rAWvdVZik44yKJeH5GOOwAaPu9bgDrwn3KdJiuz8mdWN0585XvXkqtZ7FJ1u1UXdG
ROph2cTyeQqS1HgPGtHGDMLfBVU1XMTQtZ/gt94kkZNey570ji+5Z1Dubmxo3a5xTiszkNvALs2P
nmMKkg5n6NXIaclFA6A1ff61c6jB9ZKOj6KzxdaIsvpdm2c4BavuIe+tjEkMBgfk8drMxArW0CNj
7NQ/8nobH0A6kkPdNNBRGSOQ18ooW21Fbust4YVAIp3dpl8Z0NjlcTYFxqtDb/fbGbf5ixGa+anu
TW87R/KB8Ntrl7fJKR+sNo7Cejqvfjm7YBLlzu0gKVJnHTCjNwiNY6cpkybWyXKYQoY0jE2tVWYT
3LSE8HTEx2yDdDyEXe49Wg0Wtnnf95tl7uvbMTQfSI6wNwPjJhzvo2ybupohepkotgo/3Seyjdvc
kxdTqvZbPgc35mInz7opxiPGK+V76Q/hbT7ULS5DGFcwIxnurB7lNuFyYOP0lQfXX24ECZmH0jXX
wJ+23MOFovs1+CmrIGBPNE2ttjSizzVZrzGi+NtFNe/QGSaxsjNy4p26OehEkrjjG+Y7wpnGW+bV
lFRt/XvEbnuQwgp3gmTbfd10eUxSaotXgq3xMsBgvBwG45xXwkJWso5BgvSlJqANo5lMwBOf0YRE
pCWXpPB+GnM9Hs0q7T7mfYPfmz8ah7SZvverygNy+LzrGrqywbKTF6fwGNFPCd2Pn7uIIQ3cHE69
X4+YtlawuiS0v30UNa9MC3h/qi/cc5jQGU4GfPmenv0gllX5VLUUR1h3syr8JbiZWy3xLC8Wke9C
LbqHiIS1xwjDHYJ+Md0hnTy7WRAt/o62pC42yySKJxWU1d7qsTZLBNMsor2iQ70wplZjYn5CvIAH
OGPRuKbTv5EhnHkGrAgynGqVBvSSCeFk3LZh+hikujJjK9L9Pm0X/4bBMskd/dQV1tmDGHiNClJr
6a49HZedoC+m9CXFTWMFjp6DDC+vc+sYeNWBzk4Zu1TZGqGkaDACSC2HAAnE2WhSEBSV9igseuOx
U2b7iRUnmXj2o7qYTvPgJ3l9Py2deeNgqb5dPagR8bAMXFImSa6LJ4ucKNtuEmBe1zg1SZB/c1q3
+tZXa5Jb5lRQ97tkRHHi+vNZAm07cT5rb0tjaH2smQQ8ZFERfp3CPt2pSNN1JfaLEfXfhZDpE6YF
kKRnyaTM9T7SNEC8X1qsxR0GcoPFPrfMOvmYNu5hcvIXKOFfIIR6h6V2uw3DwiF2xPxEpR5R4Nf2
Ngiaz7qizxkc8wTmWRBvaqtvKfP/TZEbNZbMTn4k6UvWsb3M7m7xE+uubP0GtuxY3EvLv5FpJ6/V
0vQ7uNjmvIEpIzpQiIb4p5bM45t0JgZEVfSreQZvZkspRX0B2kr7gAHkMbDyZbvOLvQmWjfXwiNW
L2OUEHdu0zLsMZxdJhPx2S6KD4bt11sH3v1LZgfiWIsw+NZYzUM/WN/JUIZATZhuZATPsrRMunkg
wKkwg3M0J8tVmT1zPUc/1+mCCCDqz6MsEvZOpXYDDRMmB4ODb85cnZxBnbwZNA1qxkcxzsW1ZM1v
JEAmjXYbHey8y2Jl5gcGjupcd9N7dyE1z2LYRqIkkEqWL187KGExhKX6fRJCYBN0XwASFQNR7IeG
HXyJbjPLttrj3V5tGiP8kqT2k6XT5NnUnnOL5BR/lNC71xY8eNv7gobAOgma/52ij74AUNeXXtvf
gmokHtD62iKByrY9Hym2ZDseQ7KyN61L9qHQSEkG4KoDFUvwgAg33WblmO9NqsdbWwbJXZPU54aH
jjnRAZfOm2xu3dgLFEsUIc92ziZ721i5deOo/ONUKP8hwRrisKZk95vAlvVDn/V1nMO1Dwafb4dm
wuVIvxq69fGQWx472ry12NSWvEUFgdZjjC5YP333RHrUdoV+zzBvk7G9XUqxKbOOiWUbbHJVvTQl
XIqlnT6MBL8pq7vtDElqKfspv5gUZVRn8Tz3BTVgT7jYmhfohSVxb54jvDUjzPWukund1a+0BK1o
NvYcgJ4ZRbXckeFa/OHR87+N3y8aP9RQEbTO/7nxeye+YN75Wf615fvzh/5s+UL7N1iS6ALgoGKn
Qmv33z1fZP7mUqlEBAB4+LO4PlTL/9gphL9hbgnL0WcqZGJ2wKfg4Omy//d/Xes30rmx3A4RY0Ls
JgfmXzR9b61i2fOoQ1yGyOtOhcnlymL9ywBKTwbMmbK1LhIEsdPxkFZiOjbeOhzITImnWJ3NZDfm
a12JLAuDb6ZGmQINjZT3mYh0aVtQOrC/nTCmY/lSS7qlm19SW1OoMFOG/61lCyHzL3f67o++9K/+
DOsn+0u3aqPhcKGAIkiG3O4xkfz7Jw/bfqQ8W5oL05TpwcqkEXtIia7zEJggOjPqzZ9f0Al5Vm8u
ic3/qisBOPV5misD9y83yxAlQdN9nV58P7rWXUCCbTmgfzhgPplq2ITa0EerMSEK4H6qp7h3h8A9
Rj7k+L2Xkvl5SgKIqJtlIJxgI/0Era/dET0dSgGZq5Y9osQVKC1tq1sObiLrS96uoQnojum4rSJp
/I1uNGevRyAQ4OAoudeGP0wP5cLE2rYW73MnVd1uch1yqQjJbLprgmQVxnmElm2I40Y56/NEEIB1
bd/vsTGb380+VNAGvqZGnIA8pHEg982uEZHY0JE63YRobeMgFXO6Y2qy9q3rJzczt4QplqX2B4u5
wLIRQct3I/FSPxsZefcpdR4Ee1uEExWWrZ7tYSSi0a9tnd1OWcUneu2YEeZk08cGbjEuhtpgfmzn
mdXi1INrxg3+loGx94PZV082KGx27pqW9Ze25YLkm7TBh6WRIK1OaU+fVGhNxotjd9w50ZJjAnuo
nupTo+DZxgMpOQupmIxS0bcN/C3VI5+OfHiYstOimd4ZJCZm69QL1XtNKjYkD8hPgnQS6X3OkRk8
9jO6vKFv+HGGCZREGvtuHAX51WaruUlidnkKvosdy1MGvVQdXbr/asd9dPrYEw63RRglAOXkMWZ+
Py/1WlKtCUIXHMXK7LysjyRY4YSILFOeH1Ggl0gb6H9F2RlBvBAh8i5LiWWmz4GthYh7Oq7UipB5
mbCwLm9mXsISXiAiOJx6g2092LQ6SZBuS09bKylomj9AN+huUEigH6xywqkBKXtYjXnnvZvn1H80
AIRuxkGVdySOp59tBLxH2hA3jAWn7WeZFsMn5Zj5RM3Aks1GsIphHLowzvJVd1aVpJWf7cn3GMTW
QfRoYCra3dtiMfytNwQsm6EJuL2jqPzm1uwmD4sqLzUkJUOvHYvEYjfMFgdlq2vYX3AV4NkJByHL
9zmfe/XMH6v8O56V04OoTGAoH1unuE5ZIy3Adx+j7rQ+QPDm8ZSFof2NwdHsQ7laSqT+Qa2euTO8
XEFOpvmhUPWY7FvTUO1TC1LzAHjDi2AsATdY2PSqhwIA+eJBY1QbIAM0qUPOsDRP7OkOgw197IkU
nq6O7Ln1Qd1zFYTc+YL5eot8HY4+94WSGSCsJ0/9IrPCbj4Uy2IYj0YfLPra2Y3R3M0TBLF9iYRu
/LhUABgfhWtWxUMy5LAG4GppqgTHOS3DKnRa5op7ie6RezmZI4BYFKXcCAVN55iUIYR5l12F2GqN
M2r8upCLyeDB1RDcmq0/rC9F1zAx2Ewjs3I289r+IHqQiji0wsx/msqwt2/zhKkOUzirqL8Ezmjd
ZH6IwCksK65pFGk+kS2fNvkLBS2T+A0h691XJwm74lPDDmFl8FsXr7mtKyn9EP2NkUS7oEyNZmcX
WPGBUJn5udUBz7wrG+sm76Ccfwr7RBffvEDaVNjuTHG5q8zBtm8rzp9FA+czTD8l0g4r6EO1b5qn
zHYADshuwYPCwAYYPvXCYEek4Y3ErevJG/pkjbB/H+AnPcZWVfcfYcQbO+gr2ZaF0cZOn2Ynp4wS
yO7kzm4qgVGf5Vizt82CyjuiTvZX+91cGwKrB+SQe4A7X+YwmOaEGlrVJ6VC87H1lB07lfliIEfe
dJIKupgloe/ZOIVH8p7T38s2Cb5NIB7wXRt5S77ptR8bPe+KspnuSQxMXzxnkLuKQ2oL5c55wBhG
vlhuVu1taSKJDpaKbM8uaO6iFAwgUIV2EF8W5Tuh0vKjnVOFRmbb7RejowMbJnyNSaUnp3tUt0O5
VFcPBu6uZ4R7z7auXvKoz94Pbnk3BuZEk6BJH9YzIbEm2qjDIGrxPm398iOm8W26bzoJ+44DbFsW
ejmXRlTsEXOIzUACzzrhRWEsBqf+wKGjnqRXqWybL63ch8KsP2VIVri1wEwbkgVpqf2gn26UD4sy
FUNFRnrQfhdN0GxLiE5He80UGKEq3BDYHrjbzPQkMdcz5cC2bewB04CqPoSlnlcnFqc+rUny+9Sz
7vOkVgeTmn9L6K16YlKJQhpyuH+SkMCH3VwF/Y3u3OR9pDL/YLRLsfcM3CKJsFpCvOh8/8bIOn1h
w56PmLDOp9GwIgwVi3E3tw0B7itcrvs5ZxDd+h8GMSxfTbPML1EYLZdGNtGvMlffSF8piXDT559X
HarDtPvv9YmuKyfMS+aIU6eQ/MrVemB0OIRcg6kuDM/6kvCWH39eF73RHb1edXWaQ+NECitZD3+/
qpssWZCNXnTWzOaeof6zMSggufAX+qY33kSv14EpRzIH1d7qzPX36wwZzPQ2SpOzi5cDe6rZsGev
9A5vStgwfv6l/uliaJph5FEgoxV7cyst3mEjpQg8hyXOCvU6hn/1sDJEH+1+fqkfC1k0YjBEqMVN
PBrfmj3pNAqUMa2xz/5s3ch1vOthxAo5qKsv7eoU+q+vtw6fLJYJabJe+GbMY4U1r21ZeedlypLH
P44gScCriD25On+0gjDLX9zO9Xb9vVjny62msgjHeHhvi/W5St0uajr3DHmC6opgVYofNlROYDmh
/Ef+wU/FRjXwZxOce/rXixSzGo/7bGKfa3tvZ1u1dLU5ldDD+l6sEZpMiCdr/FVm0I+vAlfB3zHy
14HcD3S+MrFHwJ3WP6dwEI4z87FDEP7ST/WfrkJDGTL2Q3L7g6bY7xxwMIPv8uoO5gtwFZgc/x/L
xCNLBSkh3c6qK/z761ZoHIwUvOuzncBLwYWTRTHMKPp22I5ZN52ahuUXLd2P+xd7OnsYX4sUBC77
90tKMSTzWPru2agT/8mCw3FezIFSpMe1eyehztgbv11YIj9/I3582THLxNaNmSdhJD+8EWQwCXNR
no2Mjbc7qdknO+D37ZJDVvr5pf7hK7I4sN+jBseY9u1mGSBR4VKVDdFiHe1XVn1ZWlx8Snc1aVg7
uGldNT+/6D99P3yyQ8wXPWTozpsdeoD+5WSRb51LH6s1WeHsVZphdqDR+eWb/qr0/vurDh83wF3Y
DaIg/PFNW62BTPYTHIVauBm5VTH6whi4fFDD0tzUKOMw+Jgpk6eRug5/mrm9GTRSiD1CeZfmosZU
B7LeVxyoHarOReJRFRa++lVk0I8bL/xMJ1g9/XDZs966i0vhjYwd0UHZjHvhlySwefJ1eLIh7WmF
SyPK+p8/CevHd3eNe6KuRC4P8zx4g1qkJXhJwhl3NkKDWncKHfoHBlXIFBqLIzNTybrec2Hd6L7U
z8PgLdbWEdH0oFtblwedMgXfUyUx1YComf3rwyFCtwAaxMvAs3sr7zU14tMh5K2vlpCi2/RyZsOM
Zkn8kwKKjPkrGOeHteljT8DbAJTDEkVl9fd3Xot2Lfrn5Ty4ifu5hQybb2YtWabT6vnw89v/TxcD
NyI3kRS5H4OpcRyLCKmJ5vOUYv+US2R0kHrpcjxT0SX9/GI/PGq+WUhelGUy6WM7e/PWVYVhqTYx
57OfeDSWqehYWbyIdIk/v5D9hkWOXSvb5Vo84LnJkf62MiqdTEy+CkYqiCZr70x6uD42wrYjy4JI
gPai8gEkxE3hA2ZjhjlNqQKnwe9gPQZrPT1kogAnMEaapbi14KguATZLpuEDZYF6OXuTxEfac13Q
HI84rNx1Es1S9W83Yn/NQ8M7hHMNg9K3pZCQyCqDqm3PDGjC7YixyQVSrDik5vyvqy4uxRqA7QJg
G/xgooKawu6GCaZgAxkG9l3O9ydGKNoRNlhfXDn9Ej98UwNB7GE/JOGe/7Wg2bx9SnKpHEs3nnv2
9eR+IxprODduEj2+AiJ+QEz6Vi+l97GeJvsXB4D9dom4XHk1FHW4sr0yjVZhx1+gS7fEhws7uPxs
IR6tFvReoU/6zYzcxMG9a0rC39EFFO6WibPV3kQpjmHSaVJxtLsZirBt5/OD2VegiEux4jWaXGYa
i77hz6+Eu6by2xzhmCXugm42JL+JYcoxwjYPN6UidOp7L2+xwlqXV2n8F3tnths3kqXhV5kXYIFB
BjdgMBdk7inJ2m3phpAsmUtw38mnn49yVXfZ3VOeHmDuGmgU2rClzGSSEXHO+f/vZzPYz10jqtPQ
zFXrI1Scrq1xojXWhjCOzorGEZixeohWYDekpEtL11Sz0YXKb0a6DVeN3Wn7SSb2NWma2rIvnQIG
0tBh6dQdnIYXtKX1Imgdq/f8WDbVRackyhonq8geLmHSU0AvyQmJvAjQz1o96nYR1wxn+posdHrf
+oC711zSlfybEfC64CAQmXgbG1fRFNeQ0wfeVK3NUHx18fUwT/x/R6tBLjIQWxnrjUcuBUl/VEVF
vfC3S+38fvgcVEjnxcvWc01d8azFRWbBGChavJRKRA2F+9xMnjpGrjbdVhPD3mtUF1l5oaJ66G5a
GHX5xqjIpN6WIq8UCgeoa5um70S9g1o03SriZC8i2y7VrVOJ9m0C1bTQ4U2t5d20i15eNrVYW1Fj
xteMUpwf5KNbLxaOJ4L6gO+CEzJSeTGsHkE6GmgwyJrt1LSzK+wMG/ogdK66JaYR7uazbW5hbPIb
0W6EgAtHszjWU9prd1OZ8NK1Wti1PB26Ve3Hmdkan4pxsLpbkWhxu1HcLvE19SqCdzE7OPegXMrj
MDA8U5u+G7RgqQoU57bBEm4tCPNPRYHMDHjamDgXcgjFeIzRiIfsqwLqW9lk9LTcqm8RcmTUsAjX
PLqMUa9Pzb0orCZDtm9xg4Hjt40rLWnYGz7OAfTsufvQv9NqiG1IMSe8XDhiQhohbk23rZy+ed0S
XuNugb760YKzsp43Y8bQHmRqWC9JGMfICvoW9dv3x8peyZL6KlIdHVASLwXRcA3NeSJhBVN3SD3s
ijWQe/hfQWNb3EW1u4p548ziuhrt2jM307Z/BaA7DrsJfuf199EMIeovoWWuB4lIcrZzSwcYqkjX
TmxDe96viIc74EShA/+x/Tl2T5MxpnflXFgO8whfoaBJd1jg9PYMDo/HNK80Jg3ZLLmwEo6JuUs9
I0pu0BPwRoRO72RXZUZ7Wyyinp77yTE1PLWOpdStW5IDeWlNGeyLNC1k0EOxmN9djUnGFqaxIW9m
UdEFjmfOxuSii9HJ2Y8ZA8SlH9Ou4F6RTHOgl8rOdD5zMFcdJKWmwx3oZ8lQYVAOwyWnN69lVnrK
mpZu/ZzRlGS6XSwuLQmgjKdc1ydabXTIO5cG2dIP6fh9x//3nPQXc1I2lpWH/T/PST8nLU6bNvlh
UPr7T/0xKLV/Q3ZKGh3yPWRpf4b5eCtcXpDmQVVIi4sh6t8Hpc5vumvi/aNJs3KnTN7GH4NSJq+e
CSye06yhExX4L6ljf6wV1mA+ZLYmCcerCBce6k/ndkPoseqt2D5/PMJNjqCVaKzmsMwzj9LHLOpP
F+iX483vL0izC/4+W7ZrfxQSf9qw2S+ZMlT5RyiLuxED531EHkhGM0C20dyKX4Tj/Hg0/v31JBZE
MF5kk/x8DvcY3bZk/MqzU8b2C6UP0ggyl+/bdRT81x/tx4PQx0vxVfNd08CAsvRzPkXDEZRkdiHP
Kh9ZHx0GGVaHhQlOTkRjYVm8R0chzWjWwctfv/Q/+ZTcSRZ3g6vTJf0ZU8b5dZh1rZHnlh3tWJB6
T3yzhVksH6JfVhvix3P5xwflDiQcA302vqafmfFTmbU50kJ5HkubF3Kqhg10THVKjaFz6FkWZlrF
p3wCIRvM5Jy0X6QoWfGmDHCvboC7+Vc/PhMPF/W5C+SKk+9PDZZUxGGfRaE8u6Pk43orpJpDFf/5
v70WJ2tSIriFuXF+KuyiFM1njM72bLaMh3pqeyxn+XTbp0b19Ncf68dKa73O6OlB8lu0Eeje/Fxp
JXS7Nbvs5XkI42+tARawB87xi3LuH28dXoS26ceLsUqtb+JPDyTudungRZLnRUHRTt2Bwt1FUh2I
RbGx/vUnEuvV+XsX5ftHMsG8cGpH2U7g2o+v5oamGBaGbufUWCe/5sBrilDjZMH+Vj25tbJekN3x
kK6tAWLKgbUPKNd/8Tb+8Q6Grcayp6+PqvwHeGBoIMYM8WGdJ7czTiZR0vAmQwxUldZyhxLxCjGZ
waVNgE5PAfPx8FoVksv/RfPkn30D8Kk4cK7fNN35H6+JAmQy5ari4V3x2TogG/+jRJQVEOi//uD/
7KWolkCBUayZjNx/fCm6qU3ZOLV5ThiK336foWrZxFLv2nwTf/1iP+4tFoMNCSQOlD87ywe/7ccX
q+KuRJBdaaeQgmWBjtxUTwXxOE/L6DJHL+ZfjlJ+hg6ssxR6ush9bB4dxtE/bWek2EuglY530tfm
rnQLql8EIdMtYg0m6LCVVjnsghrFTRn/RjxSOR7fs6OtR283sdH/rk2ajxWkk4oCbl4Y52NA0Kg/
ElH+6iJZH1vs3x8J+sI2s4jV60J/EZDlz5lehTulOD1NSS9Kz3f6ggewTGxtFxGw2lOq5fMUBVBF
m5J5bkqS7Vbwy26aRmP2PjMXa5Erhqy9ocUsejHz7m0yFLcubsK1fECuFG/0JhWYuwUQLF9EJAnU
sYu0Zu2b0prq3j66BQ46gmbTrl5qMsbrp25wyrMbSfwlKRfQn1U6X0dJRoOPsYb3SG2EVAhaei1w
YVr86tZBU7rJvdhWQdYkIdPNPjHtfVbUvMY6+Pmw0NQ17ABKWgmYFHeLuGrjkjukkqJ6mhEdLnui
Yzwbtx3CkLaLVmxzIyhTFHrDN5XSQHSqwqhOuUjmW4Eq5lrD845OoFJR8ixm8NU+I3ZbKX90x/Dx
Y4RXdMp+UbiBluCjgpmF1761QMDZoelHvuT4Jr9WS2hAvHXqW8rwnIkV2BkniSS2IMLyLH/0LHYY
MQuBJqemozKhV5Sh0gJzklzRMAkfZ2kgMzPN9q1pO6IXSkQ/QOO4PmgenNu2jZZHY8DDUXmS7ym3
R+9RgPZ7U3lkMAowO9j7bbhKE+bGe+yrmX8FHh+9zIfsLE8pqT7ES7JHk/N9Ry3YqXcV82pq6zxu
gB9I0DT+7Djc2TK25eznxbw4p3g9mGgpbmI02zQKU4NqGqMQ7FpdW3UryHKv6qTmrlGET7849ppF
MKcpvPmhdGcw3DpowFO1rpcoaOp238qBFq6BvLoOTMtR+baBQPBmlzHPX6lHqIY++q6xllMRzlZO
3RaWUH43UHzWRrEKKR1FYXIvD6lGEgEspRYLAryaScO5WYlV89V1DtX5/FHrdgXT1KAyI5h9TraA
REoo7jHsWC/EWEDxIguQQTTFJzmG5mIcFnoUzsag5n0uhqEgpiGZL/E/ZZu6nUBTU2UJdycSHT98
Vg7HKJs527QwDmDoLWUPJiG077NsSUYc1y4tGcdK5yuGg/oZTlFZ+bnyPIxBrRlMliaDuVjmewXN
c9uXqJdPCqMpJyNbIW7X2+Kmw+tU+GnY5+8lZd83F7fkkelbf+V9KATmKUUv2ytWpgAxT74d9arh
IqzyAhunTIuSaLa/TosjsNUiTihbvYl2DL6ckVCCKtmIDx1D2ZdXHsYQPG9LGz9HgN4Q7nQVyjgE
ADWygLOYO6feu8g9nqok73ZzUS3PdjSWJ+h5EcKDUS7PkCzUFsXiQid14Gt0QwujhRqL5xT8T4cT
dW1z6I2zXw+jIFEmOvsfrP9tzRlwNa/ku9w1unVhQgZCeNptr1rtWKi6OqZ0eHez1c/vYVSO21hL
tJuZTuwXgGUSRDIlLl4AfF41TCZHNS9Ohx/KRWm1CcEsBZgYxC5HkJI2rnYlp1hn+TfDsvRVY8Zi
Y4OzINNE1SC2kfaTUBQBOG/pcV1w0nUPIMCRvTCqG335IYaRqy6GYBBwVqtWJltVM8uqnzFWJU2l
7LoKhqLdAYeZidzVv2ZOW37xsgQBlyemXauF5qbPeB9e2OU37EoIdehixRe2rEc4mjrfKFTv9ALh
WHGtd32Far/jptbo7pIXvE4jNSPlkWhXqda2RHyQnu0PUYBhIm+lA8hqGDU6C1K5rDIwemQGEpnB
e2yQl0Rbt5+Ax6skngq8+qv+L3dCelUGQI6nUMjpOptqolxmxBNd67Efu70VMsE2yKL53l/SxUT0
rEo6liBW41VYXrLaTtRRbZtyhLOHBXNLJXn0ewz1BzlhvztYQlVPVcVtG5QOvVefAJzsySjriPNc
3K9aGCIYeObjFuG4BQO/+jZXg/Rbwj/CbeZ0LdwkOb7n7lhHgaU067Nnh96xib32AMoUsxvAtqRf
25fxazt0cHgsc2vJJIoCbD11+yVbMIncYQMsTcLOYvdqwAUa2FmitoRd1YdUs5fdDEvrYfGiHPGQ
I8eHwWryWxA534xs+TIZUnxSndEdWFfXcbSHhUL2lfHGIDx6A6A13kU9zv5rnngIN4wdPV9GmEHB
UiYK/GDWOid8I225mcasghlls44HqicB5dB5k36WdTlfIho0b20sOZrfgEMUvs23kAYcdpAUFsOE
U1N0GfCURkLtWrJPNUKO2zwh6qCBJPKVLKhsW6Ikey09e2DIWy0GaDwjsf3WJTxdxU3sj/0yeqTR
ZCwXXmjhIHLlaR6H17DSxruxi9SN6HvMUklkPavRVlHQZDGJhtjCUa6SsXnlyTm5bBAxnjRwA7Yf
D1H7YiRYb3LHZJKNyeAsbF1D99BhZt8LlrydxmF22CBsNGh7o9CcdnFWmPe2qog3K0x6sUkcXuhz
v9x0sV763hCNT33W1f1Wb1uZnGhtTTDPSsY2vhuOrrqy0QBWe49QwANVrnaROkv5oCfwrwJN9XkB
f8fR1aHn5rka2eG/iaFuL/uqAgzPRngu0hZCXIWGuPVhS5hHGtT1XslQICnkZKHB4HGGmwhJr+kX
aWhV3JdZ86SmzsShm1kXUwKZwDeZ38ACrwZADUbeILjLitK4xO+PIX72aixmbuZIFkQxvpeG3Yc7
jx76DnijPEpZG9sPOFPbO8kt3c/6oQem9ujSktwi+1PBgvCVvBVb4tGIYxxwS+pszGp0EhKql/hN
zzv2oU4H9YBDMwF6x6W6HhbqlAJcECSgMkw+GTrYA70ZtUsr6UDeJtCkdq5mNo5fVIW1q5kkAE+h
e9zue+7db2EWr1pjs/uKstp5G+3OTnZ6hUwpaDMB3zaFn4JnjNnHNwyRNWQeRKH9wemqbyCUo2u6
9ya7XNJ2J3OcaHiWJR6teErq2ZdM4PCdFs0nDWvL1tDtEIBtxJk9QliK+C4uYeFYvezcsyLngMAJ
h3Ak8ih6VNpL+kl3aFP7IdERnwovyzq/MCbtJtZMvrWMBpI8EENPTsjjFNdTKL9XsP/uhf6iF2oA
C6Ba/J97oZdJUby3ZfcDJ+D3n/qjFwq93DXXWocOpmCgS3n2OyjAcz7SNDk42asv5MNP8odpxPuN
JijHRsmJjp7Tn0gB0qQX6pnAtFFhWWsV9S+ZRggOoCT9Uy2me2uhajjouXiDOt3PH0tWE9pO3slC
Pxe6VsZ1Hwhpa6xdRQhmlp1wq6QJf2LGetbsOJkKSLVVZ75PE7s/6NKkQHM/t5eQOKRX+sDPls/T
kkn5KDwmzRsWo1cAW9FDjh08SCLb+jxAebqEzdpdszxr4S4pUwuON+lIl9HIXwaDPXnVXktjdcCp
WpydFGQK8XM3WdOZr9oIqPNMFTCB0rWN7mJIIbk+mCrsnYt2qRfgYJk99qCEcrN/Sz+MLEY74RPA
RQ+Ab7fM8Bdp/swbs9FNwufM/okAqBHdfQ/y+1JhzlrnorlT7RTf7R1o39wOTMxkaltR8DyIeCaJ
CC/AEjRJitRU2hQ35IvXdzb+/WPrdDHVQfqWoVHYJk6yIsvrBK8bEuc9naD7GY7KtZ3i5jjwT8xL
8JkhzIQJGkxXmF3jN3STtp3QXiYlJx/zcz4C3nIYmkGR3dbIoEhYAo2yQbRZW9uFttyt0DPrcvA4
Oomud8Sx9zwKtm7xwscld527yrHC+6abDRcXaGdqm7StrAzOz3qWcZow/TIAKtlq9LMgHjgO16Aa
/LqfipPtldm5q1gESWIdk3XKG+KTgd1w7voucgMtquKtk9jLbV1EMtH3IUXsQQmQtV2Dcs7oRgKy
xwWHuTsPcSDDOt25cxgeZJkbX4BKgO5aWm259zh4SL+LWPQPGOjd7DFp3L54iFyHXtK2Z944adsR
HG7b7tGJc/Q+wiMCB5GnGY7VF/y4lAWKkFTfsjIaHjgGDehSVwvBR9tJD0n+8wosi8Ny68ahDSBD
EiKlyjGlmgHFKss6x43ndWSwda3rc64yE7+1DIjFSziANXUrv9CcezWBbLWMY9Q3l9bspv7CQchJ
yitZL5wOLbWn0RGewGLsCqb0D5oWwykQjt/wMrtomTqfbMUnoY/LDjl1uAuH+Q5lcXukgIgxttbp
RZ1r+rGypNp1YW2cPBKwfcVof9tqmCdzOSUniaxuN7olMNZsXo56zaNp2Jnx4M3Gc9G5oJBFhGMx
7rRAdumwKwunAxgAPe/IhPqVFll2ahIZnWtU2ptlyfUtUNY9VgI8vVW/k0vF9dFwHedaEUS15ml+
xTE0iOL43YKAAxMPujBKbN+udUBRsoG1APME6mE/RxeFxXkcOWq1B3V21yVa64syET6S6zCQdGqu
effpObVmjV0W0fMRs1v/Dnpo3rixycXhYTtw7CBykmFhES2kBtT1sRitu9rMbpWbXCwiZEbf68De
l/vE7val3nonjP23rQfLaMmNjavP2whMbRPZceAO8qGtKQLn6TKFFw16sJ92TZV12yHEWEB3/dEm
zIzWZN5uRJ69485vgC+NNimccX+X4PV0ayECr4OlBFWSRTBxL2VFRF7KKMBnliV8w2UyqkPipu/W
FBhFhpF7q2oFlTDVKDPgNtBirz+4TfZ1caiYETx4J5vl8tQ3uAem0EyvYq9L4QSRAs5TIW6iuL4Z
0naLmX7jLmVxNbkyfcnW1Uz1oUM/G7/ruaoMeZsYtX2iksIXLFLGu1PlPTl1/EXXWka7xvQt7nJx
iJwWuQYtEJ8ByBxYmDhOpMyY25Zl/aYzR/Bqi+0dVerchnZzgyVI37FMuOcy1UYnaAGkfGZd6TfG
4IQDhVOXXqVGPwR1p7q9zhe108u6R91vxbfmNHmcqnWcXhrwjzR/gulnBNgTCGnLdwWpAP6UVo6/
FO1taxesLhAdwl5Pd6mpTN5eKV9imcCRjNkd6jAgWRFMQNrdZ8QW7ox8Ce9GNV5WWt3gf+/SByx+
DxZ0TD/Thpd28b7YEYDq3qLGE30FpD8DkW2MOxhgx9JO956RhlzFWl4ZIqr3o9t8LazZ2lrN0h70
zrivQgdCw6BQdedxNpytesScLMzb3quwZcePtjLAEkIr1Us6Uay0W1vznqU3YkORVqDWtbTS3Gu3
Nfdtkk63E18dqWxDBPbZXtxnFUbiS2a5Njweh0dNk6h3nOGSJLPtUKsTSqFuZw21cW7goPv1UOEy
J14gDtScuXsOhMsxLrtDV6WnIQnVHnxWEkSeVmHb0HZsZlmwgIeBpgKb0C9lL79Kje+Lyllzr+ZF
lzdxvhLenKa+BCGtBRRP5Rb8fvxaUVbAR+mpC2r2hDF7EHI4FEDAvWFhY009b2s03d2AJpR4pPwr
Nd3Bc+cvqaOy7cDnwURVqkBaTnIeaPQJRrE7CcjVCCLLWq4meHv0b8O62vQoUs5WYkU7XPez3/aR
+RSWfXWLkk4VvoZRpdq6ipVpyM3iOtIGItTKBgZjx75WEUZxmEsr3Qghql3RV/2FASwRx5uBkKPX
YSmb2gOEmHV7hsBa2h6UCutqJHibYjQrPulRNUwbSR8OVvi8pP1tkWru0WvVcpoG80FOevWqNYMW
HcIcn9jOckaz9c1MjI0vZQnOkn3W2A6d9zXXhmsRU890cuxuW6u4HgtNQ0yj3eRz3H8iW/tz25jN
rp/s8gS3/7Pbyux+StTJ0DACIuIcNgbV2zPLqzyMxNu9pItotlQuzdGcNGOblkO8t6H4+K5bqSCn
zMPlPzx5UUSPQXe1ywjn5iOZtLTNhtb9Zvfw9XssTb4Vm9lL6TrznTNSfKrefYLgUWH3z51HOHIg
X0JbD8hkTaG5FDqNMoSkAAGIFjSBdExyfYj4wlIfXjq0O7xAPNe8vQg1xzZP36pGvTK5dZjFFMNn
sx22Oq6kK8hukF0GtmwnrQTE1KSRMQKhRvqV3mRn0ulKCICgEnAYRZcCQgw9VBVAroWW1nvlLUYx
wCzQ4vobwgncw+LY9Wdt8Q5lN0/3AzG2O+ElXgJSSCUXRHO81cqFRCEz4pVtb4OepX9IUnG2C9Pb
Vx4RnRaG1y2JpWwQCI02tKpACloGUjStTA1cZ3QaSsOqL1LRLrBR2vkil6N3GEsxgR2vv2ZRLoKe
ITBQ7moQdyyQLebZ3gTMYndjnO1lEeExy6Vi82q14qlmdHIG02ntMs6Cj2sI5wyaNHPXHMLZvMtj
U7wiLrNfZQKVqF46GjBhTBQnEuItGkC1M0jAxfcJE1zmw8npFw36ISGEpvEppFAxeW4LKvdTTLc4
5+QRxOTwRDEMJ4FG89z0o7NTjNHvPI2DqLjkoBXksFEbbznaxviGpN/et6J+Zb5HrjL+gW0P4gez
XmlAWbE8GF/6nm/uZKUQPjyUPZusLFMQqP3z0EnCS5eqpxKnXWhlZJM29K5oY5SE8BQwDMOKzqcr
soOJ8cqnsU9woz4CITKv0jg1sU3azT6rbPecxDkD3A79vXI8bLfxLhvq5pbeq9zr4pVeJIcm/GHb
NA8fUOHlflYbm1CTJtiTqtq08JLcIQ0xs8zF1qmzw1Jw7+XNBDjKM0RQMiUjon3Y4LesWVIgHmIo
H/y2JjhhUfHz6HUXNof8ne5ymQH+PpB3V24RZ+CUTPLzaBO4CqgCU/HE8RCvL4TyyKnYF7PyWJby
1sNstwfO/jUr+gdchiS/2PSFcmoVo7PACuILh5DfbSoJf8msrOZSa6YBTqVmPGJCaP2OnuPDRPsp
QNvJdjdrErF+A8S5pHERYzDxjbREaZgvD+Q14xDFtxokNEreVCM2YnIW2GHc6VPG9FeXJOpMbvjg
iOyCpFh51UhaPn0NmM0yaGvG7RY2ShnEmjL4Sges3228WyBKPTQyTTYZLeQdAeXeVkoOPEbt0hnS
0uySNBrDn4lX3zEiqK9sN3zV2ybaeGoi0nBU0009Yw33WlusgCNOPoLcSb1Kr4pp7q8MvQzysmY0
0Darhkyfrwg9PWnC1YlSLc3AGQYMSZ4zXjAxfSupOYhveDLc5SWq7L0j2v6CUhcWTKpwGi7H0FXD
FpfuPou/aW7d+8Ju9QvRptWhVs11nZgkZMQskTHUF8xc+q6qKHExF5t7wpD2RmkJ1HvpmcEzm2iq
k1LtPgBuNH0zWV4mp/8a9tFrWSrun9K86btLwD4P5bB0cIKK6FnTIEf3IElhYy5BZDoX4Iq+uBU5
v55X7hUbpE8eDKlAEEd9rdDFhZTVTTpyQtPaVA+6nsaXr9xIJ563hEu2aNeEFQyQt/JpYVtIQz4u
u0GNFauKaf267bHhDn5Go/JuKiacZjjOcG2MtvFHSQQJiNj8KSvTvNwmiciv2LaAVk2lmXHIY5K+
IfipuBnXDvGgTUziUlvt00SLmqAyoGYHpeqqJ2OkrzghBqXQqeqHsXczhJ/xcORkrYimj4u99Aq5
q+YlOpNobu+aor+fmwXCROl98tw+vS4STYBgafvzEicM30y3ORjZrE49qR47a5TNvSwg97iN8UId
n16qQlLkR/ongkyHAJ1FdGGiYAx6iB6XSGgJ31imaW+WANnTgYppIMJp16Hy3tAB5hBQ4IEtTLmJ
8FHTNsa/QD8v2tDf0Bhj6SQt9eAWqtTcGnEWfrLBJhycbH4l6oY2s+EAMci4YhxsL4s+Kw5NOh+t
ZsDGPQ5X2JE5WrQxxnzlPRPOlmxq18EHnzMpIsaw4CjULJtR8etbj5Bknp2I2Qe3a042iQGOvJuM
AE15uouJ6Dlydjw6eQG5IsuHHcuVtWVFn/nqrWKbIQVKyeGkoHIR6mh0ZJ2Mros5pU8DU7uVva2r
S7ZrdiJGtMRdtd4ZsJTrVyqFpA5lzO9VHmhIgOkYG/XZmVsd4HeWHFolRdA0VerjrNbPnaq7U1ua
3+qFPCJsqf5aXxhLciVY3bcTyPDrtOFrLBVEa0+RJZZlY6DhsvXtMuk2Cr7FeZTpdWJg9lZlfhnZ
zmPp0p3ljF0HU8Xt307TrhD6PhrpeWSdRT1jxfMa4cGvcntmUEn3vpQVzuruckbPTNs6RPFrwkio
qbUMswhy8L3+2MV8PADBYIEDWAusypYeHmIAQ1vozfS4p/k08qQG/Rrrofcda6QlGgKIhtfBSV8T
xzq6sr5GRjEdk3Y2NpSRZ5boxyocChJypi3lFncyquegG1rELQxZrxbRG3t3GmmlLGy8aGChWIjb
OdWOLuS6ZUBBUMMgoqMfL8XnWmq0TsZxdHcGmlvWzltjjmY+0dBtlT1SfbkjKaOUhB2UwWWBCE1X
YCPCZDzFJGX4lixei670btJI44t0rX09wmGyASU+4DC7dhaPLKtKGDC/9V3XWo4vG3QPAYdlDTC8
M5O556T3eRi/u6K+ahfjrFz7xRQGKuGXTuT7vnO/Qa6sKHUTorrFkgZtDlozLQLBjHSz1MO3qmuQ
RmjqOa61eFuvUug1JV0ZTCqzxV1lC6kXbcCTCj+GVOWzaj2nZXrdxCzQQQtVbgJ7IJ1PAJMNiGix
XYEZyOCfDBTmQz03/CN2cgAg5KfoVb0t2qloNnHn+GNtnyuSnBodAmM6oWWHoNnv6OTgSMx6y1eL
cGp26LnuL3DYNHtJ6JIH/1M2xySrEYSzqnV+2YrGyjkeoyLxJ07l3b1GSHPLeLcFFdxoamwCE8sB
eg/qBJQHtdEnO8CaojZ8WO3koFT0HcCs6xc9SKDXVk2O6sgD9Fq6Fv8/Pfv9e3n1kr+3/7kOA75y
uGCdi7v/+vGP7fc/R+/lmuz5wx+2RZd0803/3sy37y0Tqj8ARuu//N/+5X+8f/yWX3Xj6Sz/ZTf+
6n38j8v3Kfla/sBw+v5jv7fjMXD9puv0Yk1vdY79uR0vdO83HamSTtP/O9/pb9Jk0kTJ9TAdz0XV
tSqT/y5NNsVvyH6E7aKNdOieY3T94xL8rgzm6nFtuXj/RCls/Sh/xNSMjRFAsIUqTsCG+llpCU49
Q7NRpBcNN8/8IsuVpF8wG5dbPabx5/nm2IzpfEhgAeTasTRizoMBiufigEdH3wMEmt8aM+p53vWK
3L90HpbzRHT6e91kzibB0Nos9aHoItqR1HfZOMs7DasgaL9VrwBJ9C1zCmj4+ky/1drCMUljTmGJ
1jk3QwnRztxWdkd38M4saCIH9toKekKknyWA/mC64HRgfyryU+JqY0Cwu+YbA4F7iAEichMn5ABg
7Sr3DlYerPU00HGcsyewIoL3SAugfPfMcG2xdVNpZvrnpEYf1cPzH1yDebKeM60gBlmxZur111hr
m51TV/M1ySEFJJ15TPlRe9aWZ1InneR7SM2/x2G/egBXw9lfj8PaNuF/VZX88AR+/7k/BmLub4J7
nIfMtP6Yev0xEIOHRjQEuwcazr8xs//mAjD135AxokzxDAgLtmP9S48aU7YfB1+YEy0PAj03kokQ
9R+lxk5SW6gd1TEHz3vpRMRrkJ3A3bvkOPAtBvOHrrYImAXgxUlQkDEgwUsT2VrS0HlYCJ+jIozW
FDLONTwwnphxOqkQPzStdPJBZw3hZ6UalAltmvTLOUycuWdzqpiCQwW79BziY3iXnDLmWE7q6iPZ
k1wxrHN1Qq5PE5se+C+sDLewohyi8gDpu+OIQ2mNA/kIEHWw255Ka0ItZhckQvA2CeUJx6J6Mb1i
2YGsgJlPPNFxhmDCiSuWFLWHbAYq2twxVO+1k0uZAxGXWYvzNkRmZO9Gz6G81IcwSrZ5H00NZ71Y
s55i3ZuBmKKF6OJz2Zm4G/yRonK8rtFxwc2O3DGCuqrF7q5Us4hux0i3MZ2qvJZ+AmKY4wzaFX2j
xbppHYVc/yWQWc/5MjWqKvbMD7DYImW3fIDDHB1C0cK4EqO7mC4wXFugx0RBGOoOALUies2XOfo0
OHO5LYnWYEzjzHWF5LN2vyzgWDWOJeO0xQNH7KO9bDr+tNoBYf6n9XDlULe1gdIj85BhuqQQNsrN
GIbDlya7ge+S7fMmX7PyXLxl3q5qBjcNBmSk54ZjeS3r6roG+MQNUzGj7/qkDLTZC28Ge54eOE2q
L3o8o5zLihihICDKLlHWu1ZM6S223sknOqHeFJ7m7WJEJ8eOdKknYu84+WGb2iROUxwTr+hOMswO
+F+z2zhL1c0wIX8DvhE5QTHWpNCONifw4jh58z2rN3hbzfPaV2uNEcmJBtpMtKqOKrLzrT52+RkT
fwuyWTKJWJKMkpT8kloTMXzq0vtqE9WY0ZVp0usBvtdLNHD+5RQ+61cQvzmhdanQToTv8FOzXug3
CNnn/VjXy6NpZPepVhlPNoqiKCCz6muCPvnRdnmo5GjKHWdqeYzoLzEpmsgSMsf3MGzdl4UW/tar
SvQPQxx1L/TZt+mCx03Eo/RVNZ4HGVufMgUc2RwQ/VKLhOWhwR13hAhmX5JgKZ4mo3evhFMQqGmM
3dFLFWEqcvYos/+bvfPochw5s+gvQp8IeGzpySTT29rgZDl4jwiYXz8X2eqZrtSoe3Rmq4W0kbJI
gmAg4n3v3VfxWAH5d2MNTnXIrMK6ovl2vAalxXA5qp27uo6JN+g6fW3KOH3jG83346isK1XN+UGV
ZX2N2zr/Vke9GwI2jbxT0lrzLTxXjbIA8QFkFp7jsPY9tvU96TfDYHaFnTO54Gu17oJZuHRv8pM4
5GMbMkPzk+RUov7cKJTBs26t5IVcJ20a1jSIS53p5NLHWfOoMjU8JIlbY92Pyq1BS/QbY4X0udVu
f9U7VWBsmRilJzF7s7mTRVzcst8Ij/U8Dvt+FhFB4cDftY12fjq6bfa4tKeXMaWOhYkAjsS6oDkq
vMBCo/dKxWLx/TJHLqOjGdRXkyMmZgsWp0NbfVflQG4xK/ODIH6/Kh0kCyk7KtqS0tuZsYDkP7rN
Vwrl1JVohmSX46Nau6U93KUV2k+c+dOhapV1BydkelVVMn8DaajvuCDhzUg09YVRmFxrQMkbfif9
pirGlIZQO93XduoiO6oqe6oTEp987fxajKHZBV5Wf6cdsd/PFBIC6Q2FtR3d0aa7qO1vKaYuTUYE
09IHreOVj571czbZWK2w5ChuZdQEVL9Hyoj0JQ6L2xrB/tqszOjV9Pn9z07Q7OhRw3aNzUtc3CQT
l6DPgmuDEfbdNGrFg6KbQEpWMt8H+XiTN6rG88cPFV5NZG9mJi3FOhx6To7kgk91xbkePFGy5mKU
F9Wgl3oWSw1jB2CQpCDNxpYP7sSUeQ0UN1x3jTt9A8YHK3owfOyxqkvTQwcN+ysje6bbaQbUPoN+
0lTmlxTd6ph3DrgJO0keZZt295EH+ZwwOIoyDWwkpaeseepKFTBz8eaL5nT2XkNa54kmh/s8wcLI
RLzzzuUwTN8pFkvx80WNcygpPTgZUaH3IQbZa9231snMzQUA1jTPg+N0uAQ5hE/0jO6tZIzveLLV
by4g8a9+X3o/J9LHTBz7LlqRzPiOBJguFTcI2n29GypfXU1j52w8CRXdqHifQJSxz/oyS7Ekd7l+
rwuE4rU2AV1SuGgQGo3t5pkmh35beXhjfadIwrXjptnP0iYQjaO9efGj0nW3dhUVX60o8vclrqmL
kqF/pclPUPI2t8cYh2ygMiqLJpPnG5J2n1/3xD9uUloULhkG4q3yOyY0ldFfwh4beWpnDI1yKNWG
LtULKSeyCDUDFmboVI2vOmtQd3XU+efZCKYfwlK5wrZMscIq4Bpf5UNvPMax4741ScXSkzHl5OBp
pFSPD33tcsYPw20v6IvAUGBdJxgZWJZouMkw0OHnDh2o4QDal3tiSCzMmwZgUBlX67Hy/PcMXs1O
JNa7rbrqYkAmf/CZCK2kGK3z0AfYyKLJvCVNL9YUUl6WLxAUmCX3c6/WeiqTpXbdvChA+cfIrDAG
xiXnnsi0njy/19vRM5ilNJWzN1z28StwIWzEeTiiRnWEAqz6yFCxu/MoLf7Wxy1ONtnX80YNOniQ
Ds6cEgP1ThBwfnTCNLYRbGr7NgsbuMmmHoO7PKK8GY5EtR4ErSJhO/C1F7bATsScwnbHU9Cb/pYA
evMjpgalh0vOPCbsG+/ABLjGzdfhXQ6njhaTvL7NphpXbGyah5Fe6DWNPsZ6GOZg3oey9V7YC5iP
I8UPE2hHyhv9wlBvReU7uzCrX50m97ZGGtxZJo14fD7Rs+8Y/O5gsuRFq7RPYwIdrXF0S7ODuMrc
IuSh3czfkroFC97RZ3sy1bhxKh5vEzout6aNppBmzm3I3hRzPg9rRWwrxd7ReunGamb2H1iC1DWn
vAblqX0uBZ3qQDrteh0ys93zvCt32laU6GKd3xmJ9A44j/0bT3ojTwUveWOD5jJySZkqNVN4UHUa
YuXICBF4kjr3o5NHcr30E9wOVY1Zp7XHFA+9qNi+6g6EIXrHvdsuHlvKYI6umAAcZg0ugRxyCTdH
4DFbmGNGAJm5B3U+X3CgsZke2anizDbF8KBFHj2JrMqfCMVQLI1rB7B32DQ3ddYHhPNcdiuREx6F
V2PmiiATYziqeIIxswmPCf73eQNfMT2lPT4nZtoSc3QSBdUB8SXqflhF6nUBYEbwOvh1YLefQ02x
KbHx9uTkWCg4LlsXphTTddAwCQmyJFr3UTOe4nKYtxEb/9eZMVNqu4+RS3WmMpNrLL+ST2mfisyT
XxLPNhd/bE67BJ6ilVeAu5q1eZwMj3KCIbY2jaIiq7bm9zamFt0z7vwaRT2ggGuTQ8pllsSItOrL
YS8sQhQZblOaWMyrJJfFNk+jJ74Wa6cmXDxIRWpj5WxuKFi50XZiXTrHfpMdzoBR9zRdZ1m+yTIf
Mb7IuTAF/ue8QJ/DpFivQAiUJ6wjFkNwfxdH5XRi8ncTk955tloYlmt/rIq1cGmRkMDX1rMxgtfN
lLXkABDB7AIK2jjgc02tt8kwR5R/nEFF4GP5d7yb0Y2zde2WABi4/d6Nztuai+UMOLF7qPGBn5gg
iUtc5MkGz7O9nv2WxxwdNMek9vzd1PXzGtQOBRc2jvm66qNrAm082clh3TiCD5f6+TaZySmRRmhR
H2qsTn86tf4vKsyvoeYPhreJ84nhOTBtn/Phr45IeoamPFF+cqRwgmOdMXrMB2efVdqhlfTBFmXz
rWYvVfLIpo7sr1/817ji7y/uCtMks4IY9QEt/3M2FTslo8i5To5yrNpvc9rSypbk8Y2fBdn9X7/U
J7GJAzDnGZ//LKdfpJxPnzPBjuhCbealapOian4jE5DYKap+/PXrLKbZP1tMP14IOs8SHiauDGHg
1wtK0mrCDuZFR1UzuIEqthRU0DCal0l/S08K7CYdxFhTJrt4rwmIRKwqlP4ZYbwcrhlul9u/fkv/
/BUvdlcbNY/hIK7B5R3/KQGsRO/HPaeMY0Nj7UUsxddWusCticCQfRVR3H4bleZ7lm14+njt/+hH
f6cf4X8mlPyv7dSLgPtWtdkv4tHvf/QP8ciTv5HjNYFK8NX9Tsz/w03tBb95/G5s1+Q3i4nhzwh+
5zexiKpCAHSk+nT5tv8gS4j/j5v6828X2ppF47EFbs0BSPU51io1k1chouqogaIQQSkj58Zqh/p6
zod/k+loL6+Fe5CbF6QpKtan35TuhAFiUJbHD2TzrMmPp8oKnieuwJmD+N/FqD//YhaS3BIb92De
8dP5zJBsF0tw7Qter1gI5ATzQDphy4byMAIhLPuQvZ5Fu9Ijjgfz8U/3wf+yIn9CLS4fll0JuFif
b4/J1KcP2xiCvGKHEjK3uHaKvEC5zqX2z5Ocsc0RnH0O8Uz+zSLxWSBcXpWrZTEHXO61z4tE31EQ
O/geEsXCCPnI4UKVJxgaLFihiCDMv/uCoEaX6QSvSDCaRPOvq1IqDAadXRscYiMkoL0oJuAAsC/7
Fgj8ULt/A1v4XBlhs+gLqtaZdwRcXKLkv74gyRExR+GoD6oam2yl3BCE0/xBzf8dKzGpRF77OVUR
3pTJe7SD8rms4dNhjs7mEiNL591jJzfVqtWOwvZZx91ZjsH4ihf0b+4CwAC8nz9lFZb3KyUBNG5B
QafGZ9xIyT4jSoteHRwPND5drLiHr7ooF80uqhb5pYnkcJL0XOQEs3uH4voymu4XHvrBFMhVp4TB
wpH9kPMeWR35PvpbuZe6kJ6nj7gurXxFfNLCJGiOjCavC8xeBea8hd2oKCfDhtGSdxwmE3R07YwE
FluPdLhib3xVGxP9FUuXQpgExHvnVlfOV19buJgZu4wak2JDorG1lsZAVgl3k/hM4w/guIwXPMVB
eN+0ZsstF6aNxW6ymwzqakDTS/mDu3TkVCETvKKcdQJt343lNJxLEROFRyoYVnohE9BexkLQTgW/
01HDYjNQG26DrGl9UO1N/fbB7ZjxCh9/h5mNWsOhgLt+S/qM/V9AifECnU+DLTYi591vqeX4PRtZ
6BBCf9yP9wZy4aOzxJWTOYExFjhmCXA7GN+Yv6Oiu/BPyHES47xXNlCPDcLRsCrIe9KEVBIZx4VD
9F75gGNyxXX8AG+FrS0fFbTz+9lvguehoQPDNYCffYALGqQ7a4f+TJg6GA1i1B/8iN/v1TiNkM1j
KxnUJclGxlhptTzRHRM7yqSJdHYDTPQ1iMosPgVemBTHpeaj6KHVYDjZ9hxDXmJNMt2vWU83faZA
5BbsXdyVLl37veqWxt+o/keMPFiS6uQ9ob9QiMidQfkQ9noUVKbNS2nJR25UqYk0uqb2mKCdCfAD
/wYKUFSBiN39o3QC1/CRZiZS+QNew/tksIN8RVq3PXxcf1LtztpSvr2NM8/bBD50tXVTBuL64//T
hyHOBoATrBtzfDD4rHex1+vNEAXBTjUdN3C8/DxcgOb1gQxrSP6504I0bzco3BejH2Cl5eRnrXpm
cQpHGXmT675xO+wQfpGZ4wO7ekEyIqzGUO/yFJUW0yx/UOJtFMdB9h61MRHpgPjUdRj895NQKWXv
EcSv+5rQHS1KlUOssIxVH57NOZgQgnAT6sloqKMGKJjcDpwphpeOyx/vO1hw+87kJEaGGCOU4QOM
q4Bbg/mhyYrj4mNthfF2TLDFhWUw7QI0oIYE3HGwGqxFfmpdOz4ZOky9hzCYxqs+qsZHF+XwA87K
125M17aTuUusWL52ghrCOp7cFdKYxIUX9/dD3KBN9Rwbv8DGCGzur26geTxIxitNhffB9lGRVkos
yV5Rzdd+q6LvBLbltVsk3qlMYve6FiWVj2q2p7MshwKtazS6CptDRGixnvvvQRIvtG5DRcmGmztA
7O9HOjtt3QUrNrHhs1WSd99Iw37CWGLQBti8l9LDYZ8Lxz40gyWolPGWlof2gwQ8ZcSRYgpsCKGT
arjnMce9bNIXkRzI4/KUnqGFcNyCuS774HlxHqfL8AaemqP1eP9BFF+mQte/IypwK+SY3Yf3saL7
LqUj7KqgmRytX6QvaTvzw/rofgkFSczEo8bCrwNqTAP4DRseo9WjSy8f50Zo/nyMaEczgO9wCp9F
8DJ3tfxStIYxH+cYj9XRKujKpMGh7sad1co2O7mmZX3F+uK4W1qxTnlQh2da2KNblJcYqGLw6MVx
85z37ftUjMvqn8hnrChqk6KKX49Byjrv1DI5BVVtflFGqKhfp97kUgeD9wDRNmM6roejYyn81dbQ
EOuIpXdl07bp74LSLG9GZY6KjnLzuSC8vanGjnO8Lij6tiez8TiT2w55cyssr0vPsL/m0uL/X/PE
ap+cODDDr4E/JMBamzqsdjNxnRx7H02ohEMz48yhWHHpCnwic+9Er5PnV4fELtFtYksQ1aI1zpPY
p9eTGXZvuNjYi9S945+tAdkqk5qvtaFJcZsQ6GKxsPOopeynm44TcMJrY5x4LBRY+zZG7nbfiRkF
Z8prWd4yd+Zh0SjulC4S/mKAW24lRYv5JoqXCDxSIsEU12RNTwP+HW3ybtw+Ds7dwFeDBy1gHSzA
HePnWUDpCTJ9tIqzBRI/WlGASxbQwiYywR3lDKgOU7y0ymraHvCPO65/DurcWKd+xSunPEyKtYXW
cPuRwHcdijT3H6F9uitpIg9n+32eUhb8jyXQixUQQsZhfArmJlCm+6H0gX/Wg30eiHjvvdyhVOWD
0VFaVOuRxm+5I8wZegbGuPG2SxzW6eID4DjRxx4vHjOYH8nEEWX/+9uSH4RJKuvYSYTGgjD1Wlb7
JoewqyeQbr1m70sEO6AJOEddMQfTpSlDTaS0LpLEibUWbVC9DaTR6Dl3FpZvUtR81kEvLM2yTSbv
nplijlyIy4JkHH1zUZPRE+oL7XnraLQh32ddSkakcaYHqMDOmxtLFtapNdIzcuMSoM5VupSdyOhx
wGOBgVzk7tlmgNqxLnryIa8McapVbPzs24ZWaDUE44r3vBB/DFp9zHHgtvBzfCjrJujlo9XCkF9F
7Qg/svVsgDLRmCxXlK47nO/OxGNd1T4To6JlqXoIl280TS2+JrWgZvOOu8iQdC4j/s2iFRuHMUOy
zX06Fp/p/bMd6twntpYPrpUY6oEMaO7ivYYwF/v3eeYHLo+qOpjRsfyI0tvdlOE6lU+pz2452o9D
j0Ap2W4wwXK2iYBQsya2mWx62sVWgzuZ+8II2IN4zKdOmd3G14CDqD+k22rLfxqyC1Rf5OlcX/j6
m/vKZ2XJdGy8jkaQnIw+Wgo0Yx49k18cIqaaqwnFe5erweFzNO6mFOjUwguu7KkL101h3UU+S7qF
7QuEawTNdZYUKo5jc6w06Muoz+V9SY0PuVkWiVWqke5lxo6kd4vsJ7RUZ+frKjwEFErBQaEieMMv
cMCRXv4s2+Ynab+bYLSHY4/URtKuETdBX4sbp5j0RouCbrCpOIzKabbsjcOH0VXTLuUhukmbmCSk
bd/YorcvTE3LO75tnsvlmJ948hV7G+w1YrXVr/3C3UZBfqGYlUwLl+pGYB54qg1XvbWVaV1XGg/F
mvY2NpBjs8+DvASScWsV8p6dX7k1jUH8dIBnnywL0TLBKxvA812VHlFeHzLP/MNpXL4QW/ET3jmO
NcSbQom8YqNtaMCxPIHhUjHLYgWJBSsEzytWwz6tlqJJBHaLmf+ly3Ju0iJmtUncljty1ouDMxxz
WNpTNsDC0EsbwF+fTpdT0i+nEp9zCQgVhAWJBPH52I/YmwY88epD7Xxs+vUIBPj/QDz8p9MPCPKl
2IBZu/BtDm6/ntaAD/cqhWJzyEuXxVghbj02XQtvyB7lYjtcji4fy+Fff75/OvrzuiDa6BvgZGpz
Uvz1dTmS51ZajfVhTHP3vTdI9RbdSP/U4MWsX/Q+TfcuLbKsFHrZ5f71qwf/fHWxLnMq5gfOm/jM
eZy6FPVEutWBeBOeVgRj89FfVl20fVb7PoJ/tQITxLFk2Xmbts/i/vEW/qPY/Z1iBxqAr+NfK3aX
quzfy0/4g4+/+W+/pf2bMJEY4I0KQUEm9IF/uL0oU/xN2NjcsVzKRVRClfsf/AHIP/4ndl2LlLeI
W38IdvZvYFvxZ1IbhEDCIfLf8Vva1q9URHQ6V7gSnR3Nzkf/+KyA1FjSwSJO8Y1X14HEpVzg/B9i
01mzIGXTwaPhr8RjHnE6W1rqLpHJJiXHRfu9CwnesmUuzHpNZR/HjnhusJczKHe/za2JblMmPhyT
op7OFYGS/CWZ7QZm1Sy+p9ysbO1VRsU5N703bYgFamufQL98IprtgRBoAq1PZMDa4dJy+trGgLrx
2xCBIHbvZpcaYX9NkXi/wuR/Fjw8k1Vb+3DB0nI2N9iiv2DopIWNsMLRZlWaKKD15Q+0NnzPwG3s
XeAjsW/xiuGmt904ueSg3o+Mpb2D0ar2qKsixbWclOOdbgzahZW5qczgZShHaw/prCcrxZmKd0Uo
8mXkkc6mwyKwSV9eHEjMO0syUUpSDRLmiaryFFsGhQUOk98ScZ9jU9sxZgqxYa/45rnKYlbyNjET
52RTJnbb1UPqXg3Sc75xRaarrAvSsH2cAf4cabfrDDi3bURHdNrKVW0P7ljvW7+O8y1wtuFSYalN
bOqcGZBLUe7I1RZargc7jntKlfEkVM1IernWyrvCLgZCbV7LDhkKyxig4JRwRsC2x9RHWZAx1kzp
g5R0OeEkmik+eO6eV29qkzmctkwJ646qTBJhxvg9KL06/RkQDvw50SQ9WNdm2TkFBXVE7XZunyzg
fZDv3iv4FpKNwOn0eWCGd3JJqXKh2iyMiUKp9JgQl7G2bQ6xSFbtViRkzMM4G266iZSsQBPitiQv
tJlYD6nRlPLkp1m1jSIx76A2Zfusim9kUo/3vavshBBcbm6SgAn+Om/66OT7vWevbYurvTZTPzzg
6yJokFuTcyxG0VJMPXfvlVnn38y+kRYjuc4l3tMsdjA/9Em1oZeiB3SBPHUWyVLbivKlUT6VB7tU
X+LU1v2azm/n1uAKOkwT6+gLpeDiKkptOGmjY+y1ZcOH4OUumPHqvZzleFdWvVziYX56Y8vQw1nv
D2qVmSK7WqLZpCswFG6olSmPehDOddKHKcG0PrfPdAvMp5KhOIdtgU1Cxe+8R7ATgqwx/NxrN+4Y
kyvbPdM2RbnnmIVfIEcFOwo89Z6kj73Nmqw8KenVT0gU107pOXfLnX2DLVFsPGHBkmjkBUwRMaoE
YKBv1ezaEsJQXIFa/KzkJG4qUJGvUZ3QFtfYFAzqLD907G9XU+JG+zTV2Z62KbYqDf5rc6DPoXbb
4CGyQS4xCDDPHE+fZ1PcwBmG1EEG95zN2mE22BiHNO2GF6ephniVZuNAItsy3zBc48xSVJGi1ufC
undNW2Hn6qyfhueTmETeinfZnPZH1effXN8OQJlgxNsYamqCVaZd+6G2YBkR9tXVN9ufokfynJHA
7to6Xwkool5A4ODfqI0jLjr6ECnV5RSp8+MgyC5nIxQNP03TLRWXHOTLyD+MbANRuUoiasolycRB
V3Kjqz65kkGsHnGFEBbh+jyyk7zjtibXa07nYIgpBc7C4GB4ce0zzm68k98alAsGdk4zvVvGt0Hu
JwcdVuV3LxHBJhfAPVc1tHh3O1W2wN8lj6Gb3vdF63MkJtGdcXc/SKOqC3wbk4nhxwrXQ088RqR0
IY8O0AzPaxJ0Fs3KroT1pcojZMxYwcgZpJ1uRuE6bw5Hvo0l6/m+GgkY2147vJCTZGLMzuli5nUG
5dEbvxkj/eratPqfEdk7Rv3NvOWs0e1H27ReTRgVN7NMghs9+vPtVDrVTuZRf2uStboK2UQ/oNEB
ycL0kTW7quqibQfj7p1GhHZj09Z+n9oGyL8J2wF9rcpY2VgYfhLAEodSl96bZfbQA2dure3MkrOO
+0lzzIuQMMqKld8fSI16vnYvZgNgkl+khS9Dmk9RgwcQqTY+VUFb3zaSDFYPXY8rG8TTj2Rq+wcH
cEG6bsww3nRiyqmEkERSw5GGVilxRMwtTehruiJ+FAVgCQbcxBkcs7pAekjXoEXbM5Wzw13uGVus
XsGF7aQD+XAClna0XCO7xEI2G2k26Ze80+Zj2uX1xav96UEMssPN5sbBvR2MJBN9/HUolQn+qdAe
1qDpxE2r6+ylwGn1Evlle0tCL3yuszC5UiMNmDH+4ifZ2tMWIlu6n0jsbENOtVgDSziINp8WGxXG
lf4IaExzFvbUk20LhNDE7sqNgY0LEd6uto2IxW2DZ9naej7l9eVgEHkusmG6clJUedQ7aW79yra4
jv3wao9E7RwNCwT2BV4bcBbzSSbS/cYERKB5hmVyC31vIMCEWAZoDQCFPfOg90tB0UkXdckOK6J7
9vDmP4aeRqc1kHXIW4R+Ym/8YTyrpmp3GH7p4fzP5vj/lEeiq+kvN8fXP76271326+749z/6x+44
cH6zJO1qH64PdNrl3/tjdyzYODvsmUkW/U75+u/N8ZJgssxljk0agnE4x8A/Nsfi39kMw5359ajF
oZINsbQtkkwWd+rn8VqO8sncItZnq5gDHV/mrDVN7iLLbtKpPFPubE+4hOn2izHXkZheZUk2PDp+
6x67uQ8f8sIP51XJ27+0MnVvTCS280jFCDQneoLoO8nZTplWC3xkTtSr3RUFAqXXpBttBmoX9H5y
bdKkxsrYRkAA9Gxua4CZa8gr1jVUZGcNCa/ZCe0Xt1kmSnS+Qd0HpUtAlDrzjLHXMJyWklS1Glu3
fMV8TMG3iA16efwquM9jv7hvzR5DejYfOzjKaKpedOs2znwvZN7eL429Oyx/7s2MCr81Bqs/LboT
cWYrQz+Q49aObVxHCSb5R8Uw7t3ziuYA8TJkEjQz/UPg7W5JWsUvDWzLac2CUm+sSJu7IEZ885wm
vndGN91qYWt+q6Icz2008JRvuidkYKQhNqDgYWx2lGth1fNj2atsDZn0azaCTV5ZOmMRAIB4bpIy
zWApON0XiuXZAjR8h095lhbX/qDjndHH86kt8OasYvb8m1z73lIYAx0iDY3k1gy69GDk0Q3B43QH
aS0DKOYQ46Ta8SCGiu1EXKpzacgEuk3h+que7uoHVka1yyg0WvcYPG84kXcHRPDy4jViOLMgTges
QNY72ZXqBP+jf2AOnY8sg0a2hWMNZKaNTf9YsCRdKJsRu0Z6xoai2/LO6IX10E92/wYcL/85YRl7
NLVKNi4HoJuicwxY+R7dv6J/5VrV0xobT8CS6xevVpvoHW6/clOyVpP6yGg5E44B06wdvzdD191g
OaXwaezHdWDppFml3DjMZAhMfIOHpdp100r4Q8Zs0VmOdJRtbXYXdyUTs2zlBk1PbWYxrwpRkbom
OQcpwn7XpvavPhpf4frV13Yro7UqUeAMc2Yq2UXjbpRGMG41m99zPVNDlEe1f+ARmv9Iyyi9FTX2
wSSL5psMJ2yNBh4a38AG+MUqjDoZrJrBhVGEFqWuSnJ8HO7j+JRwrlxRPZ5uoDk7ryT2xUs7puPZ
DTLBCKBjGOoxp6btqdF3rRHNb03OYYVhRT1e1U4SPQbYlm980jkcm6K91l55m4iuv8cib24zx+ox
v+qZaK2UpbdygDjNq5he943bQadedeBrkPt9l4d0moakBWR7dCYezivgWExI2AFwysX6WjyzjNTs
awhclFEjtloVKLVGLS7M3/A/kr2o12y3/G2LHntTREV008a2uXEb1/qSJzlmTn7b40sXxh7DbV9N
D+TTp5ZYpEieYHjJA/vL4qRmTTymMLwhXGujcfSuJLxC1TnNoRBjyqy4NnDbPnuSIOLKc6uwXttN
E7KSJPiR56L6nkshlj1qMV6s2St4ymdOgm46aeM50h0Y/VSi9yEZRCOtjoCnYZeWjblD3Z2hOPn1
eGfmQr60XViqNfHttm52uVs5glEAcJaR6Y8VFRjhduxMoiJYR8Pk+hEOftWJh5Bc+eQ+RV5R9/e9
FSsN8IyWj/I01yaUvHXvwxirNzaa2/DQpmPkf7MjzoslPMNcDM5TQS1S4239GgDIzlCqT79PyBwy
22MsalseXCg//xHJ/k4k45ZBqf3XItliazv9aLsf0ydj2/JnfxjbrN/ws7hLcQRK1AfV84+dgOf8
RlARgrkpeCz/ORtpkz2GoQ3ly0Fe836JJfu/Bfxz6KWLdCoFm4RPMeS/iiVb1mfpGR4LHY4+VHDf
9Oi7/QQJNZu2BKXp0BKhDXIFZWuxCOJPyK5iRuNXnNcb/RA5HUFEkcTqqJOyv4trQxd76n+IbbSt
hhCFwRwXfKgsUG4ECs2amocIzF5yR0iCGR2hhlUUcIiYR2O4jjKJexq8Vfg4mqXz6pb6PZcToOK8
eNRN6Dz0WTXfYZh6rOoIDEaJxWRVuTmIYyS1bsVJf76oYYlD+ghf951LZKGve/EaZGxPCGcl5n1Z
Dtmpa5E6qsLHRrP4iQeXIwhgsvG6wHfG2F3K+3A2DUCSRvCzM1vYPCC2MULrgqhIpFPUGDI3JC41
hK556IL1bHcpuX8u1EcXcOvFX/n+EzrwOv56kJpFEoe8v4fUEFTrtFDHGfDGGhYpf9g5AyR5k1Ur
XblFUAQvOp2hgpcYM169guyoW+tg7ZgB2TUBHbUfOuQ6Q/HqkoAoCGec/x1egvWQVJZiwQ5a2EUJ
XRCrobNm2CS+WgoHI+NNKYskSI8tZeUqS54ZGQdiPzgyf56yHDqKjpR8bYulkCAbia1gKY/HG595
7c85HoL1aDXhKYvH+LuRd+N1zeq2/3h/3fKuuLNb+Hf899FkpsrYB21l7bmE9HaiVeUei4wGcVXP
kGC5yJ1PtKac9ZIm7RPzHPlSufFK9ZD3zzTuxfEhzGU2H3j+tNYupn2BifBsgZNIQyBMpVFlp9nG
htnavUlWUatdn0Tma02+1d3JevKhU2X2fFB9wb0AIu2Uqq7b8OrAwbrOSbbYPJ0HNKD8Gedj/hDX
7fTKyLY7+7DBHtNZY5+3zNbdsCRbp9JR0VXY2PFLOkGnxEPsXBk1X7ZP7ojpeu8weAICt05ndiLO
bHblnnAeqUanQSiDM+ouuMP5bS6Hae/bXbDPc9P6ObgWrYlhWxQV82osGYzP0yTbMTzr4+ssr/i3
ApXXO7eCy2Wi3n1M13RbeekWunl3HxbBdEnmIVtbVZZs5l6ElwJnCujYaPD3WD/kDuS59ZwrP9sX
Pl2JmAEWMNjYJ4W/z6ToHvrKfnX6HHqSI14ob5nS9aSbRW0CLTZv0bIuRRTO/brD/L1L/Bmkp4cq
jjueuEHoY0nDT9/iLMyr286di7vOsIgYTxMZxcSWJ3wGiOHQ27YFLtAF3NZvzcCeT2S5GH1nKKfr
IXesJzRXsWK4SWwlbGFuDiNKoM0caI0/I+GmGsJsV/Yaq0vVA9oSYUrP59AZ+6a2wKGzrb/heJFd
sWVxbtGeQPLFmgia8DpsT1GRh+nKZ0p8zmluVJthFN4r7U3JJZQy+ja1aQrMojq21JNs5noJVlMw
N0DbqgDe4Udwy7Xgb97nJsBwZaTMyw9RVTQPTQDHajtoGW9VrIHJGlk5P5GOE9uZWey1tur2NIu6
eib0N+2xk4BEIGlYgaCNakGIeZplvdJ5D5snLjsYciU5lIGFQq5UPggsZu50NYR1dRePc/cS8Pkt
Sh7nMT3WReV1G3eO2pMiVkVA2V3qIeHKg59dOitXAu/HGpBwRadqWbdg8M340SWezrEnR5HDk5he
6T6l+IEZNUPu/2LvTJrjNros+lc6eg8HEjMWvalCTRyKgyiS0gZBUxZmJJCYEvj1fUDZbg3+rPbe
3tghk0INQObL9+49N7egC9oeMREqHPUhNZN6O83VC6ml7Q4Vg3WSceuf5TwYD3hSWPwHi5ifcNI5
oK667Bu8H4u6JX0VkCXtwEhOLOaWR00YdWDjP7ytLG3Rx59DsqIuSskTatEQBie4PkWNx6KlF9Yo
NVVo2wyTZXVcWVd0jNhhlPTqg05YnsGmWw6Pw2TdC3e9ED1GHeHI4pWUY7FcT+ZEPyedjLA+s9vP
Z/hico6kXPpdN2AQUIFwvyRF/Vsu/bRcQtn89+XS+PLp26aJ/fYrf4wUBZ0Rah2bdHOi3h2T/scf
TROLuuSPGaJFm8S3fZ+2NqJhsBF/tkls/AAM/shbYuWx3joo/6A4AlzxXdtkrcG4DKp4FLjYmb6b
y6e9o8daNfa1H3f+40y9QXNZGGrjLqWJgrtqkZY08gK3Tys2UrQQLxdAnJOHpRhNcYsIyxysZzdd
irP0S5VetppByNZqWk5ZAz3JRxb28bkvSIXqk5njVzNbHF/HgO5B0+dQnLwUteQwzeJ+sDv5oR7j
8WZRIXE6gVGv45JF+SDNMUzuM2CTR1/lsJBUMQ6EGc79wSP7WG6alPM/JRkhspExk0LkzLPv7VMN
1OGID2EZIl3k5q/5gI1yA4ut+NTiZ7whP2OsNtNU6Zs4pi29QWzCe68aAqZwCWSFf5KzcphEiYH5
HEcb/q/dARy9GAIiyFtiVOZTYtRAWivSvyBS8AKJmmI/B0zbVkhpLLh4dyGisvslL8abtsQfliPd
iohBpxcad3I85JPyjxXyk3abO3JJjkTEQuMIiBSKDEfBlb62C+t93zS9vzRgHkzZt8dYuCjvqtiC
wHfA51Uke19l5mJGSHVVbeLkCPTZ9peqFls65sbJ6YQcmC0kLYzZ3CN1rS52WVASLPfUNaXT2fdj
QU6FooBHruRm8ajPRTs6Ybyjv6NCykdolGixmNduBhvAB4kv4LxjxkqzsWeIIZD5uF1vMyRlouL3
Vzg+RgqAFpeLPJokMcaXlgJDF7VON643jr8cWexdeAM6n3A9ErJVjhd9PwyNeRZzlfc2VPmuGyfO
p8VkTZ14Tpj/WssHzqJzrT71U9tTBLowf8r47t/z4f+rT+yjUvi7Be8+lZ9++69TV77Un745IX75
xT9OiOIX3HMIjGxy/qxvQnVXVxQHxzXJ4XdP1FdroCWwy3i02lgoLRbeP1rF/HV0e1dFxnqk/Afr
n22uh7/v9E+IwlmQHYfXZX/vk2lRt6kKXiWjOSZe+ZzKdzD++myHKrfaZZb7PFXjeE0DOKNibJ7L
xDVO5gSCQA5YTqslLaKmcyoOgVV9Ww7mI+shnOWmJCBAOlinlpVeowRxRA622n1ONPsm6Pxzw/a9
sbQg43tSL6FdXXPLX9vGdIAfEEe9cuF+TEiay3EINhQunwdzyM4Vn+O2JfRmM9SSAY8Bg067Fk0s
c7mUoXnric7ehGp6kRpWDMe03eywkKE8/dxBX4kqO5l3vgzOvq0PE/21bZPUn8MCy7wY72Ptppy0
gOZbxTUD2FsnJ64i4adUbmx0mr3MTS8jiQ3c7SlsRvEqfe+5nbu9LONyq0D8PnGaOJJ64OG0otUk
u7WvDpNb9PZzMZYvPrlXezOZ7k1VXK+fQF/hxHCK8nO+Zvl0zOL3dgnOwq5YCoaEfBkM4g+JPd0H
tfa2geUlJ1WGrxTM4UGkzjFJ0FYMljwtJW4SY+r4YEwTJmV2YaWDheVcP3jpfD81znNqFxeJLl9U
m1PwuWf0yahFPafbObyhyck+g1y+dUq+q9nuoSs34Imd9VA24FPu04oAG/wS8FOx9ad44hEhw73A
orPLipU1a4ykVjQQBRNj/SzT6mUQaIrNlSHWT+hZ12s1Dj+Amf526szb3qJ9mC6XIkhWZqV52fjS
2I5F+tmGS7ZzRXZdFPrS4ss5MgeAQ5nxDiVbK13+eFP2XokagkQMUkE41mdBHqWcQK4UBA45L4/K
aeNN6uqHynQjPddEy6Wqj2KZvdRYRnaA9GnWLpcjceowd1XGcu8/Z9r8NWjtm3DKxNYjxnwGm7q4
gzqywz+gPT5mSAa4Ue0jcVz0nAm72Bb9CB8WXJQn53Q30V6lUS1sLCvcCXrp+01rVYBYOvOxTsRr
aE9U8UQLoIUrL4Q/PrRqeHB0+bkyAXUwiEd4U+kHO8ZrTqpZsy8tyfzXM9KtwEy0ffvcRe2dSe1+
lm2d71FgcYh3/H2//h7vc5NqYEuT7T0DJJqPUEkJNxWc9C2j+cgYIdz6eTpHyojHO5vcoqjUSbyd
WzD3xEWNxxZkPaAMdzx1TBBOejSMmwKXFkDWprqpjWYG+sBmVWG32FpGab/2ovs4j8q7EkHRILzV
MmudSKHcziOiSu0I/tX0EvuSgTW91RKJttPWj0UdP1YaYWpE/wXYf8WJXqfx2amLj4C0Se/T5U6n
3rxd7Cxq+lkBpNSE5SnUj4yQtEIJI3uaLn57Lo30tgb2tWOA+ygNOvrd4Lp0rd0XjFfkAdT43mpi
anbgoGjM06tpyPDcV1lFDMIs41vRI3RKam7/JbdepSAeo2srzhqjCf7eEnvbl3xvM4/AwACN+kxQ
dKBhRJbrDwdtcdPNhf/sG955ACpxikf12ZjUpeMVX2zJ/5E9uFap367iNBFxrTo8+shZ17Hi15Zo
vOAOfh0Y3CSrMfIb2n4bU/Vkbnu9xML7Iqn8j1dj5/nhaiEbmg3jkH7i95pZZNhD7c1QC4HZy6gW
sO1L8rM85lo/udKP6lXqcuztXMyEOvG2e31l9Z58X9s5p+Kj1RcvYcxquC7HOXKPLYT+Tp74L3P/
1QZ+++VT+y9ibm4lfczuf/6bs8X3785GlOOjzKFlyr+//SwTuw7TgLb/cQZTu3O78QGzRonEAVy/
Ad5hfb/Eal6qjtXt7y9tf3cacQIAYZxD6Ncidscp+Z1XFvXXtORzUB+7SgEXpql5O8e0z1guLoGq
Fkcz1K9TB0C8mNAX5tA8IoW2jHEcWCHEOUm9XA4J5+TFdo9hSPo2M7EdrFlY5izfgUdnh0ABOM35
de2pfeWO97pKHk03JRpRO2dYzwbAGRkeXLgmHxJ0nFtUuXP09+/0L24hHPymxQRcQO9bz35f37BW
mYU4kJz6mFoA9CXa83C5pR3b/uQTXTWqP3ybDiJRJmsBw7vvrdbhJALN/+ReDUvnBIb4dhYZQM6S
Rbj2wjzqguK6T0R1V47zrd+b1V0KJXnrLMnndmRdXksVOicFLS59mRjIvMJpeDBC72yr8ZAGLPcu
3hjOXWhAWm3p58S15gPJuM3qbkOgYqruvi70o8ZAsAdC4lz0WUCYpke8MN7Dz3EGaqguCMJVOpAH
8NWfY7k8BvgOlr5j827sYzq7xzStCQAhHAVvor4swPVsrWG5BZhnbzgHCAShxke1xnv6ghrr77+w
v1hhbAd1sC9wrVvu90OExTckTGO7Pi4TMDnKCc3KxhGQRvxkH//+Wqsm/bvVDBc++xTSdR/r6fr/
v3rqlTVnZEjN9dEtxnunyy4qesI/ucRfrCy+hx0ZUBot+h/c03j2gFeZJuTVcGzotQPn5rwKs8N6
zRZ7PvSgIwrLOYaGdZ7ikHCsurwwdPwEr+tXQgTIbKxG8gfK3D4yqmOTDVmdmrm6ptf4efEm9ENx
Vhwh6ixMg+0Jm+HSXZWZtxuD5n3Q88deFyQn0GrzFgsOEaMCuwatx2ZvKYKm7bC1Dhy4+41pZZ/d
mluwzYrrURcXhZvMa3uaAlVMVL+i2daYA7ej2d/L2gLcYy8/CUd3/uKJ5bsIncBkHUb2Yn37paxT
fy3nqj6KkoPCCHpkmyFrILqy4D2nfAIZ5VZUzsG5cvH+xJ1CuCmqmz7nXo4LsHfoYvdTvEwYZISM
oNQ9T3ljk+tEcwPF4pkIOA9st0tekpVHrmIlamgsRn4+PyLAfV06c0Ma2zttUx2GLW9YGfpQpObj
TCEG7jptDvB1DmEz3SeuN2xyxf3pNCx8nTcSBWDQGSF6PDxY7vIYNmr8Qpf9jxvjXzwk7BnrP4IO
l/XGUvnqxp2SlpbGNNbHKagjShy98SdejkN3Om6Sn3wjQogfn5OAXZhlDUFJ8MMz2Tr2bKMLBVXP
TGInPFJbgzi/iNmpQsH3A5+XCF+Yj7RWWabynAowKa+9ggIQDL+3kXWISasa211IY3+T4e+GIRNA
txYkZQc3ZUi8VRqu7uha2pHddK9Vvtzrcr6s/HUz5jZL7OIFIh5VKjOMfAHmNdRRrqW1pVzd0XUO
SD5zz2/Hy8XRdpS5/GC4ukKNnt9opnHfxEMPTbxPTxrT4NshKK7Jo5mYEV7Uw/SQ9RwkgyKhzd1y
1HOX6UH1iFlnBwmpPT5YhbhtjQyHEtWaIAQtq4s5Wv/DqPgT6AvckM2AuMRR3W59jDrt0nWZHrxk
PUCQ18vzhAG8bKmWGDxcg1QIIr/hp5XhPrc5KTpgMtqr0NWvcCyiaeADzsvsOkMGgJ+dUtwpnWcU
5/eT7RA3KF3SYqsLY8wvFpqIDAJ4gPu+vOBQTLuKnSVLRm5Mng5v6q/JKf2Yosa4KIR7HpFEM6Ca
t+vBCJ5dBp5TEW1PZc8I4dmiRf+T/dj7i8ebWodhNc1V7ijzu8qjxGTa0oytjp0/v6KWue9M9r2R
YxapM3m01l9vR225Dp36kErv7ZmvU9K3JyD5iMxe67ayo6Kv811YhFEwKtvHh0kgFo3cehfqYT6W
ojM4oMGT3RAzuGvrMnltjTK8blRIXjUW5l2/4Eut2S+2i4/m3mCNyfv5cbQpt0xlN1vPzIatThAh
lQGVdcLBkP0wtSVfCIryk5+jRB5ZQVGK3auAIyljtutxGO4dF9+ZLImOz1QB22taLjEAP5DdCH5C
GAv6mPnV6wDtKXQbPqeDY5F555FNhEPm8GAjD1ur+d7/Y3/9d6Tw85FC+FMFxvGlasCIqd++abHZ
7ET/J8Iwf/Eg6fzZKvt9quBbCDCAnQGKwiT/pfP2R4MNASf+IfAp/irkpJf2fw026xcA7vw4YgrU
PKyx/6TJ9kM5QxFjU4GydfIqEIV+u3OSBKHBGdPgLVanjr1QptPAefz7guaH53e9CCdAwNi8T9gL
316klyMz6zBgLF5Y7Ub73RKl/uhvGZX3u7+/1A8HJC61gu59jn++6a5g/6/LM1mhCQPXsRz1mLHr
k09+aVnkjHBAxvCcZP2xEspg3XKdDZlx8ieX/+HjRFPh0qz02RD50r6f2JDJF7iTZ0F+rKcHq/Kf
AvCUf/8Of9zHucSqy6EjirLx+wOuUsY8mLFoj66YHrRrP2KLkdvBEj4Gp5a79E9B0V+cN1ED/bCP
Cwe4GhpiKmxcdes+/1XZYCet42mkC0cQy+0FdGXqOZDAFXUecrhydN478dSSiJu0PRN0GwgASe0h
vP2qUEyV0K6itLcSZIZpjquJCLAQc74cQ9JXyhIGDYq3nIq1Fc1qfwg3ClnviWga+1crnw4o4noA
q6tCRPWm9UiYDK7dOWSYSyyffU7bAYNEyoo5mLN+nLFwYdFNpmQDV0ohr2/DCkJEmTxhgCcQnbPr
XZxI98Yl7vveI2p+MzrEdw0JRMBhrAWz+jCOIMS2G0TNK0llWU5I+q7Juhn3dlV9dvzyXmbOK46v
u16BtZmcoLpoTP0xgSrMJXJvh0qe0Fg7X3CWL8Shtwg1VC3wpufTb9iAWnaC9KaZSUTOQmxXjlUN
OzSx3lkTbgeM1osvmBo9+oaIL/I0o/ju/DVdcfwNw0L4oOsui2aR5xDR2+Sh94iZRWixNUl8j3y5
9rWmeDyC4I53uanTa+xh2yEldCaGoXDpgk4vdngyelRP05yEJ0R/ZJRm0g8fWp8zesp4c2sFmX/V
mHlOiHMjcJbVWinvvQOE4iktRnVTS8HfE2htPUhRYGFT2XCkN4OGWam+4lt108u4ahXGd9PdWXVb
7KuJSEjULfltK2m45lMtdjAOrD2h6+ajI6ltEIFosmoya/gwZGZLf8ycqfoWP3ngcLTs6kyKTexV
TpS23ko0z0R4Wgxc5nGcqrtmwYUBLeAKNov9Aa5p/+AQX3ckJUZcC217x6rmXmgXotiHvtYHNGgf
UrxH+B8zIsZyuu9Hznbhnekl+cFAQXG9JIa8Hco5srphvsYQ3EAbakpzT2pG+0F6LkpfINroq7Wb
HVToDJcwWIsN0fLebeZ3+zi2YS7EvS+gHyfgk4uUOFD3SY/JhVPF6yR3umvm4j2mPpTbY25glK/H
y75DKJ+luNTHIZnujHgSB8vOzKMwm/I4kzt2cpuuvZzl6l43E1feVDP7Bne0habaILbqzo7b+aUD
I7steWiuxiQ3QNZ41sHWVDZeiXCVtCgADABx/ag1W66WFKvuKYQzvpWWJj8YgM2FNoL4A+KOmhZe
Eh6SOJ4uNT6srS+hnnjA+Q+ImWOe/YpsDsdEth4PaLPdAkeOV04Xi5WKK40qcR/nXvgoCe9DuZ3h
6vfTFzu2n0Kx0Jzve/M+07N5tEb7I/HRV0ZQJu8KaTpU0HzSpKBdwLCAwBMXas0GoWE+jUUEuI74
zyW/NrqWOLM2LqO6XT5lSUDWcmoW8yaIk/EUGwmONcO8I/1tz9ExOeYGlBrJ4eywFPy1Sey175Uw
/IrlaTKihhKX9oi0X7qxJAE0bbwdBJm2SewH0EPh2niDIlf7Y3c7GI39wrodnLJqsg+mSBF7r4rn
FJZIuXGdZjnHZYGAzI6b+b0UQXnFgrSchA6ZPFsu6IOJlGU6JrA5Yrktm5ggKDNFr1YfUjaATTXi
oNwkCcyLshL1uauCUzla74sKuroVC/K9ANE6KsCShQU2igsjuE7i4rcYXA3HlG7nD5bzMphOw8Td
Hm8aDBPhxgWGEbEkeDfZjNA79ER58ipLHe0AgbKclumZuZWNG1FxZRN4Md0BjweIBDm92lGN8klM
rYlTaHHu7CX3QMpifhagrLqNdEsbWkra79BbwobWnv7ESJ5+PZU2H3O9LeAQP7qpS3szhFONXL5c
U+O1w8yd1QMSBrKGxUdDBYurpdO0jIj2A+OIrpS5W+u/gmlM+s0ILSFCxpkTfxX4DygHxQExUrVT
lkMDapyzo1U4BMN4YXokV0FeSkgWR7d33RsvE8UxNZLkY+DuqiSbD+Wc8vGPqX4vWLkiC5gg3oe5
fLADUMaMQsGwG31hvXNab+dNVfXUk5TxUY9eevaUtzx1tR2hkSPaPG+UOg+i6UnBzLnzZj8/MlpT
G1LljYjN83NddBZeTVXsySDoTuyP02nMbdaMFtK2d0k0FhKHyCq74Utd8W+R/7MiHwMkHd4/q6I1
YOr34Kg1wep//vsG6Pc3tf2XX/h9fB6Yv+BsWpEC6Jjfpt5/qoYC55cAfZCgWGe2/kVQ9Ed9L34J
fdfyGK8h8KEwpjX8+wDdDn5ZfVKCjjCgF38FcP6DIbr4vvb26feg42buwsiA+c5asX5Vv8WTkZD9
4ronbPpMrq18KQj6aOILbFrjFpcqgj7KlH2jSIURk44vAiR0H8LO1O/dGiyd4+XdE2bk7ikBP/KT
evn7TievzjJ5+7xAy/bodn776kLEmzFPlXPKR0e+uKmDxclM6zXVnYKvRTxCw8wkqq2RKLC/+hb/
qrb9Xl/lgKZGeu54sBo4ljj2d4cfFCpkvQ5Ze4qT+LlqYwIdpyELr4sQjV/kNa5/RWlc0zCZPf9S
O2H2nqDz7KNe6uWTP3TtGDXLbF8kJaKrwhtKcrDVUOxAF3l3PiSveUtyhnuKp6q/Eo3d7B2zIWaY
iFy0SxUrIxy26ia1Zoh5voAeYAZtO6PhBsbHnBZvSABJiZWu9/RmzD3rA1sA2w9kMsKKA1CegMJ2
SpbDfUrC4l7OTk1GQG8HxR5jbZhuYbvkWztzzCeDjWOH2fthoGmD3mFpwZv4XlOTwqoTOEXGBHRJ
2uNxNqp4W+BS2uTg+Yne8qeRlgiznm2TEjZTWXp+rgkrwOvD4ePKnfIYCuXcPwXkPVL6mahGN+x7
a9gIIeNHdLHznkhi76BDxqaGg0II96vV3oeDkd+ZXZaJiPYIYV/S9CJZ+6aKglSHu2nAdrUfwb9i
k+FRAskaJEh029YDgumk/YMYZEpenD8NpzVTh7Q/q+7vNbJghtD2xEgkY8qzhy0bB5s67gsoT7SA
BTL8ZFljWJVJummS0bkr0nBtyy6E8jbkWh7d0bLIbHA88jBc95lOb7BLXa++LWql913SYsQf0NZt
HNVzgklMjXIiz9Ve9WiA59IyDosVJJ/a1GImZma4EMcx4kkNT6j9qvsFeCS2ATnQhcuRBQRu77/A
V2yOS2Uuu7Bs+uOcKbnse6tPoJ/l+Ha2aL10vx3bujugrBe4twOyCQIRP9q5NRyDKZ1g5ftu+psz
meONIDDa3RCeUv2GAWONfV0YyXAcqUk0BHJA6vi4uDZjaaLeI569d2AA4RuSfjmA/qL95E3vSFDP
dLNp/VqO25hqMtnmOuasFGC3+1TnaZzh3lP5wTLl9KkoxmrNr0/xHG8awtXMawAbKnuhwC/JRa9H
x7rpOoYYy7DYJxAC+fi8EkjDqxnX9sti2KRCxOGgFU9Fa/SvdTzkJcPEvqW6QzSe7XpCTI2d5DBz
DVGznre0BHuxG0Zjyd7NNmDwI4cIGGNGXFOryFpVSaQGGJsfnXDC2UYdvKZjzG6tOAEV5hETRMpW
0NdXKp2yhirYli+d9Nf8+LnkVtemPM3w9O4hhqyLIalKiB+z+iZfBiRHg2xDPHkhV1Pre5tTfCQq
XsS0a/GvdIzmne6pz7wcP1w28up1Qt+llXgsMjk1HyCawm8bsU1uQndsxoi5hR3skI9rgwGNHn41
yTo1CQxXLnFJ8QQXqbEa+aK6MnSjxihRQa9Lecg7h7qSD9aODvdqrTD68awza3ksO9sg4qKY7AUS
hI5JK10idgIxv7jDoMzmIiCNmH8VED4d7iNythwKY7FM43ONMifrMLe49csw9xW3DlFKl1It3rnt
BK+YY7009hPMhXy10zWHFmvmzVynEDzJY7UYi4tc3w14Jm4cKXmwMvgeN8ot4TnUCRa2KJjH8USp
Q3lMjZtWVxUYXMg5vALuXUydp5pW23h2WsyIGybJ8RDVnfI/koxC3jAfThFuy4S0bc7w3mxuhnQO
1CZt/emDBMhwRqJBFceASm7iwCQwCprLrpg6+Wsn+vdYb7zTGIa5u1oYprvBK+0yMhhLj4cgXb2M
ImAogcIIh57j5vFeYEa4Tu0xRolkYGZOSc6m5z9obwM80H11IbzSYyDBc8/IY5dbEosdHXV95cCR
vcQVnRLbuSjSttugPOkWWx0naiUubTA4p5DpKd7ILkbtzj6z8JbDOSIeHYSZaCvfAg3QcbgZpIVT
ee79ej7Ukz2z+o1ermiSgFtwE9fZ65gFv6vs7ultH/23cPxp4ej+PXb+Rv2WyPrb0vHtV/4UnHu/
YM1HXYl8hLBAi/rjT8G588vKYQ9ovIXchauB/4/S0fvF8qyQ3/P/9O39n/aS8Z6DY49qhswXM/wn
pSPl5re9P9Nleodkx3JNi32aCvfb6qzohqWYhjC7zQsWlpAUWlOvw6LCuwnjxnHuHK9VHUMLk1iP
OA4pjzfTmHlEFUJ70uf2TaTsw7nZgBgtevs+/aJkdgOkQAiV6BBumrEujjyv5nTbl635qTIbbBMA
qmFcbZVIA060g5BJyqnbKoLxIEMHO0/a5hdVXovPNihR+hRdG/xqrJA4FBXJhV847UbKBJNJT7cO
ikp8SBa5RHZYmjdFkbGP1bY3DCjeVMUgsmwwsS22Y7z3TeNXZBlgAtfeIKYsH5YPUVcEqedXunCy
kz+6w8dpXV4p5xD8qdpL75UfFOBJpJ5v6RjGIdymqVI7u+EdU8UtPSs5/ugIdC0qfMxEyfgWCTN5
v2bT2L/vOC7mZ9fSRkQQpn+TKZNe4gxGKuOMPbvbHgwtOOJQh+OmM/tsxu3fg+7lm5if4xm1l0Hz
j6wxHSfvfMeOQzRIM6jKmZd/yrw4vWToq59x6gn34DnaPCW1PTJdLTh6myIHXOT3XkpRCI7saVbs
vgnclW4b+COzwq42QSW7EGG2VbwE5IZM/rCxS4dbgjQ9Fh9fp3T2c5Yj9Zbx/IHisaX5pbizthZF
gY7CMtVRZg422xrCTpho6WdflSBlE/QIXeYwhE9sL3JXjxSVnX/XMpdNQDsXCcK3Xt4VXqUuZolM
yKxacWe44URwUAU21fEJU1fK9T5NENcizUNzBqy4IIqbZZXCLJkpk/YtosArYEP5fG3Wg+k3F/QC
pqAh67buAhKe8oq4I0oXDOVO0aboVutMOBvTxs1fb9IAAORmqDrwrwgHRLahDggC5BXCIeC9Wvj0
7oYu4btaxOi/g8FKvI9v6LB5hE7r01WW4J3mNGTUosyU9rGtGYlEHsFCAA1krMIr+ojppwptY8MY
1y98holzZVyNmOq7VTwnz50RZFdjTVSmF9fTi1WlXrMpumnYzUBf55NOZniiHaGiBDaWnpke5xx1
5jE0nVJsejLGQJXR0+yPRDz5+zrJslsabmLZpu2I40xiqufJjgN/VfTMRKnjmqDF18TNOF4tMDba
yDIceoMp32bUjCv7zKwNhaCENOHk1qvNDAtXNVT+tV6q6UxUnHkgrGWIUnJAkY8S0Ilv0SeLADlv
RtCdLEf8CXGZYrI1PRVVZTA9W9AvDj1RlnRJze5+0Ug27jg2vBpLWPNMgbXDiQL+xj330u6oldu0
6vfJMMtnHa8Nw2Ae0odlCSx5cOJG1Qf+EIAwocd9f2QlmmnchFqeLNcD7EmJanmH0kytdVgb2ydb
NuozOs337gB41s7cbnk3FtbYHKciFTj24llHQWOwX3ediaQxt+6ceuJ5jJ0wr3Z5wmrmDkBJi7nN
D4u2g4vcCOYCeo6h9ZUWE+c4u6uXiCthoQ/ibleKJAbGzXcl90mzMONeHPsONavJCGJIywh1mHWJ
ES3c2UFuhDsjayqGHakWDyAgssi0S4vvuXCS/FfV+vkLxk7jva3K8QMn+1FxaHQcnjVHj5gJF3tX
CSQPJ5UkzhZcS97tAJgl6pIfcIaNMKguN/QzmjnZeMECDhQ+nktm8uz4bmOizS85NWnctFur82j7
up5KELFRxh6NVtlyFwP3oDUn3WpwoD82yOYDmBwPYmbKgXHkyeEWZmLXaaqUsDatoxdM/p3ncjRE
BjFHvZUyNAF8Z2Lh7cn4Mdw42a46+vs67pxzWVnERFSKGJHrSUl5vfSLlx+CVtrPbY/yTesxRN2T
QSIWWVwG2xFJEghlCGLDNYYicV5m0d0DnM3VFmaVTu6EhqNM7IFTzst8rGziDQGYOPTU44u2Y9U4
O0Eh9v/WU/8vP4vrrR2a/9yIu/2trlfo4EudvXxTVX35xT/8LA7zcYvGG8rJlSoQMLH8vap669UR
LQnB4K3ntrab/qiqLKoqTC708WzBRNz9ytVHAJDg3qYVh3IKGbPzT6qqLwPabxSE/spiQKtoOTQH
Gb1/W1Uh7uwIgjZnskZWIRC1Dbe4W64Mx1ijn0dfJuwtJDNsXFPvteHG6pQ6kQdAH2NpmTdt09JE
Gd92feliJnA9Y4NTeeCA/NqMfXwzrYbdakbxjVlEi80CEF+w2Xbk3oqZqFCvtJqNYXd0QfwFzwhe
CRC4O5Wny8EQlnxU3cwuu9qH6VOa8M+X5X1sGbiLndJPdypcPcfsXe27pFidyOabK1no1aD85lUu
3nzL8s3DTJGEs2XQMbK6+pj5S/Yb3IPkdVrtz5rfeXZnmQ8RoBznKn1zSos317Rvh7BehtVMLVdb
NSEt5eW4Wq0zmfbX42q/FqsROzZjPNlytWdT6RUM8JJ8xOSGfVuvRm5jtXSXVQWKHLw/bt7V8h0o
PmZGPPjAcRCba1guGYSrTdxaDeNWyCfvrCZyUhur2341liOMrO6Igpa3+Wo7T98c6MB76gt0HuzV
q0G9mFKCaml79lsVVNe1LxJzh9cRV7tiFpxva9d8osHXXw243zs36d8Jhh/gGlSMO94y8gTS9Gqa
r9VgP+qysPbMaIJDBYoCdz1JndcMSZn+2iYeJ4mL2HXH7h7WTJDvvDcW9krFZmesd04l7v3xdjUu
Rt3kkM0LStsZ1ixpagP7LIxu+CBW5raqbH0zdrm7DYFyG13Qb903TncKsdte2d1k3cSg9PP6DjyS
c80A5Yk8ES9iKldE+L5nMjYhgc8DTHDPQK01ASkypei3BQCoe1LNzRsCC/0oXrniHPYheNDfqJyJ
0J/BlFH8xiIPVyx5TujfHkRO8TmcplcRhwZ+rZVmnvaAzbnJOcmusPMOESfFewj0D+EF1EXLibza
vZPcbVtcbZcMRdNNtSLUiTZ5XirooMuKVk9XyLq74tanjkIpGZiYi4EQh3LFsnPESk7Nimp3y6a5
nld8ux90LSgkkO6KbWFbvmHex5b75o39rlcMfEPTB+tXmkX5GyWe7jJn+RUdP68Q+THJiIal9q5m
8PJBXOpsTwN1WluSYnHwluRfoPSwZkF4bmeD9Jh3FsEG0zuXbRXNittSdDwKAKf5znTz7NJTpn9H
6FycPmlnAfA+iLwkhjFcI2pKD4dSIMbsjNbFotFPCPamJPpl3KoY+82OKB0UhMxj6/w0SQvAdSmX
HNlubi5OfVDSUOO7McucCSTKW0MweesOFrY55h+KoldLHS04UlHJpi568LnxwiUaO1rEEbdZknyo
BLpOjEuCMpjc2QpUOz4rc6fBDnCoE5leufvTTBJ7mdcU4Aj1+iLB4RA4HwZZT/2rX4Sks5MnApNi
3JT/y965NaeNpGH4r6TmHkrnw8VO1RpjO3HixIdkNrmhiM0IISGBDoD49fu0JBJJxomdTm2ptqZn
LqYG3LRa3d/x/d4vz+I3xOl0uKeiCV7ljvz/cgCIHiOWE6LQBeYuCnJKcZQ1Tu9IyxKNzAdlRVX2
4p/Ix08iH0DSVGIVT2vq2zjP5q9Op0GctTR1/Ye1pnYJfxig4kywbCYAI1H/cIh/CJZCVK3OzYLR
gwzNd01tDl1SYy7JG5ccmU3C6xD+0IY0dENRW7oLXYdAX70gc1ZmAZtQf3jCUfuQi1MGgrg2BatS
M3XmKimo2sl6cEl8dHNNpIY2M0Zivl6G+2Bsr/L0VIGi/0YPLWKDMYkYdVO4rx3VoZg6iLd3Bb4q
TgFWsrrOHNCaysY8mSwW0QjYDJAJuN/GQebdeNRQGNTm4TCIxIwRfdrmwYetZmQUU3vOaBCAF1Ut
hD92LpjipUiXGwFW9toItdssglNutdJsKs+85ZWx3aR3hC1o/2pD6VHkSfigDIgLOPpHTNu/9RXU
o1AlXRdukd0sgKCcr7emEZ3oi3x54xPMfhOvHPAkNvwlJzt4BuFO3iPRQrgECwiMXi+9HW4NuSEQ
BhP3LEtzfQQj9N6CREZRrhJroHElDdpzb3Y7YHf2bk0FVqHA3LenP8eYHNhktDLX5lslcS7wt25W
Cug1HfTuO5iwL6PJbglKm2SM52DoB3NgG+u1MznL6A044sDEYydS6XYD1e0JQIARUJVkxMtaXu7p
pXRmmwOb2BB005N4ArLLsFdnO83DTNlFYPawC8h3BeH+dm1G69NtMf9Ea07tI+W81uudYW8+R2oM
pyE5i1OFVMLkapUUMP6FMbgHrC5ARMrlJpro+1tYmIIgH/s0FB/cB+FORQySjBvs0V3pgjBBBCf7
SDFjg6wcRK+038BTvVnrkXPlei7kK1uKOHe0+YX15nyJnXcBDhriyGUEyxxRBxrfLklnDexMyQgG
DZbz7MTZp/qGkkzffGsHCaQlKjQI40Gwp7ou27hLmtzkRnA1KAjjDMCY7+AqOce13CegsECFD+Zk
P2LReoK+4ZvUdkerDc1Kozf2JMqs5HOsTcybZL/a+gFhtdgfwAKZ0Pt7sb0mfbakp3ns2N57WAto
f3VGglHJ9+fGfpVkN25FLbcteeYGm4JQ3BhWwnDpjrSKkI5+sSU/XVDR1W39qIC8bl0y2amC1A62
pt31tmS6K0rWO61kwAsEGR6BK6LugxzE4NiHLeHTvGTOI0BOppTGJjuapwNzPYnc9YO599Z41Gtt
chOFcyhCkSRr8lnBav5pUvH0LQpNHcGhr7zfb7YWvcdKVr+ckE90omZR9EYVtH+aIADch2sQjVtB
C5iUDIF0KNv9FZS8gfD561/WgkwwFLSCa0EwaAmqwWwD6SAddOAfZAGEBpRUQEqgJ9wJokK/IMJk
0XzyE9ENeAztteA0NEp+QxUePTCQkB7OBf2hs7JhQoS0wSaKJQgSIQ7L9qRYoU3MSgZFqnhgU1RL
mJECxSLEDtEHUgneuU3OYq5uzPfuYuPdTUpyxpKncS0oG/9xXZ/jugLv0NAOTyvEv4gw+pHX9Frr
vznkAkpaXiCptI3QUDmC6+CgC1V1CGNvU+EdnFbRfxaH9RDtFwCGgy5UhqQCcDIVGBRAN+DqvkAX
Cpe04bIqjgKMydBdUxSlGWjrtiako5nq0z99e5UvH7w0PJ2HXxu7cQSLIVTpj35AZCIaKJVkp4fL
1Y4fcGDPg0j3JHen/ubKd0fz5cOPf6osBmv9FuFYQU6h6/SPhqqik9UgxqOGZmio7xZmSG9DnK0B
toFVgAfXwOl+SUvGyzmxz0w5VypKzJgiOAgyFV1Ze8uHuJKAXm7MKQM4nySeck5hbD7zgfr7y7cQ
64juEYroJBGCbp4kdw5dAmikM4gnd8U6O1uILhS0gYVggmpXEqmLyTrKRproXOHooomFtrGgSiCd
orsZ0YHleh7crl3N2yRQFEQbOz5lEZj7Pn5HehLl2ptEXfkfi12YX4aTdY41sCnC7dmSpLu+vLRR
PKfmzqKPoIo78QUsKPRxA48kLjo2GQFuMvT3xsBe7S8XmTsf3G4VukRFY33j4X2tRlmwyHYT8HuJ
n57/IzWeIzUoxPsh8OzUh2bQv89exX+/GmE2LL+2417V3x/CXhZEn2QFHUhZyCQK7pWDALHtIQKF
ogSFSo82Dg2wGQlDai8AojkOpUJcvFqC8BHllBjaFG6IKhU+eoEEKZFcjVsnEHImVC5Y1FSzWLp4
8uYNB6MB6WaxUy6CXUxrl79Db/B+V0xeLxznNNpGF0tfeZMqk7E7yf+j0h9sof+scMIVQqS7BAEy
w3FwDQ1YXHsJMV1/Vo7jKRdxUigUk9+CGvdP9nm6OtHglsa5V+h4FU7erfCuz20qwMdb7bOx0eCv
O41WA++dsh+c+DFFgy75Hlu9gqRpcmKYdMiEPGKwwZ1VVvfGjmrFGFrJCNqN4Msi1cbiPwuDjj1+
8THdx+f+EiTEYFyY7oUBT9QcsLX1dq1sIsBWCoAgAlaprp8qQT4q9OhTQXop4TRckNukqABQtaZf
elRSnGCuXxsZD+CEDkzJA0JBCwdLWk/HafDWGOTXADxWY4KD1MK62bXlflZ1iDA94nQpK1guQJZa
Oi167NGSeBfJyTG9dDDclyOQbDd0a7xbrLfJOEiX1EuuvuR4Sud+mH/wUhuug4jOmfkI9r7RGoKc
c2vPMrYUEp7oUXS/3BkKMR6gW4WyvY8M79Sz8vRtlG7hzQHxtrJSfgxuzkB/79HsdvT/JVbqMIPA
mwJQ87PiOp8lxc0szcPsG4mu+LQkg7iLf+1Lhzt7fKIa6Fr5+/dxHmViBZ7fhS1gELSMm3JJ5Xp/
NEM45bHyBzC0ujs0KfugIotLGcakE6v/D/U5JgxuPkQLojQZk6X5ko8vutqiHz/Yc77TWvr0AQPt
IHGbdhomVDcr8cTTd6ZoPL02FJRbpAKQgmIwYXMTHGtIFF2n8xjSthx92wQKzkiIPOcIPL0J9pDS
OAsFVG8CeZnmJpCWoUrS1myCS/3cBOArrFluE4CEo1Ch266POzqouQkuISyCV6YJ3KYcaHF+sCEq
nhIG/6vrQHrsEerppffB0IbUg2pkwYgHidG5DzCT4wQhKwDWlwOh0a9dUBWja7q9dBMsA6I8GEQ5
CNUm4PE1jwKW0lDwJlFJXMmfHh0COGuEIJe6CuV1h6+FKtbug0NMDxaZE2CUO1Nduj49visYSKSe
XjeG0LpS+3044ui91tvH6UdlmPAt0ZyU0btNIMouewRK74NGnIp41/VDtjZB4SRQdoy/0DcBQJk5
olvqCNBlwaRkyARscPTpoQcAyFm7cv0Sf/AVSGtCDD9uP5CPWhNiXzTfPTqAjJCFx4jCFKN3mlDw
vj3TLn7aKILMAV48gu215dcRA45Oiowkl0EIrhy9uwj0NhUkC1I3QXOGJtwQhOQ6h8ARGT1bNzQR
xBSjf48PcYa0IFBg4DVgzaUzQzk6RqHjYikQ1TGd71elX/KARJRavZqKjuqb3/bYRXzyKhg0YIYD
hbBKbf53dkGFnt0SHWzQFn3TBrwe0fNO6hLgIuMaudB6VIdAOFxNgYiTiC6gkNmt1UUle3plFuHF
Su6CAfENTiIxwvqsdwSi5Q6hqqaW1q5dg/7tAgUbVRBD4i7QY4D6DROk4De51zwLrk44hRaOwg0p
R+8cJO1IVfVLPSRDGULlY5KmgVxVDERMcxfQDjbOEVwWtcSoQhR9uhFUNEsbSg46EAyMa9e7wITN
XXCpF3eIoRFeqwRHdfh6tAtgZwxp7aANiQ1hCNm1JdDZBajqwb8RQ6vvXo8eH9ovwUgqpxxs4RKD
XhQEXc2375hoBU6GIQrJxOifPASMLfv2dbLZjshlC56E5uO7okMB/AZwqPX08WmTIBJRUm8f08jh
5Luk8aunfHwIuBaYDsKAEKN/6kDBjpfcBREtEJdAQPObZ8C2UAPw5NImonr66rT1SAJohLRlzUPD
wjAieQvosVKGHQHoEk4UwUJiSuU+9+rxKSCVffnoerg2aEtdveNH1jHJA8pA8A3qUFL/rgCk6dK7
gK63IAsXnTfLwYTNqyDSB1T/Clex2qYe7gJABMmzYNj06YJX2CUsUo6OUlAVDgORdQ2y2N7dBQ3+
S9nnJ3BImky0IDt+Clx4h3CkRaKpHL0LnQkcuLRJJDrbIvNRsNVTdk4BxV40L1IcmDj7eheQ1tJ5
BHdIjT6YPLBE5eioBcDrCEYT6B41s2Lweb9iR2DrHpHsvthT1IeWQ7oQZ7B8yK6niHdgcls0YivV
5/3TkUeKH1+8C+LE05uZOsXju2APHSglhCNZ3QjMyL6dBYBqstKRaCoE91CqHdeRNmFEzAhAtrUl
0Tsdcay85sVnwQBIQJwMJVmdha5cUJQhNw+5UfeQ65O9qKvSKQXyq2gGqmxhQSlHRztAIDCkW4jo
9dlDiQhbuOQtoBUpQl+3aYXUNhFtkgm40Q5dp6qN6Z+JqFtadSclAqg2eTOLTgGIgmq0dwHRIKh3
cJYOUqB3ohCEauXI/vouiEMAto5AcvWqhfJvuQtElar6AEIH5ejbLuhghWXPgs5TEh5QhDV4TBTY
DoQBNuTmBxRC78xlINPymCvMZW49acQ6UNiJopDNphsB1nKd2e+RPgAsLtDsUiE0rgI9mYFa0eSg
HB2xSHaNziIAFPtrIQoIqeQuADmhxavmHsIDAsPSFAjCTqYOgMrbOsxSSaBenQXy5JK7oKvIfp1C
iYPn2BWL+FRAE5EJNSijd3YyKVJB1iZ3I3hKEipch+95o+ZZwG8WhrJWVn70zE/AzavDnL+uHAmq
U9Sk8U/HNAR3ZQl+GAvrsBy90wcYSNKgE6LpINKhpkY1lgO/q/n6CZ9QKQPDChWGB63ZL2eRIKch
ayYTSjRQeWxDbQF1dqHSiiKBV0dcqx/sk0C0SgYhKVHAVYAyAY+ZAoVqdM4CDEjIQ4oA+grDOlaA
+2KXGVQ6qTOIX2qB2FGOhFSxkARmW6m3qZTAzzoLz/jSt5Kf0dwPH8piH3+WHqsJeuoLhxKAx5/X
lS6vH/71BwW83+r4yi+K2p/qt2ffihb/bKG0yvKDxoeHcoTmn9cP+Pinjy7q8D8v/FkyTe7hzCl/
ul5mRbv/73D6dbqcPi7F+b6Sf/3RWmdDIf5k4jTozCtwS9LzwpAfR+2JS6C4/MTBNEqn6WGJ4jVW
tSiyM4+mIR3Tkw6fWlXsIz13HMbJ9KHVOqHCjMvPHEWz+8y/z7PmllSQbNnJT2fhdDttd3Or4M7S
Mz+vnPfbJfy1033GrvsP7VNYQXRl138+ixOvXYFcQ6BlZ75gx32/+S7rAhPZiV8/TOetA1gDVaXn
DUM/iv32jayQwNJTRw/+tCNFKnSp9Mzxtn0sKqCi7LSXj2VThXqTnpgJ8vugaJ2LCkslO/XbOPfT
R9tcAZVk53439aNZa83U5P8G9fJuSpuBafTQnBq8g4DVyC85Taf38zydZVnrTNfIPen5/fu5703b
VOgVLkp+anRB2qEZq/E28nOnqc+/q1VLNmlqCWf5HbPHedKdWsTrpaeOo6wjQ2j/KHAXsjNfzb4m
0471BPhOQBrkp95M23qL/JTIj8tPvH31wyatkhr3arZ99WaWpLPisNbSztbLVObvWPy72c6/b6kx
inBFhux3TP45ToLDTPW6RaxZeuo4gQFwNKX3kN/WZvR5Etmt3/MDjykGmV5kj2Snf6rpl+RZeR+E
WCRtrwaovMj0SK/4yW4Tkmv+8BPaZcnpb+bxw+zV6/SRbqvi3bLbcltSUR47iDUI6ff8wOODeOC6
lNyeO3Z/lqazlklRZ0Rkl34327W9Sp1F/waJ+zGbzg8HWsiUOlwtu9xPswQ645bPVweCpWf28Ww6
XnCdepSd+q9pOof5LWszqtSxS+nJZ2n26tOxxVcRYun5/fQ+ppNwy3KDQklwlkvP/TQl3g+vzLFI
0zeGjMfxpwMRzLE/awfXxDfuw9k0+fO/AAAA//8=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A69A7F0-68E2-4A08-BA3F-984193CF8672}">
          <cx:tx>
            <cx:txData>
              <cx:f>_xlchart.v5.6</cx:f>
              <cx:v>Sales</cx:v>
            </cx:txData>
          </cx:tx>
          <cx:dataId val="0"/>
          <cx:layoutPr>
            <cx:geography cultureLanguage="en-US" cultureRegion="IN" attribution="Powered by Bing">
              <cx:geoCache provider="{E9337A44-BEBE-4D9F-B70C-5C5E7DAFC167}">
                <cx:binary>7H1pb9tK0u5fCc7nS5/el8GcAYakJMtrvGT9QiiOw51Nsrn/+lvyEts8ysQvxvcCAl7OIAe23GJ1
P6zlqapu/vNm+MdNdrup3w15Vth/3Ax//RE1TfmPP/+0N9FtvrEHeXxTG2t+NAc3Jv/T/PgR39z+
+b3e9HER/kkQZn/eRJu6uR3++Nc/4dvCW3NibjZNbIqL9rYeL29tmzX2P3y286N3m+95XPixber4
psF//fHvbPNtk2/+eHdbNHEzXo/l7V9/vPijP979Of+qv932XQaSNe13GEvJgRSCEYE0urvoH+8y
U4QPHztKHCiGKCWI6Pvr8d5nmxzGv0KgO3E237/Xt9bChO7++2zgC+nh9yd/vLsxbdFsFy2E9fvr
jw9F3Nx+f3fVbJpb+8e72Brv/g88s53Ch6u7Of/5ctn/9c/ZL2AVZr95hsx8yX730d+BqdNNYTcg
3pshww6U1gpRzO8XXr1ERpMDRjXmnKt75PjjvR+QeYVEv4Dm58g5Npf7iU22sekb6oxgB5gxvsXl
fuXJS2QwJwdEakWRBm26fx5+astvJPkFIg8zmONxvJd4eKYobm+a+KZtHpfnvzdkDB9wCZhQyu9B
wS9BkWDoqCIKk5mevFKa3cC8GDxDx7veS3TObvt3R7e1vR3fEBx0gKlGmlO8U2MkOxBScfCjD06G
Pd77Xm9eJ9NuiJ6PnSF0drSXCP27jidTvKFBo+yAaEpAOdj9+suXuoMxPoAggWvBxR1+oFsvzNrv
BdqNzc+ZzID599e9BOZDs4keV+a/t2hUH1BCJXj3hwBgFypSEUKEeLzrvbr8To7dYNyPmiHxYT+N
2IlpYxtv3lRJ0IFWYL4UB6f+PETWGAI1DDgodK89M+P1Kll2Q/Js6AyXk3/vpYZ4myz+Yeoifkvr
JQ8IZ0Jo/BCOgXV6jg/G+kBgSSRmD+7lpba8TqbdAD0fO0PI20+ErkzbRO+8TW2y+E3Vhx5oRDUj
+CEEmGmRQqBFDCnwNfdaNLNpr5drN1Lz8TO0rry91KfTTT1mm+L74xP9Bl5HHWhOJOX6pRZJcSAR
hjBBP8QIM2rzGkl2I/M0cobJqb+XmHgmM/Xmu3lbTLTiHDGyk9tgxA84k4qKGSivEWU3KE8jZ6B4
53sJin+bbfpNffuGoOgDCAakIKAq99dMYfgBE0owiiGNs71mvPM1Eu3G5mnkDBt/sZfYLEFf4u9v
GBEQdcA155jQmRFTkDNTkjICuZm7a6Yvr5BkNyQ/B84QWe5nNvM0vonicFO8nbYwyGZKJrVUD+59
ls1UHNIzSEsNUdzdNXP/r5FoNzRPI2fYnK73UltWt6YO3zR+JgeCQWZMyYcU/4xnKnrAGKMSgrOd
SvMKgXYj83PgDJjVfkbOh+Bg4vjtVOaOtoCHQRR04QWh4eDuidwGA+wOESA8z9MxvxdkNx6P42Zw
HO6nnpxu4uIN3T3jBxRIJuOP7n6mJUIfECwwQ/IhPp5lAX4rzm5MHobNIDndT0e//r6J3jAsBp9C
lUaSPPL6mU/BGNLKXFMJcfNLDfmtILvBeBg2A2O9nzTl1BTNmybImDyAQjHHGjzFY3D1wmwhyMNA
2YwIOteN34uyG5Cfc5hBcnq9l659nUHOxcT28WH979k8g8ILqAcD7ngfVs1URGkoZSpBuXoiMc9d
yWsk2g3N08gZNuv9DIm3ZaTDTV7aKH5LFsnogVBcYP1YtgRG8lxp5LasCSQTimf3SjWzZK8WazdK
s+EzqM4O91ONiu9vnPrXB1taIgGEh+slSNAkA7UzhYR+qD3P7Nv69wLthufnwBkw67O9BOY0tta0
9RvGyFQdUCGhA4btLixvm2SkhLwYf0jC/I1W/l6i3dA8zWWGzel+JsjWpn/DDAwjBxAICy7Z7lhA
04Otqgj8wGDQDJffSbMbk/tRMzzW+8kmj9+6nUxB6osBxZfy3pEAaXzuaDRokkJgxJ7xm+eRwO/l
2Y3J47gZKsdX+2nBNtZubqLW3jbNW4Zp5AAKlJBigRzY3TUDB6IAgThE1wpY53NUTl8rz25wZsNn
GJ3uqebAArU36fi4Uv99FE3lNt9CCeTzXyoNZC2JAoViTNwHBjPHf/wKUXYj8zRyBsrxl/1UnBh6
/qxpNm+HChOQkdEYmmAf8pIzpdHQprltwoTGpseb3rfHnL5Glt2wPBs6w+V0P0Oys9tu85all23T
EhcMcNltyTAWkJPhdFueebR0zw3a7+XZDczjuBkqZx/3VFushVg5Lsu3jJWhA5ZAPvkn1dczYwbp
GS4IJMseqsyzmGwb8b5CqN34vBg8A+l0P2OBM1P/v+mUgew+haylxrO+cgnJGug+U0Lcd2HOg+bX
C7Qbo/n4GUxn3l7q0tntt/pt+/+3rebQTUYhL3Mfrc1w0voAGgW31bTdOzNeI9EvEPo5lzk2+1kQ
uIxgB8+7tX3bFibARxBF9CPn17OobZtTwwrSNdDRfHfRl/HBa6XajdHL0TOcLtd7qkP9u9PbIb55
w+oNNJ1DMyCFrswHLQIUnhNSjMQBRgq2DSgI7F7GCK+RZjc624Tn40xm2Jyd7iU2H2NoB3jrhlqo
0sC6Qz/m3TVDRqoDAWkExR7b0fhLfF4j0W50nkbOsPm4n1R0+7R9MXX6uD7/PRWFxBq0YBK23ZG5
ExsOtg92DEAl+t62zYK410i0G5unkTNszvaTkZ5H8RtaMyi0MdiLCYT0Ib020xnoPJOwHZAr8tDf
BMH3c5v2O2l2Y3I/aobH+X5Wbe6jT3+Tvm2SQELzkqDgQ+i9PsxID5BQaNPcbn7ajctrpdqNz8vR
M5zO/L30N+dpBl0cb7oHHQiPogDTQ/UMzRM5kH6DQAAhCe2Bd9dMd14h0W58nuYyw+Z8P3fWnte3
oXnLrk3YtAF8ExoEHvKbc+0h6AD2n2NMZyHa7wX5BSAPE5jDcbmXqvL+tijsmHWbNw3PwNUoLWAz
xnY32vaauRopDxRValvoudcWoD/PXc1rpdqN0MvRM5ze72eYdr836M1dDxAcCnEYNETd4zQza1vX
QyiCVKmYlQ1eK89uhF6OniF0tZ9O5xo0CY4PuX3Dhk7K4WQTyNEgyATcXbMsDjR1UEZhZ+EvOm9e
JdJuhJ4NncFzvZ9VhOvb4U2PPsEQk1HFwLHs1BxIsFEgQGDhHjrWZxbut+L8Cpa7Wcwh+byXvufj
bZ1DW+Wj6X8D5smgpYMT+N/c38D+AUGEFpCrubvm6YDfS7Ibj59TmCHy8XovEfm0gd7BImzeNEAD
egPRF5fqITSedaXjuwANtnc8NkjN4rTXybQbnudjZwh92s844NOtbd495aDug6b/XnOgSQ1O2AKM
IKl2d81Agq3PAhKhkOl8CuieB2yvFusXOL2c1Ryq/ayQfortjSls/JZkB3YLgAXjFM5Cu79eJqSh
Vxp6QKBwrXdvHnyVSL+A6Gk2c3jW+2nrRgMH14Vv6H0g76k1uJlfnIYG9TZgottjudADeo/3vu/5
+PR7gX4BzePAOTBf9gKYm/94lN5zC/fiL/+npwhqyNCAF4K880udgUgNeCqF7tynM2yem7bZ0X6/
lmc3OLPhL6bw/+ncwF+fKfjz2EV/02wWd+c1PjtW8D9/ejddOERyNvSBx+90Sfdrt/7+1x/AJxV6
huD2Sx5G3ivDU3PZ3wbdbmzz1x+OwgfQ7g5npWm57QmBiK4HL7L9AJCGkh3TcMAddJLgLeDFthEC
jpLc7iUheuvDKASEGEGyyG5PE4GPxAHTCgoXoKFYoO2oxxm+N9kIOaufy/Hw87uizd+buGgszAfo
cXn/Z9vpcdisijBUeMEQUy0wtKvA5zebSzA427/+P9DuHdVqCsKjDgdN5FGK5UWPw2lJ+6JZxZXU
Rx36ljj9sC4rxno3MUpfdqZrDmuZdyta4WqFmhgh79ky7pCME5jjTDSYHGQrERGw7wYRYCbPRRss
H3lKlFjLjpfmXOsUnatJtCCDE/DUxa25ijFz2CKuA7cJqXadsrNePug2+K6KAl9YzFVVL8pR5vLT
VDrh2RhVfeOxyOIveRQ1ol5kXTktp044ys94QtB5brmyjs9E46jDPg0mn6G0aCIfZz1LB98wmdYf
orELD83g5EnvaZ5Vlyqw2egzaWnuOmmhj1Td4oUhY7IYan1dqTaq24XuFX0/YdF+0KbM3L6u8s7V
GclCt+2T6ls+5uiSBdQkbsfqMvHiyKDRVSkf8LILSJQdNdRk6TLuxixzk5ayi6KyftqH/bKog49D
EDorOGSsPqrCBK/altqbGEX1uc754IvEHuPQHJVG2GtZxMN7rIdxJW3bHAdB1B0NTuf4sZyq2s10
Is4qRseTIoyWTpykpRu12Fw6TH9BNLGuA+eLGn9Ks+gzCYJSuqjl/akTGudialM9eDIa7aKPu+Ek
lNMVasPsvB7b2B0mXUjX9gKHS5U67Ftt88TVZWTdgXM2eS1FsbhEKi0vu7igXh6o/D3vJhl1Hq1x
ekqLzNIPSVhH7oCd+HyaqgUbA7KsdNZfjwgNbhHRYj2Ikq+yLC+WpWyi1MO1aD1LkVhMhcSHAw3K
hZy049IJVYsBlWbNpqb3cBWKC1j16liJtF4mMkNHIRRGjiAFpY4ijLLQDwqUfS4bbK+NNMmPqseS
e2nrlFeVjaczWpDhhHZIfg9lJJYsaKpFXsHsa9I1XjZ29YLEphEurDtbTlU/VG6ZltEmhcfepaQe
vAaeNHeyYX+JZNefQTGzO+a9bRcZi/WKVVG2aJypcEkfU5hQQy+jJq+XLZqIG9ZxBI90nctg2Xep
Hb2pYuIzhy/xnCFz3EDpdsF1jzckTCIvT8bxllRhcFrlEfPVMNSHrGRd7zVJIr5YMk61F8gIr0kn
kto3PR0jb2pkMa46Q0jiSm6tckmVS+JxXWXGhVOMRj8Ls3ByhQ2caz5YJF3mZM1aDzU+1iU3fDHA
Oq47OdXWzXEWnYSpKI6HqIfVY20weaxLFontomU2Ep64hQrYTd6zXrhx1tfXU18WJzrTGpZvqtJT
zpNgSY0OPKLirXZFqmJumLGgW3Uio5lPGt1fyALFfCVTI9ZpU3/QUT99k900LILesrUWiXFjMerc
L7FjzsAS9l+6aFS1WyoxIjcPpwL7aVyn2gv7oh9dY2v5tQikbn1e1UPiGoxVd0bzkq0HPPXGzbWS
iYu7JspPRiMb4uqx69YmFIb7FoxI7iWBys65MaJ2uzgk5zZj/YWoO2zdqYi6wR0Lm50zUIxVT1SU
uL3pjLOsLS47v6wncSbAHBznkc5itw2y/GPQFNVl3NLGLIaM0NOg6qsTp2qM9SWt0HmsEnMtDXEy
H7cx85GBzwU8o3pR4zE66iZen/Ykit7HpE8/lDkurhVvsBeObe7nZZ8uwDyD8eU2TW+SsHEKN2Zx
kboOrcV7G4+Z87mk4dR7Q1XpS0J7FS8kykMApaxFvWQo17f1RKujMcf9l1BFmdeNuLvETVcdDqb0
J0c4tRu2JjpEJOmQ21QRO450lyxl39VXnJopcQMsogs4UZZ8Ml0eX8pxyPGhrW34Hg5lKEu3G5s0
84iM7FczoiJ3GS7AOtRjki0C0aabqNIVdjkeutNG5Z1xQ9zzyB2pSjM3HZvo3BkaJ/V5Z+F2Wdh0
P8C+60vtRP2yksJ+FY6GW4QaTScMbPMyGWmyrlMyLKqeVwuwDcM6kWnwuUs7DP/AQwd2HpQ8pTR1
R2SKzG2nyPE0yknhJbySJzjkOnTlSKLURRZXR3ro42DdNVV73ECH4x1sh46KjnNUO5HbUphkh+XC
RuImoaj3e8VKL60G+jHGTblOSinfaxphuGt+Qyqr4UHkKT0fnPIkCcD0Tzw7CUcV3AzWrLVsc1dw
Z/BCnDu+QkW5KEuWnI3cyBUzTgkDpoGcF6DozO1j1Z/xliCPkJb4eTQSt63hn1gh52vSp9VFTehw
zHjFMs+WUfEFmsu6m45m9jiFyNiHbNyw2sYl3zInNTfwlHLqsVHGYDoS2anFGAXRiTVdF7ngTutj
qqrBupxGknrYTpIt2tEZmd/ntabLsXZi4w9Tiz6KpGmKRSWq9BtrZJguRl3QwQ1ZSAI/sc44uU3W
5IOrItnDriKVTasyjTvHaztUf4ltlH6EEA7gijYOS7pzB7H0ckTiKh0CvkqSPMwXlNVy8gob0VMb
96Jx4awDch6kBVtDiGW+jiZolk3r5L5pEOAVoGQ0oCxJ8ZXyKofvjLvvBBfpAomAbZ1onZ+qyuIT
C+YMtMiOkxdOHelciLtI6WaqCeABkSTdQAHli3Ww8PmIKfP6RJdHiQoc6YLWOcyl4xBEXpsFfbFw
TJVf9hFqzkySjBdM4PhqyDpEfWExDd06I86ytfYy1D04a9j3fBpxE/mDARU7ibf80teDtdbrWUwL
l+csXOgs6vwgGeVNnwzVN6WrsnPrydFHktl+G2ByUi/yxOjFiKeGuXVfT2uVCGlcbVpx0uRoYm4Z
Zy1xB2eSlSuTpDup8MRLtwc7knh1AfVvD8KT+hNJ5OhcdJTlbNWC078ArZ16F8EzECy0ycRRl9Tg
CVgcF9VhWsF6+kMfRAG4Vgbxl8mouhoGzHxTScfC8zWKY1WnYGgjTcuVMiJLTutoTAcPTHt+lhRq
+FgTXV1i2suvVaCSlRFh3bhpnDo3DAfOkTKyKlaVrYfcc8IcUTfCE7iMSkbtKs5L/J7EYZQfqTLW
52Eryx+6QCz2MhSidamSDHmF6RzX0lYgf2iriDbHQo3EiPsg+4FIPUTZ93zgxpRjDV/7cHL+zx//
dW1y+P/dge5Pv9wevP/0E5z7c39i/3/8KziDZsuJ7PyPttL8/C4Q5kG6LZV68cPfeN0jr5kxt/sX
APziw9fROqW2Vfafp/v/jdU9HQv2xOruxzyQOskPoNrIoBmGSSykFkBeHmgdfAQpZMEVnKLJ0B3h
e2J1cK4cZC81ZUDw6bYp/ZHVwZZCyD5zJASHE7UIFKIfJ/gCReCxDz+/YHXbw9HL57ROb9vWMLxu
AE5Mg3M9xIzWpUkXJXjS1eEoxuhzkzRF6YuS9i2E3rnxBlnnzbKsxveZIeCYQWk96BnR8IyjcplA
yJ24E53w5yBu88gtilR4sUb97dAI8ADw5Z4KwGGBC3xfKMdx6zb7ypxa+bSNy2URarsaKQoX9aAF
sBcm48Mg5/wqafriZBia6SxLeNO7CkLVQ1nZgHlBktdHsMs19VsTDK4js8htorpygbjWx0NVJ67I
aeY6A09WPQgHMXItyrWcwBkap24uCx2yo9rGXxNZOZ/jLHeuw6oQLquGYtVqEi7KsKQQv9nyfBqs
8vPBXnQq/M6dFCYZwExxRC4YGdMlsM3IHzl13CQEIozC9EdZ0xhMi26MX6CpgagnnpakasplNcHd
o45cCDogN5bNaWMq6raEXMRYXQdde4oDXbjRUFz11YRPhr6E+CEtOpeofvtPfmLG/ISp8nOQN8Sb
cDMcpWP4VYtgLSrTuRmlF+mYfq14B4G2MVdD4kxf0qxAfkmjyE9V2ULcP3YeWDoPHsFroDaLQCbC
TQOxFaECHw5frSEMWMlJonOaOs6y6VJzFVqdfTRjyz7igRYr4FalB0SALgVWwKOapnIjlP+wU/ke
OsGnw4A5Rw0bq41huL4uddO5URwQ6tEyW/SKlO+znh8GalIuRIrV+dhF9WeWqmthY7MyQx2vsB3D
ExGkcjFB8uRQV0It6kx9yIClVy6j/YeQQVaC5cZKT4Y2vyA6aG8cVNWFJytELxqS0bM8riLsQ3Q6
KNdE1bTIouKKOnhY0LqoI58YemmzRi+tCgqf0kh4AWiOm8Rd7EeZ03ldPlR6VVe0TNdhibEbxuCN
E0gcuI3qhDkjeGiPw9Bp2mVfO/yDZH18zHKBvjKYuG/HJvbyOCExhIWpMUus6qB26TCi436seLM2
CeIukJJm/OEUfHJWqjYm+DFq2Z9mpKaRGxYsXWQyprWLs9Ar8wRf3Zmv/zX0v8vfaQYJt18b+p+n
pj/ZeXw35MHOQ+YNDD26a0al25Q4GNoHO789EglOeYfNxBKTrY0Fa/5o6OH4nu0ocBny7hOQ4dHQ
YziJHNokNLxBAfLvWP1P7DyZ58gQHGUqKWzN3KbxQLzt8WbPc2R5Ja0dUtGf4LjMhkq4qm/gvTyg
dsKgY1N2igCnrGQztauU5FmOPjXgo/AiLcrcXpOcNRM8dNAxSBZZndRln3iyK6pSXcWiKK1ovDYp
Ytx6ZT+wYgmKWeReUejxEHKCvRN5BQSDebcGB5DbDkhq0xZNeVpkY1L4XRcr62pVFic8SIYj4+Qd
WidAq09HFgTXCa3Ko8IRnx0I5lfAZGXooUH7midARHIbr/JkaIGRQULkOhLxVEA6rO0dV+d9Grqq
Bo7a06rqIc0xhcYVmRgup7TjG1SSIAXLZbtTSH4FkGmJGnB+ddfGk6tpiLJVMXTZaujA6Phcm3gt
8rCSZxp0OvHsiOJV5TgGvrMcm1UDEWHrOpmTeVHO0sMyqPtlMkGc70qngC8uWBIMXt4F3TnhQfGl
6Ud82Yuo6FYGvK8fWduFQHdHMng2BJph07z2gd51n5uajR+DyUjh1WEF/HAwakjdoOYwURaglnwO
sqQ66TnOVpZAxpLhtFuIsASuanF90huDSx82xPdAGGhUunHa87UIrPyok3E4IU0P7jhOWNUsI1uj
zO3gUfcd2o7oohLpggBlz1e0yQIPEhEDMNKkkW5sk8TxeJd30oWzWWvjo5ZxtxRdfliZAHhA2LVq
Sfq+X/RNYrw8JF24HEmDYKHDsuTAxbL+hwxitJk4ZPpSDnnJZRrE9QIVbNzk0EdMlrrO+ao1Q3mF
wWIfp6LJPhsEfitAHe49SNo2h1kXhcgntTzP87H2WxIFizqCMNsrowzDQ4MH3C3CMKuWkJYdFpGs
9fnAq3JVBXXrtRULjyIdDNI1NE+vIAkEZIJHbfYdJY5ZN0FC1k0ucx+O4Qi+gjbUnVskWH8L8g7H
7mjBTa7CpiLXQRa36x6SakuSdTJydRHYK8W6G9Rzx+9GNfmBqsfcBQ2I10aWNPfGcOggSSQUPslF
xo7SiKsv0ChKVh1Q9AASJxPG4D1I6FqSO9S3QXXNWVafVQpN34CQBn5bheNHiK3yw2AKQAUdB+nE
LZ2JLrrSseejGYqziidJ7zZA52KXdHHgQUpG+TgKzAcRVo3bO7pYFzoOPzVVtmW5TZBdpqwknp0g
odQ1+aoxCp5DGbDW5SxFFzyqWm9sBqqXpmAEIjYe4OC4BJritrwpz+s8AO8qUHZb4HRcVxpeOTVE
FaSvh1FDUNXcJAiySnTse4+rmB0mkKnzDCOboR8/8azmXpGGevB1R2Sd+hXlgGPvllVUtuJ9b50g
hNumXLRj7f6vV/z1y8yeubi7Rtf/4BVfvhrtrhB2N+SxpLV9n5aCs9C2HANKZNvds49FLSAy4A+p
hLc4wJsCYG/gk1cEzgRtT/A2J7Q9/hGKXk9eEdo3YSMOdAzAhlwof2r8P3GL85oWfAvUSUEKRLZM
aivCc6eY4JIwS5lzqB1I0rhxMk6HrWYWeqF+rskOlgVO/CXHgtsAlQPyBwZh+86Kl7eZsK3Hbuqc
QzsxfJ2afAT2g9R53ndOfv+k3r9nbce9tn78BZ/jwCYxheOWKZQR78KQ51MCLBKrOxocjtjocwQJ
4VPBMT1iExrelyKPo9/cEF6N9rdbQhsN5HDghXyw4wN6pF9Ob0gtr7Csg8N4rCG9FFSmOTF1C24W
3LjhntK9/oi2ZmwJhZ2O+jzLknElTE8g+cHDFnxHBwXDdijiVZnE9aGGchkYU12jb8UQ1ydgKzQY
6FCv+gkoQS5GAgR0KI7GGucXWZrpVQa87gNuRHGku7pcOkEenwUQcZ+xMOEQ0IdFtBorlK/j0I6L
qtnyBIdNtzqJp49RyuqPsgxPUTvGi15mhdeWGTqcCE1PYUeeUF6U0PaC2Db/AXTXnE+0Tz4QFEOR
AQXZkldR4WFIunmtKfpDZALjV1NFVqpDxq2rsV/gaIAEXEPtscSNOatLBQY4S+kGCkTOYSb6yp9q
pz+sxkyGLht0IDzlEHNjVZ6fiCkfLrSZotZFVa8g56bYElkCqcbU0X3qD1EtLaTARijv2S/wtgE+
2pOoKCHvXUhdeH0Az7mHoEZYQrElL761tSy/JG2oPiU6JZc6RDryemT19wRoLxQfdC0LNyejgfx8
Eg/LulModGHPSPQtjTLFvbhg2TnKOlV6goXmRLZ9ezy2Rf9RjVPmbd23T4B7HbFkCiFjFif8PKb4
Mhpi5AVDMl5CGl0sLIaEaS5NtzQDapZApRzuDkbk3+s8j1ZREd2MdVL6IVX8ONSqLV1I8UX5wsLi
REWQnYKLmj5BW7FzQYt4OkFTAMGkHXC6FkWHHKi9JAFyHeNcMRHzdcAQO+z6wi7oGKcnKAnb7yEE
sN9SvE3wT+EkIOfZxFDCgzX1o0DcVE3m9bivz4oMde4gIRygQ++KlB0HTjO4aRp+0NaBUDAos5VT
qsidnBwiuKEvPEMY8nQQC1eWzXHi1Iy6QxOOnkAq2cA5awH8sfxKg5b6kRHjYpCiugz6jJyIyL7n
Q99jF06SZvBog/YMnHSnNGVkkeDudsils+S105ympJi+NYMZwSuX/Fs5pOl5rAvip1PTXAK/dLyi
UZdQWYkXLZ8+O21Nz8gUkQUU7OyZI6dp0WvRX0HQ3kIGX3fLMYeacZ9/kjQw5DBOIQXBoH4O1a2b
QsRQe4RsQWt8qIgMSeaOqoTa3mSTzk/DPOULQdox9casEtOJ6rNxWGcahWPuRWGFkBs4Tjh9TG3P
IOIdSGv7EBbCVH47dja5ZnWiwiZzcTKorr+WUFVZaGxlCCnrqE49J0hjoMsVEq5uoIi/6rtJyM+D
w0K1lGNK+DpXvUV+nDmjWtrExtvqXt6IZZj2U3jZpRz+kpZxF56Jqm4j1+R10b8PhRMqyP6IykbH
OnA6E7s26PkXUkYtJJdQETjRooeMFfmYAMngy2rQXH6XUInEbtREjQMpmTJs66s0hxCsWmFt0y8O
L9MrDfWmVY0KMMMml/ywQ032UQajAxVTSoLR7VtBj/jQGeT2UweEgTuRXvGG0qOeBNUJHgZ+CLEf
VEeHdIxHP580viaRCRPXVttfy0AEV+PY9jeCFIFyC6hdLRmUjdYmG+C+LStGP20zti4tKo7iodeL
Jm+BMuVVAFzIUb05hg4OWwHBk/j/svdly3Hj2rJfhAiC4PhK1qDZsmXp2HpBWLY3B3AAQIAA+fU3
YXmfbatP2LHfb0e3q10qFUkQWFgrV2byRLNlRtnUTcCxSoN2RQSoh2wtUkvOy2ev8X8KhcHDvkS8
r9KJWImCzo3vPUvk9wTEmRucSIe0Pk7ma4lO6X6wWTO0R725+bKIhvLdkHbZl2FUOD82rPSEmmR8
T5zIRS2KEedGMomfpcSM/4oLPTyxyPj7QfTZfigAVD40Y9vJKhgPUgQPkVms2+Hw/7PAX7LAr7/S
1v7N5AspXZwgcfrfhOcfGPgbQth/sscfv/czE8wykJsYQ1kE1OAH3v3vTBAmbLCG+CF9Z6BsZL8k
gjCNYHjGCrhFP58h+RMboXheDlQiqPooPEFKPGbqv8kC2e8YeDgiMkBkMCzOoUqFK//vCcxAez1R
J9LvBahNtjzGMpEo4CO5IjdIUyvFF0DW6XKa1LagW2hin7a+JjOPXppJJxNBjPcivyrbdLMHURK0
kFw5DsvtkI6SoOMvfCpfUmF6Px9IhlYRq5s8T+j3HAHbfhha7ClfiiKV/CsbmcrumqxTgKBH2i04
lUSmenwHMglQ8UMzpBoMm9mlSAxovimccjOOdLuORzb1/yILGv1D/cst/T/ySqTcv+SVUOtGoHsg
X07K8NAvGBb9PkY5HTvbZm3xnbt56tWFGZMhuRiSddH5BYgnpnP1Dmip+9cQ8S7mpz8fPnQ8fj8+
HEWDGxyD4AHYfhl+/gv9bO9Zgdox6771VDDR1WZmaONWwAWI6k/aO3TWDro1TdJWJCG7nO4dGElL
XNNkzxy7MsBYFlHNwNs1vYOPicLP/nySv+feCRo1yLvRzQkCNHjX5m/O0bcdiVvNyDdwENYoPjR7
3uTqNBSJYVE1aZNlzyKNuLn883Hf3JtwXLSY8jhO8cBoIIlvjistKCIzYcU37K3DklVrJIflU5vw
eGoq13e2ezdxPHvbVG0L/k1W/fnwv9PvwmXnSPxBEAQeiuomD8Pyy61p0rUjkW/ZN3RicsXq1EVZ
+gULiQDS3rt8uOsInSlyFrXZB7FE0d5WkG0MGJQ/n8nvlQjOJI2xm0AcG/iTccreDITJOnTIxcS/
8nKfUn2elRz5dkQxsJTbGZQcj7vy50P+8+Jh7pWhjQykNjxq7U3/rM2xzfRbpL8lmcMqP20026lA
RubsAr4hGEjZs7YYdVUtGcyNnkHSW3V5XDtk4u4vE4G+iWQYgDJCohsWKlz64S365laUe5+W0pAX
GGrnI7nwpg0LYvRzC7QFvMFkT+puXDaQAZC+MJxVCtjTPowy67d6IlRPD+XYIg86qHTW8YcRLb7l
5c9jFuLpf2pU1NvwqYNHLWzpc8Rwlr2JJdYB+IrU7l+8NhqTILIiwmBF3rGUVF6zlTzIWKiwaIyb
w0uHdOq/HSzY4sEuFww+IBTos749jULFi9mWbH6ZhpQghveIXqAErFtktvSaceRrXxZkceLLiBIS
EVXLUdP0oiA9WUWlWkTbEPm3Fr+FwmNYrxMv5Dz+JazQt3MMT+eD4XKMp/XGge0dDDF/XWAeULos
p529LDzOyHjszSIHe69200lUdmpTODkCki1+Nm9qnLdDIfaNPDgp+eVS6qFv6nHfow10LzUZXk3o
UnAg9mlEhg/ZWDb7WANQ8AiJMek3Ol1FexlAbNFxp9RflikNiMCvEwCAD9TUJUjJ8C3EU6PeRAzM
zEmt0yqfc7D6+rSWeAAopiLntix1TfecILTz7TV6DjbBz+yPcCIpR/1ZeWdYpk7WoYv6twWdvI3i
eFQCkhF0XABOhUDyZnYK4Bkjb2f5LDVWkToyQKPJbUxbtl2zxW4YjpKvw/40tn7b8gpsXafaGgHf
ZR8atXNyoUeUvE+a2CW7K7osJAg+WUfAFMKm4fbMCysxhbY1T9cPUvdif9qHTDjwtoYhbFodRh83
aJ7ANhQg4wAPfypG9MN5xdJ+w8uyR40pDjJd2HLKchvunfBNhwRD/Th8WTRkAww7e1Cp0POkEc68
I1PIDYxMR/HFLxkaOCcAJnR9SMCMMzdaC/QkQYPVaAeRho/+okmwuX6eioknTyuQdkyyvGiQZ6xq
mpGi/Dk2vA3hGP0cnhNBvwBqBKNvpgbj24TSUw7POx0XHerCKJcLyIv9PFwyqxwCxZ+P+DYa4aE+
SRTTHywM7N1vj4g+x9K6kbnPbLdhMjqbhPAXL7nA5p2tKs2eec92TEIXW7M0tz+IHvovqzzw+39b
FCwHgT8PxH/AkQmy5N9X+c7QeSdlNj6NyTQaBnTepuT7rFqFaNSKZaJHzfO5u1+XAhzJSoJj1Ryb
wsTgH8Iw1w2gecWNuh54kT14hn7VBuY0zdYPpgBVrFbp7udrTKKorfoo4aiXEg7gFou9jTAP57VF
dnHJe2HCyl8BLr7Dg5BzuVVMaObX858H/m1cK2CtHIUHKcehJkAn6c1uJTLeTk4t+eNqpwhJbKp1
jCR23cO8BaScJBctBdlZodQt0b2rwKMMsxe1YJjSzPYoiR+4z8Kbser2UV90MmYhRCpUo/SkwNlH
c3BPN4FVx90Ycmq6oaJ80jlVWEZ/vqT4TWQrkAEV2DYR1XAHoaR+E6oVm8Z97qf4sTAtepYnAyIJ
TsCghxaW7o91DCupDefGWx+WOGJlCClaKmw0pKVI46lPw1uzEov4AvZanlx0Dk1bVQFInLM7rjw+
1bUsXOLWjNlyEiTX7CTR6GRLvWG/wOX+5dLeZJm4NPjLwj0OSyVKAem/uTTjBc0HO2+PrFlDpDJa
YWrtw97NX01UAH6qNrBZ9qc8nsL+OJKZ4ob4bBya7biPGTXNqWTEukdkqRrD4fKeYfaxdUc0mTpS
YoolbpAhulmEzYsulg5hzSAjwQE7w4F41qixKIYCrGAMhTF5S0ydDrbHkmjLuMffXscnhELx5c+D
8GaNFkgXkF3lcVqg7Iz+kepStyfZlinycQVgiejwmt7GbeFXUaOybJvpb2HhzXYUDpngOSUxOrL4
D1nT72Eh6mekkNLnHxdLMUPMBpN04Iy7wfgkvUxAi+eOzKC1olm5YcCHlU9IWRD0MEpAqQZzD8Jx
wfsTN0mBYIAFuX7QsAXEDjASLHzjJ2xUP29bo9yEofRDMWGtYBWF29EIH24EcGCKl3Lry/VDNINy
051TIbA3oRkb6tQ/j3byhp0G7/wsbAIIEuAsIAt6W9kgHVxIE/ntY9tu2QDtjhVM1twBaLrL4j3R
gPJbcLuKqgQlom8rrVWnrqLBMo8ONLIdcq2bkSS34GyB86vc7JuvUQds33GbZAeRT/PwLemHXX8Y
gTnrL26HeuddstLIA1rqpzIFxQn54wJWj0tB09eq5R7t/jEa6Q0awLQ8TJMuad17Y6Evmn2hQPpG
R1+Dk9t4sWIxrLt22wCeaton/amMqU3QXDZbEngMFMD5WZaupRz5G2/MpWlzZGZ1vg9u31HWYirK
S+B93FYK4Hx2Wsu8QSNlJH7/6LI57p5sMjT8wBIT03pDfTpvVdaYBRyJwMavm3RoLmCHbw5qjtx+
DZZZFJ2pA4/t1JClaKOjRGcqedzStREEoqPI+48e/VxzSxYzkQ/YMXL7LdVZph/3fG2muZIgFLTL
+9LvgzjzDujGaZ+TYgRDV8wsbutc74sqXujYF9O3Npbz6g+YKpv6XlrjXFSLwS20vzB8UmlxQB2Q
DtmZj0RkdyXNiRDnNZPxMrTf22JiBqPsKSt0cruzecWU3qkGMfw9yyKTRcdpAns/v7QA29vhZkq9
UM2xXxvjVrAieNN1JzInMwRDqdF6vsz6pA0QsEc5JSq57hHSz2EpOldWDUkyBT4G13u/XbpmIW13
dt2I3aYWpUsQYFfZ2fTTTGyWLpeYHI7w2jGkLfTOSmRdZWWgCPDZuyHOc7yY1zdJBzVKCX4gqnpd
7/OSqJfdqjJer/pMyya+oJ6QPK+3PhU2P3sQDMYBXfY17ItRSjpcTsMA6LMvnm9QVoP+35Zp825z
0sn8vuekd8MpF4zE8lLYrSzWd1nP0q6sVFkGTCLXJgVFPW84J/t1kgwLRopsCiH7FlFbtek1YVzn
A/hCqqPDPfgCoIcfwdV2S3OcOyicdI2QFU5pW8kAWlDUtFunDpEUPfidEyjr6fQpbuIJxxtDM/8R
3Salao06GCMbF7bDDlJDixG+BOePlKVCeyLk9NDd4epB2qATy05968KIscEIvMwLEPaHacxDyE9W
0xR5XTozYwLsE/KNswFTBJ+Tr5famnTH8Kk+xz/YSxaOow0tRZE50S7cHiqTNk7/hw4+jPOUgC9u
DsQSjVtBJlG0yXelUNCok+46ZFq1K+gGSklXtKkluIOJVfbJ9JPtJowXaff53Fr0ev1tAQ0HTqXD
nZb7Q4aZhSMw/Ei9cOLDBMs0CXc+3QjeG8oxDM26QjvWYYstlMM5rNDk4xp/Xo/WjKkXAG4t3ks9
BHoPIk14CeWDKwEAVRLSK4zFz9nD96XEV+Y9CRfHzfZjMMAXx/37meOW6Z6Gv7ElhV4u6jR5+DnU
5PXj/x7k188BKYjFbR7LESdAJ9KuL6IDPK/PEOBtuGgV7x7HamLWdNEDCvBmhujn9UbN+2ow1VB5
W91cTrTceFpR0a5bBuGhnTFKazwO+EgsgbFpdI8ZX8tKRFtIepsxjfEmWqSReilfR3CWWEGIa6/X
1MYdarRazlPm6MVmi1CdR6+39nV6gEw6YHyypMNvHNN8CBfvQX/GPG2oDodpkzbDm9usorx93EmX
WAP+WcvC8L5OpN1uoNoccZHhW2inF/weRCngr1SLacOpvw4o2d2Ov0BAAD3okUTpJPrLHeRvL89N
QLQiCB/tjDVd9k1APhYw1V66NY/VC82aCdMHkooxXLxekey+W4Blhy+Eug4vaJ4VeAG/NyyHcU/D
+U/or7Tu0QZFXQeWdYHvbRWjDbuAvg8N6Gv2Ole6filNfv455GW/apyO75jAl2AHmHHwXnYC+/xK
1Z5Fj8jc+gICMkXM1NXR0nAcPO3bGSWTGSSwzQGAASAb3KbWXuZzE5azxf6K98Rms744CSSLfrti
5TL4+cIkczSOUGkkAzR4fAGB9pKWFMJO9NIUFJig4ZF0uIMiEn9uowOIlkaOAipSwPKHu1UYDlDA
6R5Hp20zr08Z2AGoAvgGZrs5uBKhvD95pmJEmEK3gy2Ow4gtdjx6MvFyuYQmW+/+c5T5HvGmGeZZ
iIufcHJvhlb3J9sOqHe/bsmSMHYh+xbDcWY/1oyaof/BbedBBPzE2mJ25lEx17rswrxeui+bBUPE
pN8FrkigS48G6R5RRDkQ+8LwUS/DrAFeFab4K35aLMJhBKiNw/WarovxojHB8XnVAQolkDbuwJXL
JIaUuAJksWXjLZNU4xPZRkMNu6Z2wbx6BVl2CioVP9lJaR5fNlzt+I79FXrjKMuBGioQuoCXcgou
1TN4dGKeajMAmEivR5GF9WRAbQYI34jCIFSyjIOIcbdsiDT9CbVeGDyLVj/GN7ZQIE73/TA1+HW9
DbjKzw7pGeQvji9ad3cl6wNIOVtsd7eQvLHMvAdnfNz40fMencZT5mQ6LAdAF+AYVTlAoOw5aSCb
UFAWOwjU0DdOdlxVNo1h2xhTHqabjjXF5Hsdyd7MQKJZF3VsvXJ7OvL8vdjRvn3QSKaBKuwSbIRn
xFvML+LkjhHoIZsI00iCeqpOKC8DSjVAShWwgHKcnXzOSgjF6Uvih2y4yzIlN35K4nkx5F+uQ+ua
H7GjsSGtlgH4N6mLAVSZJyCSTpiPUaP6pgHRfGOt/+By5DbqW7l2q4o/LyAx6OishV3Hsibxvoin
PbFooVYWu4NHsU/pjJwyz9PSUotZPvZlXK94k+RrlTt0pvzh55W83kslewDENSx1t3BZP8LNMKwh
/pVbE6IJsv+weLtlDJ+YfqD34DyG9/BsEYJPbM0WPsgZ0InxiMo99Da6gUss5QbZIr/bzUblscdC
DauyHMNPfk5Z5JSIRGiWhx+94uEhnJKm1n7TLK9orKPi3rZ5AxWsA/kTN3rbeRlfOjWFVd6QPcCB
C/pEeEmQlplLtUeY30mE/sMdcMtw5qAG4Fd/HijVJbY0halCHl4rtqnr91xU/SRt8l68BizxCjQq
OEBiNpBBBRBygew0SQ5Q64HJWrUqs+TBdqnENRuHLt561cVNSOPaxOMY+TqE07I/FhyZBfaRiqc2
LHIZhzbjYXI+zMmc77HowCxdpnE8tv2A1QhyZGgQAAcOQU+AMIXvTRZK+us2ZkNe/AX4elPQA8tB
fMAMjoPhBP0HrAxPAySnQsYPLVTEOOu8aTxWg5sRZhVJwgoaVgAvbbV2Kpz7X6q73/GucHg82hkk
vvBYGhz/TWGrrZ+JW3JAVa+hsQcGjLNAHYCV9OdDvQHQsZoi2EHiWICs8GcWyvpfOlSuEKrgSCX/
PUci4ee5VpInyTuwD8PsLrM23FTb9bjDc6IT3LKfwfHP5/I7hJBGcEXGv+GJImiHY57Hv58LX1kM
+LZvHvBIX4SxDnxnhGjo4XMI82ekzn8b538eEA5YgXpZlPDHSMs3uKJodURB5+cfIG7CRtEI7PiX
4Mdgqv1c2X++QBpgu/+g++EKgd2+ih1gSJK8BTL90CdQQg0osl4jhmv3ANpvGdvS9OSTpVhPveS7
fm8d2/rDaKcQz5lGaCCgSGI/+ssZ/T7TcUYopQpIKEDBTCHNeNsW28qIuHxj6sPwuqgc8jqscW+h
eFKnrlg73II2Ac09PpQMmwNSC9KGE+klU3avV4XK/pSObE6jyiO0gLylpMLHsT44ves2FjNVu9d+
lnwNs3++iLe3ETcuiRgEJlAdgUz7tsuKfVeZGKYbd+0iQmTafyRCckkn+34jhU3wCOD/5XDcv96v
X6WB/9fx0gg3MvwTnn7z+zzNPbKRuIjs3c9tzzeBqx3NiKxgNC5d819Ba2kEyD88HwQLA05fMKx5
Ew6Y40Ci166/e92WkCSHu5GLAetiWlTYMP58geELf5mmmBBoP4UHlYKPAgnOWzzTbbvv9J6Ki3wi
WqR1Po45e840FszfluA/D4VbV6CDB/NTFJlvr23k8bjZJmsuXlORNQU6gnkEAwy8/Pmq3vTW8O1g
aJRoxmMUUQcgsv5+36bItFDQyPJr1AOm/rms4kyEVFEzSC9AfSxWCAOiMdEx6GJ6QKejGpCKLrVh
k88fexchCP7lvF4pIr8MODBMDEEJ4s4PwgAcrn8/syhCvyjv2uWs9zhql2MMmhtuscXDsewMzeCE
Rns9Lw0w37Ia+Y4qtjJpY+h4jSwC1KCmnoUEInUTJ8BEovuRQwEwX2zIWdL5jvtOUL/VPEYr7POi
1IjyTPdxMsFNZbB7bOpojrJlPBQ6BQR4wzydWXZfvvYZRYYiib0DX48qfyuadoU9B5KvrKPAanpQ
SC5QAOXdeBhILzFFfiZOOXxwMDfFa7qDyqHAJpb9CK+vJZD4MZquHWNsKShZQ3ri1pgg0Z4hABvu
pthiuJH6ZTa/Y8sQkkzymnNJNG1x3yJZ0L2rxGJGulfTosupO2QyH3pb/RuKUdjO2+pngvUjs0PH
z2F8d1WE5CJXK1OXqHlEFh9lMeOQI2ibyGAidFG6ph78iGeRndFnGPrhkSEdL9ldtpkygRFEFpEA
UiyrBv67vdaHpdsWpg6tsCPgYCBDObofVd+aYuY1sXPjorFSYN2n8X2pSgnZUaNAWYdkZSvXff6I
PkjotCE3hbPT3WwWNDc+dhIoeHPAPAfN4dRqRWlfjxTJ8L82lMRLcZVm3sXPNPWbKe6S0XH5firL
XoAQOy0EqiWJgOZNDQMt9PiP07zh3h6cj3e9VREBYrLWSBlpWtQbnIDcjSgXs+ywMehdhyq/LDT6
tV0bLeckGox7yaJRbO2BJygEQInOp1F/moAIEVtB9JAjS/sZIxX69E12U4zYT/rT1A5gwCK7/5H/
AZAP+esGDi5eXqfG8CNLnfJBoJTUoKKD27zqKBspImwz5ziNWIBm6wRZy4/YXObiQU4lGU5jlzZp
1TaNe0i3Lu0PW+f4uUtWdtFFbL8ctV8vgLDMH3KdxTX4qe1d3hkYBqhk1R85JvVF0qTzUmH1tS/Q
8w2fmii4X5SUo0YemDmjCAfUFU/pdSGj51lgOU5OZjeZ64KKrG1xdyMSLI98cuznzr7b+8FER1QL
5lhsESTYYsnGr5DnPMQ0kdc6Ic31uC5QRC+AxkGQaS7W2ZaHFmZX73PZKvANZPetWxQ/DK1sqi2Z
pkPKS3VV7PF42viE7jSsWBJ8dbFNddJP+cnhKy8L1Ikv2s/2DD4G/6bgrnIWng47ZAR9emr7aH6Q
CXoGkKJHCo5UbG4end+LLwO0toAY7PgRguTuGEGWdgV/6raDfIGwmwTw4UmbBVbZfc7fA9TswKMy
rPxG0YJCnUUl/bDGfdud5DaRI11G82FZEwAhCAVQ/Xp7xSAAEbC9cAV8kUreFp+6NS63SzAj7Ncl
TnrYf1lpUH51cEGB6i4tvhcmhcyMcKKvxhI0iUNCTf/er0ygfhvn63QxVNW8aOcvUb/IG58n0fWS
0TBDeRp6u83qrjzS7NsoF+slUHly1QnWxjBm6YZv1DlYcex7QaGeB9/xs5PKfYeU0ddxR/cvy9LP
cHvhErTGfV8wc9sBPhhgcml7kLsT/iqzjYIigMrubqM5AjFKvXp1LFD+weqVV9orfYqlja/ToCID
Av2Uuu1rZDm/SyiWz7pYcwDkGXVV46EfBLV7ZsckN9OdbBP9eZMeuWKEtjsEBFaAmyHqvGugySOW
JV/QMZ8rFg8TpOKOVXE0mvcefijvlxYOPrUwpnlU7aY+aS/HuFLe+ppTmKVVPc4PneACWCAWnm/h
HeULd1/GCyyFpn3tv/Sj3Cs0n0b4uHQwjJIrhQAjKS5lrIva6ohfwbso+bIUmb/p0YdY0Q5JLA7K
TcUtUaiULZTrBQF9fKCi/KIJkq1DgbwRLOl+UfeZy8QJgT7L6rLb8wtD5/Ye/CFwTlyrH+N5gtTO
enru5Zp90Yw/OtTvj7sa9+KsZLJVvRqb7xsG5Nya3Noj0tPtwegy5ZVOFDrJojFV1MI6Kiuh24NJ
Xwrder6Uj+VkyhfmJfvYaz6/QJ60f7eY4IcVDk+3CQgP5wg7xUF5ZR6Q95IqddN6Q/Qinne4D53Z
QDkYY4C579oNggowYBGRor4rgFOlIrvAE3x5LZepP4vU6kdwzhjOf42vaDTB7yhjy2fgheq+nFp9
QbehfBhHvV83Sw97Nbg+hfIcIp4picyVtom7nxauP+qiSL4ysSI4xGpb7xI4QR3B6XTvKDP22uvc
XXbOM4iPbDGdeTYmB5TtYH4Cjikvd6L5Dfzr9PsdpliPBSCdz2ovzEds+M0FFlt+u1NiwK3KutNQ
8vQGnXfKajOWA4jm28Qw3/V02hsy3wu0Bu4b2E6pGoyV6KThy/dZGptABJXu+40uE3sNApUAajHO
Hxu2lyNi9gjPgVwUFxS9yBqegsm7Ym0YOgaafCMc7PboZoO1XVfW2+iRgx9yC6i9uBEpW3NzjPDs
q8HAdE/yG0dkcw/0Z7gjyTY9DUZ/we9AHWo6+rSMyGB6m/d3vuxBC00l7a5gJhg/W8Jt8PJw0S0o
SPaxi9dVnVtodZK6bGl+nfBZFydYS8GdcGwLeUB/OYHcF334Q1HuY171uynXamR8upsJeAjXG1E5
xjqLnAmCrRUNKArnNnc5JbAqYj4hMFIrO2iFoBiYj20p9Ye+6dYRbg7zBkuqTszdgegpBVOTc0rO
+bos+4etmCDNOIfUIzrAk2IeZoFRm10jrgSwAj3UNEfmUqej5estUJx+qZmlzUeX7xDDzNGQ3YBG
yOH+QJEiXhsABOYp7VCVasQRLU2aIXFqJtCdLlaT5Vdp7KOp/7gz2ASu1eZVVNqrGMEuuiwSdCrO
atgmfWjXJbUPJWkEzNXiZih1paFBHSBNSUr/0DGweaq4TYb380bJfnYogPs6ylUc3biy91Mda/QX
bvMB4fQA4t5+mIG4XfUxjCIgmRRXhmx+6d8NG8nKnWH4p8iPB+BHowjsMRmn4ztjkr4why3rsyEG
8L/MWA8F2q61pVs8QgNu4ZQnWnSNq3EC/FzvxqupYuOGhlRue3ExdUk6HxuXulvRAb499L7zF6xJ
aHHIiqjNAdX1ml6KRku0SW2abzASRFc+M7G5I2npc5gC8mSpcuhMABECS3yikuhvKwT6B6ahZj/D
yYKyI7RDsYXpX+ZbMtfgDIAi5yq4Hn7YSDLnSMxssXVDjUhq8IE5Ih2ekAg8hfbFkfHlU9oo6suj
GHOat0cZw2MqvaVkzewjeswjv+hVkXxp1vV539vmsWnlcwPzwL5ClTA+OFBOjrzg+hxh74gQIzKN
rly+X8MxcLiDb4s9wYKkrKWSu6xysEdlNY7p+KCnITtoDY8aC20ywis00F9Nw/dTPsNeUzWe36Lx
WUQ19UvQ8mGvSe5LeHs95OA16UO3AoLCdMB8qUDTc9/oLMV7qeAddlzyvIFN2TQ/WLWY5mihmIed
yzQ2eQUZWXk5zr06xJMaTnCmSh8mEdFjCYuwa8FTchsLn1zHEr3UuVnQUy9RFUF5x/GMHJvbMxzX
4qGC4HYYD1G5quUoKexKQGt05lJqx6tycZGvlYBlVpItq6xKOnJQW8HTtJdLhos7bsDeH3auu28c
7Xh17tH2O2isSVftm9B32OSx93eZGA5dj/QCp8A/YNPpTha62NpOsn3qu4Y+AxD0J3CJyvMcleMp
l3l/T/pIw18laz/BbO9x6EFQa1C3nfKY958hEzVzBeO++TOLuL6yMYPrD4dvYlHD/Cu54hIWcqKJ
ALx3fq1Rg7N3PaqSq9XR7qtoWf4seEM/CcrczYqG8iGVar5kQLKf0BOIRQhpEGeyPlK3GecMaSti
Y5iDyddEhBp9g4oLm7aPl5d5LUh3HLIO/Vlg3DCFnNKpm+tFd96gBbbPwDBz19OaDQgjVQY/1PR2
kEv80sJHVlSwA6BT1Q95W9QC31sDlcOcaDcJwVpm4/yACn4dNFIt0VyNcjb/I1G0tbWQjEXP2Hed
rkqotNYLYkR2MLInF51K48dAZzjRfRW26jYi36Wp718s9JnYHVB4nmbLQdKaecpu0FHUkGKB6xIc
GGJ94xcrX0RsfFcvQD/XqlsH/9WYDWsFaxJlmpUAV7+taKbBKbNf1+PUrxClKfj/YG/1O3J5sFm/
Q7y98tOYt+Y6gU4PpSyyEXMYuCLpkagRVORoX9MnswzD51yuvhYLWw5DRFR0Z11OH9D0K0qQlZDC
VZlx7XB2yKmuEPwmd/SqhZel8iUyT5BLYLjJoLqD7R4PBEF44qbyqOUK4QOIMphEcPAd2z4R66lZ
M3R4RlH3AjmaPoYqdq35proYKTWb+P5pWuwk3sUzdcsBRQUXiGhlNu+y1hSWtNuZwFRySt5llkFY
J6jq2JcBbFYy1SspPNxE0ccTProV0HHOZY1i2ycy+DSOi4U9n4vS7dCirVbAvBEk82Q7TOvGR3EN
C0UgOvViUX/BFGkFaAWRKNjnpT1pK1X3qWlEMjcHh6WC7g5EQmyC86dXc2ZODVK16dK2lsB7SS1+
TY8taFkjJHsKLcAHHsVoCZ0l+FtmOugtIVF/31spcB8SAhaXhUcDhLtoKnmNy/8+kjKPMI5LD60g
3HZ9+inVadw+vGLIRIY+iBnKgNjG9P+xd2ZLdiLblv2V+gGuAU77WBt2Fzv6Tgq9YGrpwWkcHL6+
Bso896Yi6+pYWr2UWdXDyZNKRewGHFi+1pxjJlpeAMlvigJkDNt4hutwhWYLlER7R+TeK9dbZw1h
/qbknIEybAL6bwYb26SYPZ4Q3I7HV5XRTwiuR+pJfWsWobk4kUoH1ZXHlaEbZ4snXtEWX0SgmqnG
Rz6qpbngpbeNdZe3iD+GCC2OqJMnMULd8vYe+tlcXJlKddAUY5GPlDhsHdLu8JNMYaMebOMScdQN
4NKFyl2G3DGXEMvnGDjHfPTrZZE0hycavDlAG/g1s7NPG+3k1V7OCIFCWgdNG1yvVH7BPjEqL2E4
NyWhVDvL6UJn7y+rcI6MI+tXGajqxUD0M+7slpyknaO4dvaIYOpvZlNSZCHKx966b70hzOKpRz6j
dyv0sAd8TGr5Kf6/gswx3buIdk+0p/Pr1kxEVNqeuimsZan3sETQkE0h82lpVE9FqGf/3FHBQXds
5OLsdDOXzbEfTcSVOpBzg2doKr/J1cQAmvROnew8nqMqHsW6PA45VG/qA6PaU4CyQUwK6YJD9Zyx
jpM60F+MNdELvux07qzHAMChG89503ztwRv1OxzB7Aya1ZjYjPSFle2pJvrhpDK3nL6lht4aLhTU
cEzXMksP2MemxDjUygrQDNkd9vXEdNoWbrM5nKyh9d+qqXLoV/qJnbYR/cR8o6/6y3BbB56pYtt0
1fgRRQZqjl0vEf9FSE06WC3KspE70du6Tdl4Q3btKMNvNHNAvZsFlDG/9KorIx1aFPbKxfOB5E/W
KErsRQ1x0MArBuUzZkfsFJwYX6cgoZH8nTpZdUWk6Jd9WdFRsDaS8EEZZsv3XCWENKnvQVrr2AkB
Ku8LJB/fDTRV9A4LmV4b3IaHT+wt5+zBL+p+K7qEnZ+oYLyr3vHd/Au3SLEcxeQUjzCVkxvUm+m3
tLc48sG8alR0iaIxsq65hotpzi+BdtX93APtu5W46xha+3XL3dQHYKdLN3y06B76cVi089miZ5HH
M5KdD7NwsDe65eCcwBUVqCZ79wn8QnsY7cb86PWDtQt95JFZX60YB4Z12WHLWm6xekI3w8k94TWr
oELtwnwKp3Pq9YjmhgaW3i5NZngyM/hPFBtshiPZQKw9MLhi/GsK/I5xOgkw1FQ+CU2YUfqoHkU6
dBv+bBluhJLqOrWtKYhNN5X+AX2GfJ61PyKGHhu+JSIF/5PTZ2ASaurvu87YCt6B7KtmR0m95Bj3
kxCVTInfOOaBXiAIo1tyv9Y0AHarJ6W3Lyd0f7Ew63y/dprfSV1UfqhZatzNQv6Yh6zZ28mgo3l0
lzefu8V00WPTy7jqpuBxcPtR8Xau27EfyGkC1XZ7I6rEvoAtLn3USwn0nx7e38UwMvvLUuUlVHU5
3CMhLKBJBPZnzDqqYfzhh0uUu0PRRz4I1SVW81IMu6qHy7NXWR5U3H97UV0Ky17cw+jN7quRZFLf
0rgqBb0AmCO7CiLzG0SAdNmBFu1vW4Qv5t6fXSixa2hjtugS0633tVVkz2Dk+zniuUlVR3keZ6Lv
gu24eXezmOlCC7tNboOqFh87xB/pblLVmxjq9mM/AsMilInWI0JP9FvpxJKv+rfUmAFIlIM2Ivi5
1k2vcB0NtF0+Nakyzn3BRR33eenfjWpsr0YQtxEb8vKatoB/MhIzeKVhDNs3bVLvi7QhGmnHHB4n
mMHncmhhFhZTMG/VGpwPN2zo8PgMVk+DyBovht1O4VTnoT6CIpuqR0y8edzT24p7lroTdcJVe8oX
69IsbYZkcbY+ZsmiP4bJaO3koEwcnW65r4Mq+YHa2Ywd1xlfAsr9o+Uk1pcWYfxHIGKLC3uSA4cT
4SNWoOBGoz04SmjeOx2oz+imx3upzCWBq9SaFtfBeh+mBqCy3nLqI8+DvmGbMYg48NHM8NvXc2f3
Hwp6HeDW2ah0pDisO51Z7asRVM5TkQG2jRya+mcpG4sJHQJQLP9fF0Xzv9+XknZQ/4UHVFlPMaN5
zFUf2dC2tXzsnaF13LuxIPBA7wdCLpFM9R22bLQLeinqjlEDc9D2zllQ+CzgxLGQ2LFoTT1mZ1Nl
dQGYF5Tv+JJAE3C/uo3TlifyH+oRWqfTm+OGAnWduefmVSKyYdSGbKMIrRxsLXpAa6VsDMwlj/rS
6019VhC50QV6tnYPjtPMwSevgS457jpZVpo0BN/NTDemzkM+ERuLl6bobICQTKikKeMRey1YtLlo
UNfDIoMrKdvvZmcsAD2Ys6If3A9yXsqMQWqeloiYZJps2nbWIEz+Y1qkq9k9TCIY2cLkQnt9/9oG
czIVMfPhgH0fTqZcF7dF0Q4wMIgoCKDlmVKoofuiynWylh2vIvMlmluHkmy3giDrJpiYbIpD2C7L
9k0cLzXD6pilevK7Dwoihu3u8iQo+Tsk+r6nL8Y4sF++FMuQVF6kQf350+H307lfh70MDX3G9Fhn
CWJiRvc3EFLuLjiT0tz/VrZym2fUf+g+6hJaPlVvy1Tq38wpfx3Jb++Ii5tZ5WYdZuK7EQb+Ksmg
NxeMJnaJ7/Uf7zj9IaoRbtMzmR/8zFFo4CZTGzg+8oKZ4B9f+R+BLv87EPFfOcT/R9jj/wuJxoKs
LQ72f0oB/oZzeJ/FthEg/vyl/2Ia28hoNkKxg90p2Mz6/6J6if9ApORsJxYbNs9shrz/Yl2G/+Gg
N7KYS7PW3kfV8Gpc4f7mcd0sYf+E5+Bb4v1on7fftDV4Cd1Nj/JucW001rZdUusUMCQCETe1QUQp
6kZrs3R0dHlwNMmnpQlc9mFBmr2YSqYRM/wWV1WqbkXr5buwn8QByh+mjN53g/tsSRlheU313DZL
k1DaB+cuGSHmJppJouo+m6Bhex4peZ++DL3RvNqjB3SLCSUkRZt2GMDH9tJmaXjtLNr93JhdtTLi
G9zPQnr8EO728HXEzva91L5+KUVb6+8hKYR+cZUPznwLyXDf10MUpLq4mOSsBEcPu88zFVs6FrSZ
lXOrcIBYMUQY49lwXDnuVqwoTHwLyO94zHYDKFwn5i6gby3cQfHcKeMLXpR6ugzjFHBYcKtjQZjT
60LC81SlR+ll2qKlczbP7sHqTAedLmR8wCyXlGngzg1WJ3Z7p/zYFwO7TisBG4m1J6oSMb8S+bHg
rkHpdMZGkx9bWct7LPom3oYkc84mosA3+gF5rAatXxi8ginOi8rZdevU+a846KYx4lZohPu1XwFX
stU2u0MSplWOScYZ7Tu24mt3MBDPPFOoOJ8Vmn6yRKpZvjkpBJqNmvbMkGg7yqXFscja0HoOwTHY
u8Werec0J+iCGsnl5UexYZ76dkTUiiGMrTuO62EnZFPV+8CdIEoHWbjBFfuuKQ9zo9qLBQVfRD//
FaAI5zWRXu/tOsUjKoKWw+8guyz9a9mggLVpoteRC7DxtSCjI49c5bHznRy4Z1WWrlacajd8DdpS
KLBNSfhqKWPcsF8kKrE0HZg/lsvXqNWELcVv1XrUYyjOIhvdz1LzEDs6Y9CTIaOH9RI2C+9P+dBe
7NQq1wgQAF8IoDKv0yF2u4zlWmVXRrDwAWar0+neTwuOLqRS+VbNNTvCNJlKNt3oNAuqEL8i+sVH
OHhLs2pGvIg7Lz2PGzNll7bF+I0HoxHl5cqfHUQPOUe866tjVRRjF7VGMw0TzTEavOwdaNzutLd9
+WAdi5X9bskR7OcNA7ei/Tk7zHHOWmeclnUY5ZtHxRg5huRLJMo274N88q5/viMtbTAMk+GJM5Mb
1mY3obSMijlNXue+HIMIFkDqx86M0fTYU3F9NqlrgshhknPxzF6+dTZNNISI5NqkNO+ch7TAnVqK
LmvPuUDpv4WACNxkds7rp6Liay3bhAYWhPfBGYvFeP35KVGFq/RULQwKI7h6fFhXeqwywxYgSPqK
6JOK7hd7E+QljA7rqVufxrlsywNjDk4pVtHtmCCFGm7HJWwvITCmy9K3/Dlk7lfsKK8Z7RjIWo9l
a7AgQiBKR3+uuEP5RUcyT21aywGYTPVjXXFv7QoPMyrbYZvYndQ1gvrYqgnkE4gXraJMEmCg/XKc
4zG019MAPOXRnAN9PxWLfBOsNIGOhq056xStzC50Qnk9BipqpYvh2IXHMu0Gewj3qm5SES394N96
pp9cinAJXzmZXhajjLQeC/otjOMxcL2NjhqQqBS2fppYxcdiDurDisA7MqfUfVD5OHwtDGGJHeC5
8LUKK/0UgEKIfLtnYdv93PNlOADXnukYfLsahdVubd0GTRMbYFq+ISIylCvptJ42Wtdpxm74FUE0
8jKL7g1TZ2yU3ByG0jmnaeGcYclxfBedJXiFfe4gDJsn3rCe7zAfOHuMF4DijVHMTCITREJ1j1JG
YJ44tlWQZRFhEOlDY8nmsZpajxZLWREV5JeZjbtu9Q9sR5bvjl+Lq6Qf8xN7F+tb5foY/VOl/YPJ
LfC66738u+j0/KxcdznLuqkx9sDfbXPjpS+M/jWzHZTxXUmPvAqD/MioqdghFMS5RZeH/6abgxnU
y75JzfV7vqQlV8BMgkrgMgyB4OvTD6rXRLwtJZlfDMpwNpFEZ53V2pc3+G3c2J1ppLAZGG3o/snq
XzOFuUUZXX933TBDOo/vGHPj0i1XDf2k22o2HkmAIczGdC0GQmUwDdZ1RVHcPayOyM6TGR7HycMu
yFY/HrpS3swKQ2FpqOQe4yR3E8gKWIKlekTR8FGkRM1t3q01ZSKei2tZNqb9krAreaVB3D/Rk7vP
3Kl7xJoE8yYdrEf0hP5TQ5bXrlJ6DO46NAknaDRyM6qZH2HFEi2TBM9ransfFONpRAQgT47MuWnd
ct4qeZqAvHHhzycEdXWkpH0/oMvB+4n5fl9hm4epDOpwSbrRRHRAi0rbNE4r+lt0vURPOAi7Prmv
kLKbeAmz+RNC+ZqRpQNr4GDWStXo16pKRYbl0F4TXRsFYBCfbXxnbzmgChLbcmHeqcJRu9o05Hny
BKt6FsUnzeP9MldK3Y62+WnrptxIejHkyMxaepEPU/d68NYinogWfFpCw7ksurAeUPKMPyYE65+W
MG27z3qE4viQe9A7L2O/grcncYARWP8RMmDykOFLxbVZJjtKQX09jczDKzYEk+8xjRmEcdf3IxxH
7F4LTbj6O5opfd2tOaM2NhYPNJ2nNzAYSQykDb2dDN07rWZmW2WT1R2ORl/e+uD8bsyks5s4U6bx
4JRIXnxH0fGvK5/oI09fyaFuPuWKTaXbypdESfOqNPtXoAATEnrW6VCYb5adnvEqDtcG/fWP85yS
sueXC1iRZLDozmbZZSDG504ggbtRfn8K1Ewmi2+j6jEtxV2zldq5njMiZyY/sCI6SCSB0Z1DqkJ7
+9ZzWCpmnl0j52lPdmV9SAqHpkTl0c2xWydq5rGMPV0Rk4VohHuhdPaZ9rCUipCMwNTpEFJhK7AO
W26I3tm2FA9B6nj3GLnGp7Z3FA/6ZmJTiZguKld9MPxxumHuj6dZpS+e2dGjIKwotlBwRHTF3EM4
1vVTXrQToyXKj4ONtzGmVVAw7WMTxbjBc5mPDFl2X0PYOZTCXJ7Nvp8uiPjMD0bPL04Y9SCW+dMp
1wN9OEQPD2I0GRw0tObj0UbDJeq1e8zcupoiAsbmPbxTuHzZ3FpXiiCrh3zb0veJdw7GIrhuy3R5
MYcqQX1Qq9dMZR+LpAY37VoBBYWe0pdJbg3VQY88cQdx5UmQI9pM7Z1DHNvBUx7nYeyZEjCHNcM1
Cnxmtgd27i5XQo3KR4LvZvKneDpWGflXyBCqo5yd4FWGfPFJ6v4pKVr/MOguKfY8DudTAAwy7qqQ
EV6KyA4TxiOYz2bY9QWJduuSDpfWWeB0mtmyiUqc9jDbthYAJUJ949ea2Z3P/eZb0SnvR8C0cJ+X
nruesnCsvkr8raewD5N9tZVW8PNBqkxLt8P3SaZKVRfePjc6PDIInqNABepmRmwdJ0s1RsvUwc8k
o+lSFvV0uw6BFC8838qbkYYW8St1qOv7YsxFNJRu+6jQe3iPVWiINXIx6OwmUvh2QTM78ExtE+QC
rRMuIJNasPSs8i7lIZsy3LtuymHYLz/jFwv4AA8DZcCNXeGg3jWLSD/69dQQ2rjlN9KzeEu3RMc1
mQsm4sQ8dqVart3BdW+7JiMJLOw6g0AWl0ZnW40XbXXLMfiZG+mOw3M211fIdC8yWHWM1bkjPLMd
IFT6JjTxrr+yJjc59mnwSqE2H/yhR4jUOw/FtIVXkpdRopTSdVpdDfjPrEOOJg1Y5s/gyxZfXkGn
11sfMQ3KL7qEOMHysQGiyAbHpmgQajYiWa9LNDb112XSw70RLusdVt0+39OkcdWXYJTPoNSa0t/1
uQKedqwNbm5nLJdHgpX8x9aqPkiGutmlqTo/uRaN+XmcQ3mjsXQSWsZaOJcErnGeoZDtg7LI/MfQ
dlzzQ17zb/2864GT3eNX7Q5uzuQVi78r5w9r5rQR/ocg9e9TW3b3PP2gzPMEnU9/2cn/b0T9m/j7
LxJsJzSFG9DBhHLjWA7kw1+7LuRzqcVOqWv9vnfONPvDa4Qw9vNKX+xb2Fv58ffv5/7aWHJ5Q0dY
gQu3zzcdSgU6BX9t8zB5WBj4D+0JzWzIZI/SfeDG/LkE5LmFrqivWUVz6DadAiXO6CvoTEZYnrL6
pnCLijsfF/be6xqnv6sJN7ytDW9FWGhb4euUjXDUypYC0FmhE503Eso3orFEyIaevIon2zMY9Ha6
hAujFGWmLNzPrTvN49NghQAdVzx087BN4IXzaWU/UaKo1GzYUobk1Pope5GSO8Yz1gBsi6CZvrFk
mh/BOpEeE6ZU9Eyr+XnPNuUbinpNgCl7I2O7d5pssCwjeViNQQ0H1L39cAzStj8tm/T+zmmRYRx7
VO50Xa2gffu5F669zvo37qf37oMQaYfn0KkJcHvRnHl30ksq5MQbmEO5y7ZfdvOCvQGaMbZrvz/b
2wv9urp4I2wqlAHQb+z3qytgIGh0FW9UZRWnWAZY28iU5Pxw7aGUxC/PdolUH4+5WSvf/um7B5gs
sDrh9tpSj98ZH8BsWj4jObyGhbSfvXkOYtAFC/Vj1W/5u7yrN/psAoy5Ztv2+ze3fgX/bAs9QClt
4rGyfIHR6t1BngvXSNqkb08DclhU3HOqHMysnf3cFER4oN7FYEYZs7SXMZXUqGbfKDZ+TepXG2LL
ev75gf5Re/P/xcA2m67kb9ubt1tw9v+IP5ftiEPpL7DaP37xzxZn6P0HNkGP7YmHZ9/hdvKfLU4s
bST94KYzNwwQ/8dC+7PF6ZABZOLP5q8B9uBpYhXgS9nSuB0XZK1l4kAz/4ht+2fBBf47S2NA4xxg
GMRa2jyBA7r21xsryd9y8LRvX2MQcdL1mBMWMyZxaxM4y5DUGJ1wL2sfoegUuEVHsppY3wy78iho
c8JOyQK5Tvjse+CB9SGF/BH57TrctGlzynqhrkBP0CSpQu8CNhj3bDNIcHSpcRnzgGkYuVZPKIs0
qrtwZFrVFsbRQla1Y3bZRd4wLBTSq3Wwuy5vdkiC2NR35CvyudkUuempzLMbT9T9lY3BBGdt8jCv
3R0xorHPcdw5jChPSHgEkTIBom8CGpmxxQnlSgw+/JtyrTlWhSTFe+pJehTNcpP0jIHmkSTEyfya
GfRwu2ow8DkXTIbNdT26LaqhJrWPSP6bD0TqFkyByjxeK2df6f6uLxecv2k5fu7tURwqvw4i6cr+
JGqP96/J1uVIAQBugvC00Mp89NOsjWvLWk+ytEMmPQz1ZrTiJ9qxdz3Gw6gbypU059zaKRs9qMOE
aM/sSsRpDud+rpWmPV0NV2Xu30CNoK8s6keUt/N+TPwjSIyTxCu+S6qNrxW2OILFlnCTmEeEZVbk
ZsurO05LNI3bl5AlGjTUSXGF4SzqXcPbV4H6Av80FlrXVwwH84vsGUoJduc/uxB5JQ/u2iHwKj1o
AnizaX15pzAJr8alNSNgDSQFgTV8XUSO3N5U7n5oQS4JpfXBdlLS1Kd6OdttVjz7hVzPPM0mDDwz
tlZtuQebJ348aNOJgSmxEQjSo1b4+DsGFRDdi09SS+fSGcGZtjocShdTkRqolkSVHjOhfGpL2eG3
MvZl0T23g/ca6PW6sGd2XZPnHIwmh8ABVfboy/rz6hafim50jpCz+mguCDAlAce46uzwu7MaRYww
xo1ZE8/VoHfkLmz5UCna/qI9qLRcIjtNwN+lY0RDBl/AUMFfGN1zZxfWp8VZrajsh4s2yi/r4ug9
WwEKeaJDTm6T1tG6NgH5T6wFohG72E8lELvVYbCcLToyyWeKS6snxwrpTOnrJGbXMUUD6t+jxSR3
Tz6yc/DQfxwSUbz0tpfeNGZWH0TwhaxE80rjFqZo9IxnBDBMApTHhsWv8hxSK50dQF7mriiz5Uhk
aP9sNppYHz8sH1c/cGL01DfD2FeHoChnxAuEja+4t2LXNv19o5nij7Zh3tMJWPfmWtaYWQJCYAnV
inG8kFNNSuDZsvskykGKnGy22iNpRBdcVyqGfSxfFDrNgyLyMcbV4kceFSfdo5+b/BZloVuYLwv5
C+giLI8rt1sPtEfA96gVy9NaNk94W5f7hOn4lYUfDGOO52V5NJO7uAfzNcd6rFGT0jndA3cm3N7r
1TX6O8EPGtc4Naoj8Hf0jiUEFTSTpLBWZ2YIKXMe8ur9leMp18E9+VlF4Iswf1B1BbHG9H4F/8mm
Ozo+mUF+RmDmYTry6U737qOXYEqYmQ+hWyd8fZ0RAzuORsPVhV/VWD3mi75PLHVfwUPYTBDWccmN
77WzLgcSxy796DN24ucHn5wCb1mgDDXoW1O4/zUN0HhJpmEHoSxgrJR/7vDO7dJgfRpwVZz8iXIB
xQhyuUCNEfbyZcuDt+O+6VhSqdffML49qNr+HJJOuAty6OJTPbhPCUC6qPZpxS6YCLnUjtrpvk+E
be38dUlu3X6zeVSWdUWYOBusyp72JBcMgPxKGWO6DE4Zvae2sj953nANpqM4D65+DfDt7/zc28Lp
hXdWZt48h+H0oUr6OWb/+N3LCHGaIIJFc1oxqVAX3xkRCQf2Vd729Y7c8uqm8umDmP19lZG4iDcO
c1TX/eh7dBZ5iMTaXVV7dNDHxbSRin03j9X1Qo77kc5VwDAlCU9VQQklsk/hEoTPmPlO7AWty+oV
yLjtpTuMQTXFyMtI2VrX5w6F0/1QMihAiwWLDRlxOYMUK620QmXpIlKr3SdZsjPxxi6/LB2Cn76j
bJuI90xHgoarjMcLTSvvrSr1Rxhy6uQv/rdWYRTIiDQ4KHucIXZp45A2yWYqnsK7sZruzZQMsI4q
nQ8+30iCTKPRtWVUJ49tsbb7Gb+J7nJmlZ5TQbExPqgQnxLSpW8il1TQtPnOARg57jXEouGQ8E7c
f/OrjOicI9KahjxNw8WYFNTY92xxzFfhHlJ/FgSQSREhRLWOqV98mBm144MJnpdxuAwlW3dppD+E
gdGraqqEXhOmOUd61sFtYU6gSDEJIGZM1jLGYGvbJgdav208k/Iimi+VNzTji5OPTARZswZqvZOe
ISbJSI8dJJzXMZmQA0cFLhxSQjpWXx3cJUA5ZhT2mV1uF1lb1Og2T53d5pMV+dKzkxehZuBf+BwY
IQTp3h1a7t5wl1cJfGbX2In7iOqFJuQbWLlmba4AR6OUihCeoJshlq0CxQXPi7D7vr/5/+X1X6Ig
Pn+r8ybOeRbkX8e/VskUv4AA/nvxwP+sPsMk/ftv/FlWE/NADIQdgNz2EX14W9bDH8oBpIEEG5uW
GdIkCKmEKHj/rKq3FAj2k7AIEBEK19p2dn9W1e4WEGFidxdMjBxm0M4/EQ5s0c5/2cBuH8einGYr
BuLUAWPxbguJrmapa/zo3zNzlcUPYoUSYcbzzEyLsmos7OW1AKg1HoZFVGjXBoAWX3VSSbBvLcWl
fZDGpp0t8QYTm9SEiYm8k1trpl96s4asHTEj8lYPhQ8WDyNi+oEfF6eA4lrCOKEG+87y8UT0u9SU
xvySjYoOBj7vFNazgywZcTX59G5wFEOK6H+nGVAi2KkYlQbJoZmwguYRbd4E5vRfTuT9H/v4vwIh
3nE9fkZACBu0EP9zgcy/PzrUXRYe7dX9DqFsCiu6gDxES8SFgpSsMGXCRivVypv6R+dRYT47Gw0A
ChrGNr4PCRupfvn9R7J/RY3wkXxG1OzPkJogHwnfww62gSEQ0j79RjcDeJR00HJdUW1tEq5tA0Dh
XIMcsIodBqhAobTVkv5eYUrQsHjaNsyur1yjuGLgP5jZfk3SVbEf0JyK/TiuGeFgvQeqD1ZXSSzH
upYWP1aHDqFnmMYG3C3/ppXwa7vG8U0OMv0Ewu+A43tcC7/u7JKs1LlBXvN3c0bY9oS5xGgf6ypp
1/vfH713W0jeSJCuAi6CZjsH729UFOJ2wtXTyTfB2cabJaukpDSzTa5wLfzCuZuHdgvZoIVXgdWV
kGqmR/gf0Hp//0l+7RJuX5m2JP4GtrJsaukg/fqVLQZHZqgL79s00ES6deVSoPXrSbj0xRXz7ZVt
w+/fcbuS/6tVtb0jNxMHrj6LkIboe7CsnTdVSdfX/kbRO+TOd5vUtSw7U3iyFpiJbV+7WjxF8/H3
b2z9/bvSfqVR5NEU5S5nvuOqFCBTS/AP9behctzaP+Vh0rxUWP46QHDwOFN5p8M1MQn6zvsGGp87
ZeDhi8GXbIbrijtHQoWZMJspCs/HzpBNjV1dl1PaB8tJzQ748tPvP/TfliTqrIAbL1N502fNvPvM
hpUauNx88bVSXQ/4tFvkRniegnVjaf7T92Lh03ihg0LfmM39r2sBBih4i6IcviJ0VMG6K/wKaHFi
GzlL4vdv9bdF4GIcJDgFy7Bl0uh5d7u3wjKw4cs3X5tl7Dm4kDhLsPbWYkB1bWuvFbgbphb+8e/f
1/r78SRgwKNJCHyL3tL721ZiWKaWbM6/rK5h2WuEmC5XuBkCCawpskSFxe7EZVL6n3Hdo0uJEfH2
IdWioe3pOQcGiUIY6vQ6EkBkFeFBNJ69XNx6cUir//2n5Uy/u1i2oAyaWZz4cFP7vV+ybjrLvlZ9
+yUL4A+iIAkQbtzTfuo5P+tCpNt0DBFIse8SSc76GBpEu8TNsdHhZhmWTrp85VzWxQ/60BwZHn/O
RpicLKctfvxxAwauwd3F1XByPg5piOaaPQw6FBpYFeor8TM/h8dwI6yJM5LVyXaLNhho8ob2Aq/6
AcX7qN/WZSshsIitCcfCLsiO7nbmmm8ISNvpXFZsl2FYu5eeU9TfvVlZNGcE9et6z4IO3Y9N3nDF
9YDc+YyWLELmRxbOkY+IzGXR7BXDXQIbRuFPz1MPw/ZxKPgvYEOxxHFIssxrOWd2pnHH4ZHOcroK
BVacTVEd8BoCtmZR4HRZEKZDnxhmKABQY6x8Q4TkAOBq7+hOOhsfRiwbPMyWTm9k84F5YooHKA15
63+hD8W8vZuRLtK7FTguu7cuyLEGJc7U5TeV0wRotq1BN5cMAbS6UlhTWUsaGyyHjnx7YPIINDbE
OtlE2zMTWprNTUQG3YgkunUaCdDxzy9APP1GgGx86ENFbJrJBu91zYblN+h0u2H+SdZki7OFleS+
XGqCsjcq8L9eg3aO0e9FDqcii1hyLZYQka0ux0CJfIOYa5lxI15Ey3cia2I7qk5Zzhw5N5CKH5jn
MSuvaO0rhmhWBuGr3gvDp2pbZLKRcOTid3w9bl3bcmlpUhY/BCRLFk2R0GB5bEb2N7hHBMosb4dF
2OaamiDJsGpSQKGcM6FNXhDJtJX4hzEdy0BcGY7Ol69drSeOYaunYhvicb+3kqegAqRVxKuvgmo+
M0+eNkbm2my1W2Fpwd8tyDy3L1GE0gOUC9q2gaYMlIBP7JPEzKfrV/EzyMVOtvXbi87hqxFI2Inp
KsSkw6u0S+twKShCsfgTude0CDbtwchHWvj2/MdZFdtnYYgOES9Cs8sluAQd4LtYrB7s+Imw2k0X
V+fBVrclE3qj22GTiH9k+skfolAsmwegcMLtGHe4z4sfSs9bkMGK8o9XqigByWkeNWhwTIjetkS3
0np6lkHDPztaWlzAfjFyb6B0XKkyIIdynS/9sm43jwyt2+eiE1scQAa0nBftoYNxJtyBuhG/jrTE
9OwTNslRQP4qh+U0aXMo6pvNAsYLdj1a2yoiYpQdc6QF22PU/GW4EtWjgwoVX1yYz0Sz5eEUW4Hj
b3emrMqK9QDV6OBil5biMJZL6phYb5FBYkAy5XrvLotm+QcDAcY0KmvGf0BXfyYweC4j6R7ByFh1
ZkR3SOR3oNDzBAVpobYz3OTTFvKwwRwn45wPZpUvO913iEwjXQ2DMePdHnw+Y2LQuv+KOilvkQQP
AJUhkOCmSNsntHyJA2BhaEMkxh7x2HO150bM7WY/MpzEXpNK1YYh47yfSFDygcbsROdQQcbaBSW3
We/rOrsGHEputgvfGfAAmkxI+ZnOsvS6bDNl+bejDodt8eRAn1iJ47wQXgFvfluXJtkyrKFE5DjE
L+3arvxdZ08K5uvqggp+HbqGoxTXJeej2WnTsFR3iyPC5pZb/C/2zqM5bmRd0/9l9ugAkLCLWUz5
KhqREklR2iAoSoQHEi5hfv08SarnitRpavqub8SJOMEmVUCl/cxrqmZgliqL7lmCvH058llhY+pT
kMqitsExU3SD1c7s5chfksI0/K5vI30u5abSzrdgGlhIkAJijifpTB7j1yfwUC8Vo8hesOy+Y0Gp
phVzfWT2tWtKgBCBcwgKTMvjM+w2UPxfO8h88/4cl1xHapY+tzxcE8nOC3BSZxD6ftDOIJPnpiBY
/aCdOR/mIDGcD5M5I9AOu7p0nYNsekqz26Bu6xY5PltHKwgN5vNjGTRkIz/zEE59PThoDooaAyAI
hQ1+fUk2gi3AtWJBhCIIRLxporGKtg7iOM2nnw4fNZf/vFXz6PPGfjYajFKNkQEbOxsWwulDQHuc
Efy5rMt01L+bHQgbNnZ8kw6cgZPr476DKLTcWQarUmyF32o4AlFvbLI/DXoR/doJIteHjYQAiLy0
U47dTRdCjTEoFlozorjVCNLOLKfi5pXbgldJle+8Wg3y8XfLBURs0uYrDrzesvsntwWoWRTZgV/2
+IMKd5QVmNc/OS8UXKsg0nvqRQ1z9AfnBcefKcqvZGvM/ZdX/gtZ4+TghMLCniMsDf7ZhiFEadmk
Lm8voGVfzBi8Pr8YTRSQdr8aMsQZ6HsuPtrNpw4nVlolQNTf2DJAd/W1GggI1nfNGcALWtSUe6py
6TqJhGtcvRg1wDNqs3pvSn+WzfZ3vwbHcLrljlYVYlngfv/LtaFA46SVe8ih8TKtTEW1bRP+dywc
MlcM8AN8WfsrrXXem/t/YeRQB/lg1xvLRWMeorbohRFftjZfJrv6GX2bM8gx6+MYlzWo6ZHaINeS
LEUp3dtxdqV0NjIaW+jWtWnGxCgvhlpdZI5sGCSFdayJuiNor30rJqWvlZCDhM3dBDp8bLnA2Q4J
qhccDaVrehwlqTFD+thl1JpjAMEColhwtjSxdutxk0Zx9WA/nXHL9JUb28t+9n0+cze4UEnhHFBh
5kzxM2vhbWfn2fdraMrUuweOjJQ/fVLDz0OKtj21Bjk0Lsek23VE9kGOt5G9d2yXKHg0id0MlJlH
yVmWBam+NCJjxIFzA0XUNbcISXiLOISOjWHXobLJs41jOZRgC1bEJeDGtVZYqw/EsrC5o0ekWwlN
xjnsGSCYt/rmpNM78aZtnPg8e/DBZiDC77jaVQ6O6MSHaRcajpkOfCzv32GQwImSO762iKMtFvJG
VSQ7q30A9qbj1ReHNLsfWu/biHRzvfPszK/OYQYorsVeSh1LVdLXIQugOe2N1iPZ31tPg9HNNHkB
70MpXXEfUjdY+RKSzbIKzdZl+DnDtYoiBWnKPR52bdxSP28wx6oZxxzVH040Lxz121si0v5+kvZF
WNOYQU3lqRgAgOGOxr3CGwy4e7B8/h6JpaE/txoklBLqQ1XCJ9b4RiNvlFvVHEAaMlBGTtepSRzw
0S2nyL0vIMHmKCTqaeTCtKw70r+hvwmaaOIbi6zCV+MANdqHelvFuRqTqwU1hyj8onLfRYYHondc
jkeHcFTdLD78wmRlLVIXn2iKqDQ5SrPSQYXZY1o/ojk065w4QJ/Fuy+p11nTOh2Rh+g3Tm5jjhSj
68h1qWrZtu7BlHGngqulTyiyn3uRb/I+8wJoEyN0FBj4qionyKQt6ugtgn6mLnjRxeQPIgWl8yGz
ClLjtMGxHQGhCP8Oe9/YPvpN0FWeb1ekxmIuzaEeCVTXQkiiQE8ADDqgrKTXI26ZGZG1yQhkT0DJ
K37gv+u/JiqBCDsWgc91aSW8F9S/xNehIX7OsQ7mhdRv+7I9cvonvOww1kxq202iL5H0FCr+qoIx
TtuDi4SSz65uWAvFOp2JCbKd0zp67RaVHVYXJahy1WOo2wUWuEUgtIKgliY+czvQ1OZZ1YIYyo35
bAWcdZYOrUPQ/Opj7Idp+6Ba0OjlqssHCQqC3NJBMXC0+rxCAsxmnZXYAjKymQRWe2MiQMWEdE5I
eEniyTyjArLgKwi6dD5DSnLGAmuyRZM/qMSaGJToJfLpYlMRa3R10PJt0wkDARD9ba/Pq2CpQgKD
KY5Nsq8qbgQ/xeQstIkM9PwehRqa5co0lGmuRSIT0hFEjpBOPwSeFMONtxQCOo0xWow/duM66fY9
uPmURCZLJ/lwQnUgH8ua9RF1kW6T9yUFXQQjA2Oh2d0qF5tx9OVqzKAIQjgDFqsh5z02vqzA2JE/
sJw8l8dT2osWfVRKzmTvIH0XIvEWnQuW/sFCkJBUBY+I+fFl61UKvwaIIkYJ5QodJ9ASDU18BeMI
BDloC7EyIjHrJembwVh9MIHhVQ0DsuiM28WHloEc0Ytiiy9ijOWF5+UOwes8ZvEeE7ppuAZLs6Ai
OSAZeQg6m5yCi81w8GcSE1oe/s4r8pqPCeljclZlTaUjUbuyOcVhfT1njVMeg2o5NpmyOKQI+AcP
RZeR03kLCV5ngS+JRREt+qVrXBfmeM0um0GM9QHdrZODGAELnSTJZPWPSVUxpak16FcfKjh5OFYk
Q9T3W2OqHOwSJMUR/nCZWVFwH/SB1TONRrKe8i6lYYf+ULfQGUgEfl+innSGPr+cHOHU6UC3tHK9
Kt+vGv2HmhFwPNR+aej4rvW2ZBhMmiwdFuO3Kep1nqkSo0jcDTJ1QKhX3dDyff/wyLdVNcpUkNNd
gI4OqngETq8rhzPirAE2UP03F78ITviXpVEEhq5Vvv/tfn8UctU4igndMKI19aZISVtdLorqxDek
wPT5VHuOUASFHNacXe8/67ka+Gut2qJM7VvCtYF8eb93pRDXo2UKm//bJMqBRAbCPfRcyINOwjZM
2tLiLlxQuskfhspxO4ookNiDYi17m7ybKoTubISkvPrseTmZf/Y+KvRRdIjk01xNz32vGfnp/df/
baggSJoWftimIB23Tf37X7T3pzYq+xi+/gOShDhPgqJodVrI5UoK9f6jfltzgnp3SCuIThAOmm9L
x4RRKdaDnnyAOSCG+RDNKHvcYSert4gXxeMfl9zbForFxPiebbs8E3eCt87xLYyFIKZX8ADbVJ9R
/cRmuxowFuKCsCHXYDoZYsNGMDHz8w+MwMz2A6dd6R7f/+5vh5muqevq6jxtUtcCA/J6mEd4V2oM
Y/GVmgR585xgBPMYVL5O599/0ttRBn9l8m2FiU8rHaS3xeucwDAQFlgoCFs+rARZ6NQ8zRzBJZ/Y
Omp8/4GvpQJo0CB9/wIpxoGSoOnNCoJHsnCYzO3XFukSVlALmphjjkNRO+VGbYO5E4Ij8ZyEaz93
E27G91/gWYzg1x1IqKU9gUGC+iA+XfH2ZHHipLCkX31tEmyoqi29rCXfUvVIwgxpKh22qDbRoTE4
bH1+/yyKG26vS16lh1dSchxfBuenmTSl/5ldXDuhIFtYXuwWcfupA1SGRG8E4yq1cgTjtUKLvizV
PNRwgpLIZOMjv0IPHSybP1A8srB5HFPCN0p0Wzw9UrsHvK6aAEVJpKN5TKc6HXYZre2TxXRpo69z
PLuIbfwO5gF3sWzRilr7LwX6jtCeUxPxaR00ITD5HPHZlg6WowxpFKo2HR5GlMfiDNzFyVZYYFJk
qXLKsu8P/28Lznds7CtcsLbwYn9b2gOZRWKYy/ylThoAo4cYR0oSjnDpdQTws2T9/iP1bnk14Ry1
CJbRownAAoBqf72b6DnNWoVu/BLGnq4xDmno5RfAge3cuDS7Z09MsLEDSdRkYVhEEbYo9du8/xpv
vzkqb2DZLRDFfG0a72/6bhW8h5G5TL7kNeXPU1q2fXlr5yN6fXbX/yuagINgArRXQaXIEyghOW+p
Gsh1xGkiu+6r0jZBd27m62WRZVJHVu9/L/vNlubTAx+5EdPz6byhWvjmi8XjhM91pezbquvNAFSv
5WEOG1NGJdNNs5HbYUXDu+T/fAo2rMvJFeEdyZoL9EtS1qUEQ8qj+/cSwWniUGtxdKCexmQoic8h
8JjUGepua2cydBkgQFeBTagCT5eJ85LuyI0yLMGXMzBHcA5xbOhOkaVKfV6TEORTc0SZKZ2LXVWb
sfMCIUI7JP5R/wc8xZsTmzGAJiBM9ilj/3sj2MXZIETvcbodSvwNQfjWtCrylTHW1OneH2+tuvHr
etZzyuHlAbhAhSYQb9fzWEM5kpYT3QRO/fysAQjpZa6gDXM1cdRzBL303gtAOoxCBYSNxf3zp1YN
ukKAfhOD6zq+rmeSC2qTYbtElWY8Gjm+Oct5x1ZFTDeVZT7uZzGQMG2hPJEep3jAkJb8bPzRLdJN
JKPIbPbOEpgLv1N1qScc/C5PgflLOOy/lCaURQUUS0YX4DTtxxePPl9x8NcbIEy6sPyzhcaOZO1m
9Dy496KIKodYzVY5UgJ5f0iD19OHfg0aI7apZUywywLr/2YJN3wDFZgyekSs0b/HtsdFxIz26MHL
A+lQ40/QZXSmEGlH3LE20omqQ4mswZ3CFFEhgDhUNE1jgKvGHGDem/TNbUT+2l0VU6eSdRIo+5CG
2XVJq+1RSaeTK7wik3lNL8f7AF2uPkvMtLvgRkoWsvVE5RsD0vFnoL5SwSmHk7KSRQjumqphfmcs
Rk9yAH9tXHdhe+VwK+U7pzDEhT+3Ch3RudnSEy/uEqAJp6Kw6RJksseXtc5HWni9VXwFB+BCIo5R
JRiWxrQ2Qrb+jc39/CCT2nIRD/QSShhx1+2RykSZxBfDXSoEQkuBaTgVYk2u/JIPYfe9MGT7yXO6
jrAoGg7ZNOCZQJNCInhBc3k9jWEKcdUpFcDEegvVTlGwSbLs84CzFFVzyACbHub/zYKY3obwUwtL
GoazNj3z2uln8xtWS91XC4WQ22RwETfAjPos97t0i4haevb+ivhtQRB+aXRaQCeDs+0tmmBwu7DO
nbb83lQV+ZwAiz/tSoGS7h9Oz+dP+q/biaVHPmXb9OPD0OKeeptbTcg/24iyJd+tsWYpCZtTdAWs
VjN+k8L/WNmgStMuMiTGl24oNwKn2mIP7tPbTEUPGgoMm/eh9drwVCHbfcs11BE+DEV/V5bc6XZf
lXJl95ZzbaqseioHEZxXVC2vQdXan8OM9G1l1ZYJ+TiPP4gyZHoNv/QoauS0qKwxpN7UhvP3rAZH
TwWp3Vmxaz6gGCbWC3nVvwoRnkfkefQJ07TDzlsoU03pzW/cuPrOXpmuQhsH7K1X1EjieK3p3b4/
0a8P05eH+YAUdYhF/Pw2GoTKRljdhtV3VC1K8FmTeWNV0u4gKOcXyhEDuXdcl9e0Z/38D7HwGxAe
D9dhAGEQCwCdEvttSGAZUKUdkLffnUGvsiQVyV7UWXGYlukBjUtE+PBR3wx2jDVg0xrewYEe/idD
I1efbq+WoK/BmhoPYgEcw6X7dYBk5VFJ+yBB43XA+5lyGsJCU+D64aajS4KDrQON2y/7CSliQ5ao
/9TloaZudaGkhwwoAmzGh8WKnYNYZgpnbRR+LRGnRXAzNy7SufLPZ7QuK3Rub6iBFh9wWYbL5NEY
m9cLXvQXI7prEUjhUHNsSb53CCM+zV6WXgpfIoZCpfiQxrX8ULp90W/qqBuQWEyGW9O182uj0i4s
3mSNOwFiG4HJNo1vxiJMsnXSmHyBZELSA89aWgDoqGR4WXMnfnJcIzhPk9n5bFHVhsKeI5T4h/2t
x+7t2GLgRLrvkc36ms72a8Y8UBJm3n1MTNBlv0TzM7uTqZjnTd5U5qU1asL9+yv6DXuRVYVkl0bd
gkfCfwto3OtHoihftCVX549MZs6JsplRoqszG2cUKrMdjYiek96N2+9SmMVdGk/9eZqG5jW2NGL3
h3f5D0uLSBRML5As2/+tciRsLM+xm89/4KBnwv1BKv8bOIIZa/Gq+kHU7n9fukHLoxvfYHChXTt7
Spb/jSGBw0pgJsBGQpZ+MyRgcbqyW/ziR1R687DxsBS58hZMYM/TAsllc8GRBxfWYTd7SbSVYTR9
SYJWyUPSLT/JnP8YKr4pAT3PDwQ9qpcsToBxbzGhSzmMqkbZ8Efsm96nxrO6j3ZhwGehdHjGFTNc
DkXTn6RTlcdiEhZaAT53AvS/6SpFaBzIa4XBcGoM4glsduOugibNP70/c8+WcK8XLkkCh68dMG+e
9RbG2Y5g+IOYSYonWkNUXOroa41el9o0JZqYDRLO1KbKGg2u3qXKu8kSz2W84nRDhSsM17Sq4V60
teff41WkdNGe5kdldMlF7qXdoRGIlnlDEh9j148d+Eihje3ubNlow0rUVFYtROo1Zsmu3Bss6F2W
98ZF6FmKPxh95IH0NM7TSCCSYZKzi9H5QI3KSvPzkgY9uYAoFWybpsBHR40Z3XcnK+5cRVGBKLL7
1NtTdUzKQmD24Je+yRlCo2/tUa+9EmFa0SwH4jmt6omOYO8VRQy5y5cXowy7DrMuRMHWjF9tHYEV
wWXBHNv+jLFTeo/+dv/kpDbchk5l6DC/PzvWb9eW74HgdNniYKZJKt8saFUiNxs2zvCDqncT33K7
uZAnbVxkhs5Ul7ancnpK3YJXVtC69VOy4Bu0WiJbjntkn7o7Nyzic9Mf81sbiRI6JNwCuzaDTmYu
MWQvpymNn2/9PzTmm1n++N//6595Fhjx/DK/v4k0/p82Bwv00L1iWjz/m59MiyD8y3MA0XphiKvV
C0v5p0Zj6PzF5oQ4Z1MqBDkfcsH8rdHo/UWPm4o9fHbiC+QT/x/VQoi/TAsphxDDdT/Uso//hmoB
vPvVLadLlPyPxMm3LLJr9+1h0dA7dKQ9OEe3CPBTcnG2bKte7ZcomU5F3LiHxahpGNbjOH/HqAzR
qdzRXE0UGz7W9YBXayeNh8IvkNsHuUqnMhI3XobJBIUtr9rEneNfJoXqPs6ZSm9omOMIRhv1WFLT
+VrLCA/wDGFF0F3bfu6ab5TIsgM0CoRSKEFM6JYPcnk0ZY6MXRTjohZNuf2JKl9+Qlu4Oot8UewH
gS4gss8XtWsDmSsi5GizMkHPpMP6Ji3LEtCuBx3SiP1T2QxYaEXF9AH+LCI1RRCez12sMtptk31N
CzXEpS03L6w5NS8IgAxF91Y0O87bYk9nO763wjS8tIz8ypqQe49s62YxZ6ofHiLZVYPNw8ok530i
XEBfu5y9dWABD1+3lI5wOrSclaUVzwgtkeJui3TYu4Upv48jDxGtAPqZImaHnmF+2ziZ16ymwsn2
aPJkh7DrsVJ3RkxE/NkiG7SHz3WQRqg1J+N1X6fLIx31+R6FfHGNyth8wO6mvfRENl1TaMMsHnHw
HfYlw5k5ec23Ev7wBvijv5OqUHvfyvka8TQB9KyKg6pGDLtyZ/huhGKVti5ozFCe2RUakrojPqQg
hnKMqDadG12UuSyPRmAcoUnmG3SNl88OyNx90yj3KUbfHDWuPj3rPbhynhlGR7tMyis6A4u9CyGV
nSglR8ZWkEieSWByd/Gchl/8xiuh23kSixFv/CTV2NyEkZNeLCSYF2OHbuVqwDPmc9Q7sCMHs/jk
1I7cI/kM1GhsavPgTgUia3khxDUaK+lFHDvLDrwIojaGDEjVUmlRDIAoBxtLKO2tZ16FLWuFxMmL
1tniFI/w/ORl5HnFATM5ceZRct+X0sNMIfDT+0YmFoAC6V4jTL0cJnjGl/R6xZk9utp4u44/9E7d
3WSLCNd4PBbH0hiOsoq08UvlBpd2I+0vFaX3iyZ28mNKYeeQob5ZIqTeFcTVifuhkOOZnYxIYiHi
eDDMfsst3D/Q9DDR/MLOZWvLyH/Ah+uH20zlMZ4l7lDA5I41EMYdFYlgM/uVfSec/HEeBXKrRuzY
X/yguqmVAELYyRlJ/cq8rhMPsTxk94yTa9C5wpsvMC8ThQcQPGCvecAGLLvy47xBPVmI8BG15GQP
XbdaxUta3AapWUKsAmBsUhA/y2ImcRQiPXoDrF3QUOUnX3Q9JhKhald9bt0APDkiB+edapS8aSIC
RfD8ssLVPMuvqUgXH92oOHjz2J+8aKmOiGijzSWHHFJxKL70dZgefQzld3MKdZ3AC3uaaso+yg4q
2YJFx1rkJBBLMqM3Jd38HhfO6dYnob6WNoJQTCiBRJtAsya0k1dGO+1gGDdnTUs7eB2GO7fPyn3U
jeYFHdAC/6lrFUXq3tB18NwT1nVmxuJQgb3toIJxm1emah9Fj0MBbOvNaE7+HleTaasKdES3CUTj
+94H47mS5lKg+OnPNVCHOf6wdHW+N6Yeu9F5dv11q1AuQ6waO/Y4mrdDtRDGLPUwBBsYv7cxHPgM
cjJFhqKN8SgyyP8Q3CuXM2CHzQWMfqj5lnGf2TmV2zhGtD0tQh90JcDZEILLujDSzzmy7ceCwvoW
YHyzsrO8hliaLGdRnYTXLqYOxw7icbnCd62/TnsjR1+gWgM56B68zJ/2GZS4K7NDEEzjw8xLFWjl
gqhcAHAFhbcF2BHehdwalwvGlZ/bwEnPy0V9pYngHbgRlzWC+uoSZbiUpTRm513mVet+NsLzcnDa
qz6LmosMWNmdEaUF3kml3NZWF++sEFOWBeo7/NRGfKZQZh+8nm/ZRkG9S6bM/rH4MQJf1GEeHNHo
ywXPvHtCyPQWUCC6iV6aQ+DIwniPUQzGH3M8ogYYJVeWRaaH3467UnEzfTIHhr5K3GUzz73cdpMd
nAVaTJyiTp18gLE1stCsEZNZenTMLAKicyyGPSpcvYbEyttiwCQURgMs72i5ypVwtlIBdobwbS6Y
VxiVs3LjaechdXlpIXB5CimtfEV9Pt+M8FkAEXPdpmzxs47A8ECXfEK1sWnDL7nnpZuyGs17WODR
gZMJOlVvb2bbc6+WITMeJbSsk+wDnD2wIPwAU7A4uo4R7fB77a6LeQxuadFGO8tszE+JSjFHUX5k
YCdmeDsBEOiynZtvFQqHj+YycPxThVoAXE8OghJ4EiBVFmAC2RlnLuKQFBkqLJlIOOrRLQ1N4MBl
ssxT85qGvuZUZll8M7gEIqtswNFtXYmwv27ipjjUiAOnq0n6OQFw15Ji+lHQPIXYnx1VkaA3BcP5
PMVdDXe68kqpKj/07vDFbV2Ex2ptVYGq4PAt770vUBwezGh4Ar/5Jainj5WF64GxjFQ5RVMeW9wv
tm2T3thNLE8y8f0bhZTIXU5i+yhCb/oMVuZLoCrPYKmnEJXykwRmYg4nSOSN6veFN+FWeEGohS2C
Vs413W0KF8DB/AaVwsl2/c0wTkNw1fTNDLnGi54GDMuDQ6FGJg7jVBs8tFowQ6rN/TAT9exL9PIv
Umga9RfJAUrspcHzU5Sj+zbH5Skw8hbN+8zeEOTlZ1Y8V6ehTf0v7uw2XylexNlVRDHyDJU8q73B
ASWJ9sWCqm+F3N6I/w18ejf7HiRTZ9y6YOTcrZUgZb2qDYwAAQ2lYlMZ5rwH71TtlNd97nxEEdop
LjbmzEz2sfMZcfjx4KUISMxlP1zyl9MuLHzCSbSM09Y5H0IbExDTqN1Vjv3iHS5IxoFY5LZakmKb
UH84cYMYnxIjjXFQLSzEFK35UqEwc9kym6elH1d9ko4PTh7OpxaRCdBbxrC3qgkNh0GHW2KxhxXC
+u1Zmh7JiEA/zRtVRz3Ac9h5cIFBTCKCBjPDuS4XhBSzxoiPC4rdR4xQo1Nb2umpN/EKtYpijVG6
REjYw9Iv9puvg/BAaE6YIqaNSvE6QVgXV1I0ydMC1YDIQcmgTuAi9OAv19CngsNgohfQF3a5d83I
fHIGyARrCd1xQtSc1v13L6i84HNnDhQJHgfHb3L3Nmpwl+rXNIZTFPOeU5P/SeL+kMRBTibJ/mey
PHpJ1Y/HPkUh5Nc87uWf/a21b/2lNaZg4FGLEsAgyKN+5nG++AtshG/CZQXxhBEZ6JS/hajsv0yA
UHSvyeFekrW/KfOO+RcpnAfT1iX3IjP8d0JUb7ARPAQQSEhJGh8HSILIXr0uHbr2TKoJMvuAOJSW
nccVC4W8EHhSfz97+beADgLOuEu/raCdrfPM61bTNOenwMrl2uyDm0AF+Qnsf34xDcW5CrSPpOER
lrbIPZsGh2+m8EIdcGiiabbsHFGaG05LAQOyCXcyNEi86OquqQZdS4hMGzxYAECjq761GtyzYotn
smnUOqNQvza5XzYwTO9VEXIBoGnUyBqAkJt98wxpbgpkBDF34zysld8epWrvLZTr1ourBL6nrrEt
I/+OZujHTFjfFDqs/Ft5X9TpE1sI2zZc7lGrt68tiB9ABPk+npwwbm2bew+yJtQWv4LtwNerYrot
E852G2X4yB8Gxxibky1SGnKt0A+N+5KGaJY/gTtAq8hjKEGAdhuz4UMLxRA4eXzLV2AYzOBYpl23
iVr+Spm8A01DYj38GlcDmN9DhlomuuIcoF7j8dvcudaCMujDBscMJeRVGuIDt9g6kJ4ZAokJ+Nbt
reU6rovrcC7Utuh4ZAFm7Mx1Gl5/FPZ2aHghIb18QxnoNu9CYk4YcBtO46e5amqqdi2On9FMCJGj
PgnTIn6MCsNiHMIbCNL9VlQFBBUokWtw9UxwHwQg+hVpaxZ2N/h15jjKkg0BUFl2mJQthzFg9ETH
Q0fXPwaWgfIUiyRtZvIMp+k20mcdWLO4LlUAtt0Mb0Yy4TXa/yiomu61SnmpOEPsm0wh3Fngijd1
XE4nP+ztrZJ6FfX8LQZml2ln5Zum7uytr+gPeJGnHdlYWENRwslFApX1/AQml+jD5tWLMf0G8Zy5
X/gpi+gQKMuoNmMfQPIFjr0uEXEF2k5SZPtyucCQPFwDOb1/nu8yxqdKERYjXc73hSoUagAuU98Q
WAxeUJxMK35ik7OqOcvpibI6A4TEoTnyr+Kmn2+LhB9BXH8TFi/CziOYQurscmC4aAbczAszPzbs
E4S6ohN668tFQkoCF7m7R6Mcn16fGQ4GFlPAbnwejEqyKUaDP0Uk51uJM+c2Mv3mBF/ZRT+dRYuc
fXSaSSY/ll0m19QO8cZtZyQugPzvIEnZ2xZw/gatdIbUVLxDnKBF3hnTnhKLdS6aKF03/WJvc4yo
16SKCCeh8kNJglVW8ctprPKLwGajYs6Fn7biJicmKbb4YTwhZJ1eq8S9fN5eAnrVwbQGG6OoIkCd
NuCyHKgGUCruNg5I5xNS4NV+IobRZAq2YU79+HluKR9rXHF1jsGGPkJYApVsQrTTGZvnVb74+bID
Wx/uSRvy7QyHYQfsAEcNg+X8vAD0CmeLX6cIlO7FzAoNsUbbOku4HJ6nuR/wLe9blhG1pX6rMit6
QJfAOLgJXxUYL2HiYBmHKBScXnjAEbgxBVb+RP4LdkCwe0yELtal6MO1XVnRyWyH6txPzenSndx9
MGbfoHfNtGfH6jzK7XxLgETxdjGNQ+yyT+vFtc5nPwl3vsciq0pRnRtYNWKWwvGFFR2FSA4HayEh
npw9ONKOiGriw6xRrZ1OoDTem2IDx6BbNXbXHkcPfIhfYdA2paV5MBGR2Bropqz92OJwG5m6ZwIM
zg3XCS0wkOIVgmU9hwl8AbV2G752pHgFuNnsIghGh5Ka+QE9Q/FyNtnhZG+fNy2es4pagnHDZydX
bsuSaF3n2p6zeY9wB3pL5OdcOyOLqZnkriNeXOc17l30+arzyXOmy8HPn0izGJqZHfA81l7o5pu8
5CNRSg13TuXlWwS/uo0BPnCFdAPEkMKIrmzC+Q3Y22IfRM1T4/OfyyGDYoxHfZxynjhGke6stn0E
/uDSy0DHvsbTpKydepsbyZUxDpe+7lSLMYhPczphOmAgr25tvGE2t6C9ahM4juFpWZLlK1aVJb4Z
RATeNgyszljBIMy+2Vk9bUjs8LhJTfvGjfHhBb8mswu0rIcTtBCmEPtcvFqxwkWOLsMkC0eOtL9K
UB6PqJlaBaU4eBQqW895b26nOcTpgnRZWmsPceeTjIYH3DLr712oHp0UEwgUzaf8KWiEgaQNPICl
A1kyjQdc8OodVqvwDhFVaMRaZph3l5mDBFvMVbQBVB1dwBpajF0hYAdc5jZNqmOFrEp5gA/WG/fQ
cdU6GVCqPo+SUMAZaAs045oZ075LVyF3sI3tKjI+VgPhA5zIm19CsauXttWvcjev2yXPcQ39V2Ac
dBkBFL/t8iOobS9O3aLvlc5kIUvyBIs/4AgKbmDgQuHu2XVO+ke49+vu78/nOlRqSKc1nPdNPBXO
jg07Sw4Ha3w+7NiDIs2/V0jgkZHmT+9/y9cIw59PozFEL8AKcQ5787RljPEmXKoBkxIWiI4EwpxC
aEzhbfM/ScD/l2IWIAngj/+cBRzr8bVg1ss/+FuI1vwLgSPa4Lr/y+z93cPxaO/Yet58fEooobCM
/o79he7hgFp1qGACRNIR+0+5LGJ/IPKhC2IDkgT+S//KZwuo0eseDjLLgPTRzRW6XaTB4K9jf5Lu
XlV+GpxM9BDODLSnCPHs/OME3ux7WanlOFIa91Fv1XR0ak75pQDB+wXhGtBskd8ZV2gKYQqZyFld
OaKP7vLFjhADTafpMenTLKZ+TEiwjqpBGGs0PeLdgGPmNqKufje7/Xg9tFLQyuD2jU5JFhTflZrd
c9UMwV0y1RnMbGwyS+g1lo3bcj2V616MxyR00qNyVbHFOrEZVh5s41Tffd73wPKKH5Xp44JRLJd4
56rPiPM4H9kXw7IZlIyecMUtP4DWvMiLIQF/UKXZF6TCmgcnitXnKca40kaD68mAAEe8G2thi3by
URxRYbmZZkB+GWW2i8VvrXGFm9P8hEmycV1X2ahWPgjUS2XYQBwciUZiDDuNEm0tnHM7yXJIw9kC
NgUlhuRhkej1YjjcIRMUJV8IeONpLYIy2He+i6EqCNPi02wlyQfwb0e3phtwSEd0VeMlDE5IFKm9
WU8SAHqJoG+J8xS8LdQRfKq/iU20RJcHQZO8suINro7h99lCumY9B61vrmmuDWcenhVrO8qb0xDl
XHyd5S1YG9cUdhvQjy125MhdzCQVZiiDSwSww3QXKX/4qPyyOYDarw+5YXbfEgMy9zqk/IAY/uLJ
T01Bwd3yA4zo8bO5rsMCBJCBBxcSabAXV0G8ZB9Sb64HCNS+ui8GehHeQPZwZqEUgSvFMtNOimDq
naA0YEIOvTIjh6naDxXiEmsKIs28Eh7iss44JYSFKOKdKLVraFAyxVdYAjzhNzAPB7NfmpS7X9RP
I3erw229oKJJXNc/Vq3wiNCQ0LyLhik7KlE12yWcM0GXxVMPEggVwDgglrWscOowRAseQzRiZ9Wh
iJFws8YPgNnj7K4x82hSKMYjBgGMDsRmT2NMpR9HArSr0v6/7J3XlpxI2rVv5b8BehF4TtNnVlZl
ZVlJJ6xqGQIPgQng6r8HdWtGUru/z+dg1hrTNWkgg9fs/Ww2ePknrq6lwT4VCj/0anRKabRnc8bm
m9yZLC4ioo2bECpxZUETJXtFu5o8DlQSz3HAa0TY5wgoe3TgtWw1PB3AU4It4SEi9GZnVBG0TH6h
NKCMx6bOyXZtwSLFIM9mPQEgZvwIP7QUiowFihjU8AUV++KYxo9EnUn/hNALLQbRK5s8EzdWF4pb
gk6Z+lfOg+nA7SQJ/TyjiV1PpqLUwNd6YIzJ977suoqFkx5tykBxBzolufCGW00e+Fqyp2ykYrsk
nbsTiBrwMunkE7oU6nNvz+QXN0W2b9y+RxBJUsmN1zb9yUr74mESIFcJCffcvZeW3YMRttdZ8sPM
cGkiTn4WBsdAHmSfAlU5mxTuLHKNtH0yegJX4ev567ak/0pGVzzSvXBqBUWZr0LcnCvQJ6RiU8SQ
uxoH68FywBb12b3tlC+ho3IoMPywydEElhI/sN8CIVeJFOBpWa5T9MCA/No8OKjZK+gEUKkaZDI/
IZ2XG3OYwqNfOfMWevewD6zUevBq+heOJ7oOR7ksn5xi67khjWbstP2tG2bmFmLQeGYDN7/ayLhJ
82BRwKCQnKZaypPfd/4TSlP2ndrLRw4pEhFAdnN2wICODEbsY4W+MIvny5Iuv0pKRrrzwNmYxXVw
qJDbH/BQp2ctEBxu45a1AWiEfg0Uo1jr1o3XcZI1d18D6nxVBDeZst5YtaA3iRPsqixn8GY23bZo
Yc/wMyzlVecsQCKwoqiH4pxv2wJlolg/haz5yK7iO7cHBvYsNEZgCEZ5Jvi7vRBfoj8NJpMZJvEM
rzvL3JpBjcbH8Xtq2qB41wAFvZeg9ye6/rJ7lwaAqd3euHOzsbxgNU82CwzjCe1V/qWdnO69jzrx
0Sfw/krbHW8n0Zi7vHb622HuGJiYDrzTPDOyLdqHnENXJv1j4tjVKZCt/Wa33NK23WgG8E15G4i6
RVvgigt7rGwho/b8qvT0GIuCtUphiOSuG8LuzHJ6OCNViA6mdNM1MJRsU8GG2UV5fBFhmx6SyEju
jaz3g1U2BP465szf2GlnWasIfM3JzGvCiwmPuUusPHqW5azlCmJC+2H6Ki4ihj05W5gCD60VNSzz
xPgr0/NsPdv1/GQPtrWuI8wfqzxPSBz0m/a5iTWgeRnpM+iLRR7lmSn3WyMfXK8Xj1Y8WKjzUjDG
mtnD2ps6+Vo3NYoo+IL3sq2W/mI57Xmij2+Sze2TLZcBSY9nfYv4IEMc4JBKyF15clV37fqpTS+x
sgVTRLPxwoz0Qo+213w3GXFeHqrRV8krAtmo7NZd5fU8iTIzSC9zJQdrVdp9scVU0mxol8eCEdc4
fwq6wdtG2VSuFRGd/goyErt3pdiDx8T87LVZECM+Nvsk0/GWmzQ6cinzDQmO+dWuJ+KfSv/Ux0bN
mlYlvyl7/zck/4chOQlxlJV/XR6v33LmpqpMfiiSf/urb1RZ4fwiMC1R9i5WTDRK/6mTheX84izu
DIxUATYqB1XVtzqZGTnVw2IoFCHEl4VF+3udbFu/uMg+MbKYoHeYv/+rGflP6lrXxL+ITRjnDe2c
jZdtacK+s8CyDa7qpu/HO+al4XbQcOpWlZ0iDs98PVw9w51O6cjRtTXNrENP4AzPGU/nZtWGZfP6
3bf3J32t+NF79fXdYCpDJe87JisCj2/k+3eDHBw4luxR/DWluIszdFOr3q+ApY8DoxJUj07/3icf
guzQIkAd2aQKAHk0t76zJpei/BR2nXnh/0P2GyvPxTMj8QDguedGn2EnivEfFMFfBc//1ZX+9o49
hO8IlFl3/MEG5ywKVp4b3Z2N5jwmWm3On4m0C6B2oVtgOz6NIt0k7GhX86KIXU2Zae/JhZjERg1V
94klYyvWiVETEdclBKgSPoRxwlduFm9Bksh7DCknQhJYzrFvCV9a2dxkuXbHLdAV7zZRcij2f38d
/ngZaNBMVhJsAgSbHbq07y+DzzmmjTpv776mu1Yx/QnDfIQEZFb14z36s/CxjkT+7u9f9qeGn+0h
zSQ7GzTx2PMte3lb392LrjnGTt3G5V0ZzOJOZLK/K2EdJEEkX/7+lX4aoHx9JdpCEzW5R48a/HSf
1aUzzY2S1R3wcOet0RXCsqgLJmuV1XJrNj0Jr4TQMW9NQT4V/3TT/CgjB1eJQZ+EFgvbsedxOvz0
8r5vE+VcFsndst58KyCivWX58h7cuWi3AMyr1WRy6fc6b75KzSr/c5eH7VEzgmEsCBGFWW9aZTyV
yuLZVrVlb2QwTZ9rY6g3pjEX/toNKwfQiI0w/J/kun+8UFgkOTZQoKPTRJD544Uyvd4tXQqxWzIJ
i7dE0R+s0P11KDQQ95XxScO/+jUOwvo8zo2Ev+WMydoSg/+l8+e5InM4RpMLb+dzomz/0wB5w/8H
2w22Td7F9z9Nf2EDL8zexYq0+Ed/fJeeQm2lZGffpk5TR2FAaKxckohHO9x1A3QoNTbmlXgQtweL
KdETiXLfWqre56g/11neFA91DkGHaaqOX3VaVMcJoSE8xqZ+BqWEORSfBUAZhJ2rpLNTvYqImL7T
tdFeGgOhTRyLkJHpHBHDZQ2yOLgegQxWGt8jSrBHxEh+c9dFzVNnARTeeAMrKJFMFmeD088g23SQ
nmFTBO8jUsNO0gvEeSaakDQXUzrFmq8jQVvIhGGlJxzVApzeZk7Hj3gqu0eyKuk0ddH5O/qqHnGi
ZT01UuhsH/lUdQviMPqVOb0aKKEb40Nf+MWmrlvrCIyyPoomzD8lmGL43dtF9phgJCCtr3Hik4pU
v0ZOUe9xA4WXRhcj9ETV7IQYBbs41rvxeqDfaGg48CAUGLk3fR1eKIyJiBHQug88aiy9Ls10McD6
+buxMOWNBQHn0bU7d98TjGIxEi/mt8CrFL3cyP6NJUi8M8bRfINDq7+0cV0TnW51JhLT2Bri3dil
aNq01tspHvpgp6pIbvLOLg4l/+iKqRT5AN5QDPS5iGqB6EVktWAdHMF4dqTX4m8vi71iph47TLmv
2hYOAkhl5hiOQVvu7E6HLaoefzx72Tzn0bWntCzAvyTM6NUnGUnLmt+32hj9Aokgy4es+mjB9OtQ
5vdd39fmXZd1zKBPYdLM+yGEW3mkZcY0lRJ9/Gj6hn1MJ5ss5J5rEAGWgUHN5SLIGZhVxPOwyzPd
bD2qQXMN/0ZEF1YGns+8YvK13MCcpWD3WvYWRM5GyME0axXX2HmGTKML4irbA++C9JEbzs7aYlfm
iQpXecPDK9qObC7WRoRW311NkVk6awxNyIVl2BOnrRE2F9sWPmi2W4JlCL6cXU7M0kITuy4k4K7V
0DLcv28To4CFFSfBF6MfWPxszMrq9okT9MEdqWRxdCptvwMxtS4BvszToTU53eS2xr9VsGseCE5n
1F8mu4kM0+lgti37KBb7S7g6ypN8rwhSA0TGRPIVMxfh5BjXyTTjX6ZxyVPToJLvyvI1Za9ZHG1F
COY2k533wJLRtncprDtxI7Vs2XuT+CC7PUvqunzkYWyf0hjNEjwQ3sG26lgubwMxghSCClXr2yKY
uLUNfipqQ6Jvf1LoGohjjey4X3ZMXM7Eb6lPyjm1589gUkJEnryBYmNPhWyOAmomMd5+5rH8ZWe2
Saok2swMq1y81qoO71MyLZ21nTSE/RXYh40bM8qdnaij2OXthn69FdiVq6NkUBNvs9CRerX8c6tF
jF1y+8R2w1oyMb4CQAw4FVNF4ArTmcC6Y2+WIKYMBsewn0DKWf2dV4dItkt631u3L3kkxa2f8Qdh
wYh1F8GrL9/PIi/lqWGsOe7IwZmTGwGA9skh5vbNpXeOEMJz8+6AAqHnBpFOzHrRwx3a5NCj2jX0
HbhBsIBzraks0jgdHlvX07/WStqHwScOnYRKl1iPkrQee+fmVTruSkXE4sw80Lm2nSueRGfwT2i0
ZwEzoslHQGoVaXJQo2Uhb/fZbV4Sww9fSrNZbs40bdq9n7eyvR/poYO12WiujdQlb6wiY1nc8AQL
X1D0cncXnJJqE4hwrI7omiLrPlV9lj1YAYug4+jAAbjtxm4pPhE137vA8cisQmGpj1U1E9GOE7ab
92bmLx9+eeua84n3VRfiznFLPgVwPb6qhTILZTsb+OnUOeq5a6l8fvKqpyqI+d84U/G8yksjnGnh
SNXS5HJD1ehvC3aw7Qq9XTPuRpgo9paEVms5NPgxrflEHCBjKJY6GdfsS2TZ4SkYkiRgLe9m3Bcw
SN+YsvE2RpVOD3Y3mu1NTJmb3jAPzNLHgKfFvi1NcdeEcfOemAt099KRiXWqgjjsbyJZxcNmUn6j
KXAne19bfK0oxZrpY5Zn7v3YL/GOjTkN2av2irg9FJFRfJnmcDlD0HQRtcnGAOktrvV2V3tF+GqY
UbErdB2zsXQ45ial5UNSkQnD4i4l89tSFgliOXb/FViX8EWlxhBviSHjZzID3AqPTlmJ5nPBgTyh
5uGW2urlxN6mrsE3OqIo3PKQIfVVqJ7kcHBQ3cCT1h5MSu8m/aBCPHQGKGBxmsNOiU8dQxNstAR3
D8dEo7Ag/FlIMrh07MXHmsuCMjYLSa2qhqG7HSc/f0wHgEeB3x5wnA6YRrTHxclgJs34K7Kqui09
4pyNzmRUKZuyGG5igIpgp922kE9UIkSGhouVlqOzHciJaHWL6XAIGp4CU/OIFUUk70SFuHRgVmJk
0zObaiPk/wwhOlJqI4tPRlTrX2WM7H6d+6hSjpgjxRVpYzTvVU8axTaZe25SYB6pfT8ig3TvCq/G
BdCgNPEAGkpnXE9UN+0WfQFXTZOdSwr07BecHW3LMHi0IRkPuRWo/Rw03P2ZQxgYyVETom/Ef17z
qt1JPKVSca/xpAtfuNeL9r4MS8EBa9VhugtI4NarsX9vIVAlxy/LBv/ZtcpGI6SJO+fWiRbcPjPi
EHpczB29xXvK1aRxmMZzYndZdfZVLe17C4aHd4zGKuRzjaMR32bKqPUGIARnBtVY393m+GFoI6HV
7VoZZHID+MM8ThBXFShsb0nXiqT/v2ye32Iq/2GSgrfPQh3416OUl8+qqMrue63h73/zX7EhLBKe
kDYuQRQOS0DOf8WGdFIYbgkO9iALe7zSt0GKyyAFK/ri+vy2pvy2cLSQKFLBMJuBi4Ak0f83prGl
Jf6u2aD7JxGFyBd7cabhP/+pZUa/1c9JFUA9DjC3FlIiropRwXz3nfzJgOSnlmbpVhn8ecv8gGzP
P7Ddop7j3a7i6NDDrxAo6ZBOBWNUfcCdNt4XDHmO+dxwA6Np/KcM2+V6ff8Rv744rr2AAU1Ip/6z
K05iGB3tjHTJGBh6tvNVqzfDKHhd18weUmFVb3FY1BD0SgTSSOGTz6NB6UVDi8kMBum8mvo02XcD
/De7MdjKQfi+tOCUjXWak0jWQbDethgxbvvWjx7YD+rN33+Bf/ohYDaRzANCiRtp+Ya/mzGYyqGV
6ebw0MyodEanmneFUTjHxNfTc2Ojw4xERtViFAjDln3ie03Ux8at4on3l4TjvVda433Vop4zBzaS
IU3lDpVofhxDUNPBoMVTkfTdbipnlDNGUf5jcPWfXAf675Cp4LIot37SRbRQHHqK/PCQ2BxpCpPM
CnzwtPdZFv39t+X92SuBSkSLsUwulynk91+WOwiqbYAZh4FczwPYKS4e7M2T6uzmarpESv796/30
I/p6h+GRDxyLW3yBWPz4epZoy7Iwcl4PRuqVE4UNQE8O+N+/yk/Ti+VVFj4E0KHADtAH/PT9hYrj
ItcGGy1LJ/uAb63GHX3I2uDp71/oK2Lvu0NheSXXIpPE54dn//FQSGNhhYs15WBRMh9nH5WmDLln
JrqHzVSQJ7MSEqVkVXXZwzS4wbnOkY06KO0eJHLiG/SbzVVNcDJX3oCErRYLn2cQ9nyI8zo6ESmI
+J5783mI/RIb4mw6pAGmemYBGvMiY+2gRQushIUKPgVNLX74+w9J+fvzXRJAERd8nRYT65BBy49X
LbIilAazGg8azfGqiCt9JCuoPRqNynZV1lorj9X0mCtj42Y5HfDkp4ecqdduEHW3y2pF+iKYT3wT
pc36ojRfhYUc1GXY9cHXRfHqNt5WCW09ClIHyKaHv7wm+Yr0RhN7kpzJi+uAYjwzVLM2JYrCPQ91
kYLb5TjL8Dy57iXu4R8NSVXd8HSRh6KOrK0de8nBKEOcvG5ChANCpH1rV8GTitz0mGKW3ZSikd2q
iaOPkgfPuqCdOzpITS91DmVjNcy+cwapD8Em8txtzXZ1jTKiX3u9V+X0JTEduaqyF8pHRAfsZMti
Mi4YrqZP00RBGcBi2pLqa+/dyElbMj4ldPwM7LkBGujqStt8YqFavJLmm32pEQ8QDGmG04RBTTId
R4GHtLaU4zvsijjPCouZXxjmjA9Ysc5Iky/QYZl9BUkZrmwo/BfaYaxKKTHoaHu3APiRNkfZZyMz
glujzI2NEyfx1vDVCd0F79oTzTazwuM4GOQ9RHW0gjOgIe4qZbBSL8G8p+fl+9xUObpaRJMYUSoq
VVHY792lpnNGaR7jrCjOJOlMz0aedaz/C3O+w/EHcWGiiN+aPF/WaaHtvVWFwREjmv2mCIe/T/me
yiMTnnDd+K39lDkQY2vuiIGEtx7uwhu+z2qXSctA6z2yJK6sUj1TrvfrCloHl2ZMV+2IvERP/U5K
+2pFRb/lbBuOHYDoFSSHLsDkaH2yFddceaK+Tiq/JQRGQhYDXjXEeb+hLydXg30kmm3cYozxSFlz
nBU6nPixTONbnNgfJGT3Axxh8yESM3E4ynslsfTNKkpE1qpN10bqhS+dGwU7Wylx9sden0o8TKtq
mEf036guelw4q24wI7TVhuSI6vVawE9cA3BEy0Tjtc/IzFlP5Oq9N2o58WbGaEdeJdKLzGZ8DDJ7
4OYayMnmMUQWbRxgO091kmwIMbJgUi9WtLmqzp2BG1ExSnmjwDevfdKyvAXLE1gr00prlpZMHFai
Fc3NNAnnCJE4Pwg7MQ/s/cXeM8hhzkhBtkjr3VoamQGEO4IAOxmtRzMtP6rBid+lkeg/kTcyvbMH
pU/MsYZjxk4Z92DtnJVp1PumyyKk+OZw7PE3XIwpqxGxT7gEQbz7rcCxHvpzsxGL87kw44KU1Hl8
dgaz3NmmJY8my/+tk1fOOp16/MN2D84eTOE5GbF0sfnvyHblP6ZlT4JsgqbjFNZmhkK2n/aI1VEI
t2a2i9Jh+jJ0Sld34MvyTVRTFEDUxQVbYTXEFYsfOubJIWaWOpbZ15h5UZvzidXJ91CYICrPcJuY
083cme3rHGrnYvFDvcM53/SbLOrQb5h1NXwWKaG0YY5pYEpT9VH6Y8ywPPFfJLyhc8kU9ckwqS/y
qpYXMoaoTgZKvqrSwD3wjvPuSAzBRyhMihnTyx7y2GnekSuFQNicNXkB1IWGW097xC72UTtNtqvp
219opvNjk7jtJ4TcJmG1mDZSxYdsasov+FQRfa/D+5rs+o78o+jkt4onl7Z9JLdo6DYpc69tqAY+
OWTpS0gs+Mbt0Ul/Vcg7JL9fZtD42FWcmb+xwrx9jT1viYG1eSdstcw9nTIfyfCWdGfbn+N1R3u/
tQnEuQgOBmTecEvrzkIpn+I1C/0+OlGruKgAPLaBQa5OA3pjRphy+kINPLwkg+Jcr6zmREYCBlZq
G2svzKLZkzrp3kAzMR4mXkBCxeTJO0cMLjbuJN0PmthXpjnA7h5MH2lclMX9gzKtZqN8Kd6ZgUsi
LTHFsP2qfZuStLGiXrRv3JFoiYZDgUmCfTfYjbOrZTMeAaGhU8pTuavsiHSZsn8SkQEPu+uSlZtp
d8s89F5FZbh09vGwV/UwyT1fv599VE7QyLNqiwZpPVrCVTeW/cRuEK2yskm5PodRgYzbGWE0MCaz
HHk3ahIn5+PXx/v/Vv//0LBa9AgsjP66Yb1k+ZusirfvO9bf/+ibPJb1vs08yAWJtqhRF5bJ7x2r
MCGWmAwRKJpMa+lM/9Ox2v7yv9DOooC1KF2/rf1twCgunSpqaIKZqF3/TbdKc/pj0SbQx7LfZTPG
OxCQVX8q7RXz33LkyX5yOmPckLyx6+TAbqPoAoqOUlZHN4zxt3VoDN1tprzeIPAVVyzJ2BbH6Wio
Gr8sQ/Uk2hs9usGnfmryG55NSXrfeaX6MHz13M5eeZKEWN90iyM3XLy5jZkkxYknFsk8i3e3g+N3
Tr8aenmwV7fQhBeb70QmtMbUE88SE3AxaAzBw1dzcGBK5k9dg2N40It7eFqMxP5iKU6/uottb0C8
RnhWkLwNnSHf9UQ3AnmjEot3dduTs925JpKrHWxc01n3ZIrJcVXoJLD1XS4dL/B3VHVzTcBVy8dl
S6/QCpcTZrQDBEhbjajkGhPybQlBhtiNxgKN5m6yfhE5BtYc9WwDc75PFGETjKxmHdGSakS6pGyQ
ChcJ86PWOX5j1hGJy4Gela1L3V6SZ5KtyTScjUUyWgJ+4vdtoL3rSB7PMRbOjSM2blqjSsq8IcYW
ouLakhCRCI6p5vQT0ZfTIuXqCrpWapcqcUhwc4Z4b2VjpO78ojOOpi7VvZkGJKYh+1zpwVFsxCQE
KaD0+9itLQLvvT5Z2a0J4VmU+iqQHew8atc3v06zrc77HD/GJNlbtA1NcJGdcRza+6p1CsbgXb/P
yqGhfC4rD0tgvqSEj2ufxIBdUZRgMT0ZX1zSLkDw5+MGrz3NT4eHJfWom9s5jK6q0MUrR3dXrzLG
f0x3h5q1jvecVUV8teOmvddy8K8QLYf37MfGTRxiNGIKOF65H6rdNFTJS96O0X1uVdMr7rHlDO57
nju+FW20SPy7EGPBi6xHG0KJZ1yMMRq7VUvk5g6TpX2OaDX2RmokLFh9lU0vdROwfYly7xkmBqui
BTKyKiKJvtlNG5uok0L547qa5vlYKsvzVmHXIvrqy+6ox1mx18/iF5vEiptw9pFViNrVT3Dq22kV
1CpKNz1iyC9COx5PMH9etJP4danCK2YownLvVTLjydTuU9r4mzbtHdyW9uifxVQjRCSCJSfkQ/XD
pY9j60aMY3VwyMpbdenEte7JMb3K3Ctf8NSU1Md+/SuV26sA6sFmMQhOXGkAAuxayGuug9t5yscr
tbg8lQTcY2ey53doWotiR4qN9TGtlHljzCU4maax/ZPOR2xJaf15CJvoIFyz2UqS3biCfvpIsmn/
DlFq/joR9vZq6y5x124TZK8NrRgifX5hntGBH/OFtQ193e0gk93oCtlvAa92nyp7ujA4dk96bEPi
HqcsrVf8rXERKYSy2Z1TojWIpLsnq248jUY9qnUVY4EcBA4m1uljvgLUgc3OaCa2Nn29JrkIgW/O
7A4AjlzHhrlGlqhPFQN4tnWu9eKwlL10hnpOZvWYAhz9NLoV2j8zXCSiLoWRi6dwTp98lTo3hTlF
Z2jogHHTNtr4SXzEQOTfTizJ+Wn07SNY9XzjKrP66PXgJGrAA/d2FM6/LnIUWM/GonxlCXITp7Hz
HEvHXXtNbjks9Bso7nMY3zqW6N93rPxLrLNofAuT1lGAfEtHdeqTOn5rkX5+XhZ7UNabs9VHesui
bdzIobffsZhPDgRTWgGCfT2drRHTJ6l8tG5dZ0FozRwJ1LEZDbboC8A2NIPqmqUty6W6E6Rp9qO4
G9qEPjSPlsmERMQ+Hliijg+VdljMZbG2Hwm5DH6FPsJamPgBy14zfsEmweLsAcRGcK6G0n3rXVXd
YKRV5NmxzuYfNe3xPhYQ1kHZSKx22jFvwceJp0kY7Z1PFTut4t7WRO+4jBVaoB5VwXqLeE0RnAmv
re7apM24Rd1q3Znjx4Zn3oPQ3nQkL4s1JHQ/BLdMKtysDqnhnJFdzELKYi3+EX+V+6UynE+QJqwz
W5+2w6RXTKs8TLekmwHeAil3izY/uA3tLDuzlvNSPNgfJTUjQMG8ojobnytTPQLBgPgilCQ8kf0H
EQxyl8Ae25vJHF4boaqt4VnSxrGo20NsyLucyOQdILtoo0olXglgdvYplNodv/ePKe7HB9yMGhxo
Xj3FvuAEkao+6TQryGOK3PzWhTu7dttyuK1KMz4YekR75hVet3cQX1y5c5ltmKG+T5DNf2JfaJCu
XYucsscJXmIvck68QxjaBN4xHampNdnmFfcs79wdcXTVkeQ3a22iythMrZmcDcBQWFXKat/1Y79x
+rF7bymF9iKosAz72YeuFb+mTY2Yl8fjedBFjKi9JWqKWhdZP3CfzVgw/Zjssf0i7CFDJTv1jyn4
/e2AuAQdQQAUOqhwuikjekwYT955pt/tdQjbaGoTdRngtIttOoOpWjl0amtDSeOo+xuVOBImj/5V
mU7+ocGgAl8RQX1BgOp2glO24tj7IIP8s8qSdjFe+ywxM4zALv+O8MFwNbmuxwSpM48mBKoN2bRQ
tUkOwSxgpB9DVNucndLYdy6kRQf0+DXtcvtktWmyq7u0OfYUJFtwLuHBBsSy80cqL+BF7h5p3XBD
9Bdr33zE8dEJ+JkmVsP1SJe4tf22/MiyEkyZkz8lfSzW/SS9g6bZWCfu7ezo+lA6BbkHdWjtQF1/
bMz62vf4r8kLXsYG854j2lhNtvFOJGAViQFOdkk2U2EQDLsFVnbn1+rqmy3g72Y/a3iVJqB0cAXl
Q2B02Smt8DeVqg5WDco6wEAlmkDE+u2cx7vIyW9tXEIPYcu8JQd4cIBUBnzILq5GVt5PKpG7rgCN
MldGufby6RoOvdhkSZbv264GlT4jiXfiCk8soZ/7Eu4Wh7BvX4xuRAcQGv5T5zDGnNOoWgMb/NyQ
4Lt1pxRLAKlyKyupXR5kGfIHBNZXbQlU+QXUcB99xqoiT8pDxYqedQh4GM9yNbi9wEFf98exUOEh
LWMGp5DgT0U3XfPE/UBu7PP/eqn/H5uh7y2Y8L9upZCpVertU/V9K/Xb33wTUZvooRfLIGs/NmCQ
Rr7rpEJwIp7juXRRFNj0Rf/Z/Ql2fxZ9FxJPJv4/dFPeL7Q+VojsGUK+Tzf0b7op56cJuEnwSuAj
M/RZJ4Bz/JnHaxayJmsacU6Alo/EczaFwdS/U0PolOqUmoWPLyRjvyIZH7SYc92zjfxBb+MCa7e/
zKUmp45PSK+CzL4tDQSyHnaljrU9pQ1jjqTd91najdE+Iz87Sc4Enw94UGb+W/j0ETv30Hk23UE3
c8xTsehHeRZD4U5zttKBb9A2GAgUBpgMxYkNJsqQzNZL8G8Drc18z8SU8JXKI2x+ekybmYE/mbNw
aa+BHHsZXpIEHsJvHQgeL9oR5EG0JvlvfQqSYZqWmPlaUP+28/zfBOIfJhB4VxcO7l//bF4/t93/
e0lUnPxkQPj9L78tzn323J4HLJqKgnXXEsDx+xgisH7xaK/w4//3F/JtcW7+wn55QSYD77H5nbCL
+zaK8H9ha+4tay0CGojt+Fc/HuKZfhxFLHEECKK5z32BTvcPoU3x5Oic6bk8toXf31RBSQNYWnV7
g0jO2eROR/8dpnPxYPsA1wqg5ybuyE1uCn3IEBumlJI9eIAuVI9gB9Cq2Xn4kgRdvpehEWNR78Pq
phrdZtcD4cPhlEn32Eazr3Z92kfzmgxqTY8WuLmLzp0kgiFkguuCFj1AiDyVpMFixplitYqLIH4W
JYIwHiAqQneYvgs1QV4tabAIRtrpee6GRRUEFDwZDFK7CbG8xroSJ1COMPPGstXbLiKkE4RG1Dy4
U5Oc+RNRs8r1h31dGdckqtN2A6BPH5TdVLezhkM/trb5Ois13KRI059YpNi7SbXy3grR16zIFF+C
gsus3VoFuLtEpPmO428okbhNxWMsXVxlNgbZFMwEVoJG3IQiea4yXAox/qPbwJlYX+fd2iABmzjA
xU3VJk73mNWpf4+G1L5G2AYw3nrKEbtq6vnERNjNm7CPQnROg7O16kGsPAZBG95ztrHbzkHnHfJ8
Nnx/FY32KyK6+gA88Ow7E5PZXl7iYCbo0poobjZAbKy14wLzLFFbOmwn1BAhKPCWLNG5WxHYdggJ
FHt2WibmqzqZxdYYiCl2kMsWK3SaLtfD7c/UmIcuNd8niBKZuVBFMXZ/icgoPYVaPTO1cEivNcsP
RJFMJyFrHyRoINlQwm4QnbvJ0zh+aB3OuM3gV/ltkBbNHbrHgq86J+d6VReVx1ax9e4z24g2hvSH
99AFrSspkOmWkFwcjnP9ubPsGBzbkiMcNUl8T65qexpDtpiph2MUPemZnS+FH5hc7FxGdBV29y5u
KxCSnZ8dpaei+EZ30GOuI6ltzZuK4/YDuMf+S5IO4urhn4Mk2tiPmecQ9uSW/dmlRfPW3VDwlem6
ULe9ZX7Qo9PfGbVlsKYxP4NjZ7mqiXwv3LI5DqnTr/LENi9T7osWCM4UvA9i2T/NRo8NYojyrdew
6V0DfO+Lg+n0brqLvAo7JGmG+gP2bNg5FOwJEg6jaVlTpkqsZq7ylkccbtgSL+V1qOYcCZw0z3UT
+vZ6FFN0HWrrXrvi/dyG70HEsL3Ci4SLu6gPIUiUcO2wUlJ7NMXW3owt75Xt2VMc1Z9NOtppRSRW
vWViDtI2H4bgItHvUzJCkgHibh1izpz/Y+9MluNGtmz7K2U1RxoadzRmVW8QgUB07EmRlCYwKSmh
7wFH8/W1wMz7SqJ0Rbt3XJO0zDQpEAE4vDln77Xv+AT8glYXX3VNcqaPPR4noyzovdsinrZD1I3m
Zed1SwQsZWojuhT1xwJbDj2Afnb4Sh1a4SG8UUTLbdomqy9nZSm/U/YUDLq3n4UVH7NsUc2tuZhu
cRhCo0ApPMzpObPg/2DXwR9OAn0lLztphTvHquJjXITGrqlB+dkOm36jtt0nglpA0vfLGac/IBxK
sKz6+dqbMLUAWJXiID6PQSmwHURTnj1P0ppBmDTj2U0ceDB9sanD2RhQ5wmC0tpU3lLKznaAsOCz
jHGxdSFskX1S0CbJLJLY0KTvFUErW2UU0eWo5MgdgFD00OS6PMrebS8nvdcex8iPh/xMvTTyC4hb
1FHYs+8m0PRBWp/teXo2w8n2yWI2j9MSLjvJnzrnUq8uDdS/dD6EBr66qRpTp13E5uxIDdNlpmqb
W8trrQdXuvHWtilFgGdEVEl66LwPtbByQFhn2cclpY4lJmeE80VcDBPEJxrclHXUQAmXg1obmNI2
NtOirvIlmr8hTqAyoRwniGVE4LiT1MN+Crs/RYgJ00ZFnW1iuzT8imbeMSxmoqWrsCVLYfjEwmIH
Y5+rQ7k0mDHzsFqV1PU4UowiFORPs2S12TkYRi9EgftbRcZ9hF+MukqhnxM6Sdu2dNN97hBbgUri
QDlN3xCr6e5Kp5q3Rqmpg9mWHCpn6sKhl8VHexTTjraWDk6ZujArtht0tW5eDAA3zhNUi91k5nek
1s9k4kXOfgTg71LvS1Z45oB5CIkNcnHm3hGIq4/Qpjk2noGpOQXN5OuTddMa1VarJpMUbl7Ry7iO
kiu4TFRs8ppVdiHlGmi4gce+QfA/NOepKJodxusO4Hk7baOiHndpntcXqOgj9qEiPraL9wV5O4Rl
SUnBi4bdkI1figKkj27MBvVPlhuqIEcwcdFhGHPLL0L3SqF2QR5hXVmFCTBsUPKWvJQiaKnyRHN6
N+iddjvG6c3EfT1B4zR5G/OryCmWYKKBwNKYUBpBIdPZgYSJSg3LiwhuUUO/bemQfRDZPG/Ggft6
1wxJZJ+WtJ+HS+oWUbUzWTlbzo+TRdCtbpFYtRFjBd7Ixoamw6gjZ+S+SHRPex47c5ox8zlYbWid
Uv5QWeksG8q/eS52Tk/F5NAY0X2WVQ7ZYWphK9NRUblSmYHTvpIGGDbgruAcjLb4OlfGJDewcJtr
kxS92IdFhCW+HqanotLhvfWpcR6asts3szb2W1U4k7015kyd6PWOTP05zMFJxf1hRk2xMwpmzDWn
/fOcuqnPfi49oREcIAKZTnHnovM9FXoBrMyi++h4YzCbbvSCZFzjFD7Km252m2B0GzLB2x6yWYHM
GISuxQ3KZiKjYj2KHuEf1ETI006HOQvkCWuAOCTtIhSUPbxUYzVADmF1o0MKctw6t/VQxLsePfNK
zJoHOtisXHogO9a2DSYKQNKdQ6cBBmt8molVp3Lgdmo46vE8nPHda4iJGmrhMEMhW2Nk9a4Nqdkc
WFb2RZDJxttVrre0fmwNtp9Fjf6xk2ls+FOqpxxh2uYu9RA44P+ZEzI1PLnvknAKWnA0h8WIoaU3
2YT4W0fKDlmsnfunnBOfj9jYuChSt5CbnIf/vFiJCOxO7gHCDLR2FuzgGxfzLH8/CcnTsBSODjQj
G7KNo501aQVcERupCDugJt8WBCIcRSL0J+qf6Tbi4Ei1ebCobNWzKBXDpdeJrO77ZybvZWdxk86V
Z3wRK/B3BnNZUHEewoZynA5C22szcmv7IZ1xDEhz2/f2Um+FHRfXZdO59OqxUe56GV/SYqiphRb9
xTg48mjHLryB0nLlbZdjbdh1ssz3orTbncdDO7kDBF8/xyn5MgEx/+Sx5/4AUNM5hyIGjZ3Myrno
dLZmPtSuyLuEXGiBlnGe+8LqnuDp4KuPpAhyjb6+OUn92Jrz0m4xXdkfLWBqRL3R7EDF6DAP5KZ3
maP0+WriCtqiNDQ+M58m0ME06nONoNMHFmDeZm3hhIHWJDGaJn0xQfUWLVrL3robjMpaq9uUe2Yn
22Ui8fbehNBHTkqdF0eNVzTLx7vOQcZD5swEtI76fYXl8/PcjFiaQcPgrcFoYG9qo253DaTmbVHB
prWI66NGG9uBqQj5IVt7uqi7ZLlC7V7f1yNd4C3zefqt6o3uwSv1/Dky9DxCWpB6J7DZ4SkhDeJE
KF8TEATbnPUmsm8tGL5Y+erqaC40STQcWhvDEfWOkCmDvT+lOXyWyJicPsaRnRdlMNoUutJcK4+T
zl689vLxAeuoFWiAo/u6ATsTtbA+0kJdpQRRn5kklM8LyMviKJMNCzOflcEIiLWm3mVFagPqMEC9
Z2puIJN0vOutSM9o68Md3VE4OFiW/owzWy4HeiPjLmkGG4VMNb7YBeVvbCvedKlMc7KCsRXVX27Z
/zv/v3P+NxAJcOj+5+d/VD9t8vKDAOHvv/P3yd/V/+AjkDmDFxBraex/y2auw/EeNNdaBXvVAnAo
//vkb1E20w1vPYnr6KZw0f7/kz/AAioIhDAxK9LmR4X/r5TNVonB9+pY6goS3T6qhr9V/T/qRiP8
FotbV8PBNAfwzoD6cRgKM/YuxGB5TMKyLS8yOtCl78UAG7+7V7+Q0r+pOuBHWBnEFBOp3qG0eBuP
3TRQphDc0TwYTLVz5sLeGUBJSIJIisO/cSmqB1RMBKeQt5rz1uKYZhD1RusFCVVusjpyEKl3HP6a
f+NXUbbxXksqAJZXRfd38nZ4KRnLiIC8Pk0JHlX0ciwlKAEmZ/hLGfRPg79Wk/d3j+/1BmLR0AX6
cMqebxUkABmGLJfcQBQgaLFmE+Ma88KkbD+i77qF16OtxcVsi8e++teU4n9ffFXJMIpZrd/8zp4I
jtCqIVBplbDJjZniHfGczb+mFOcqknx4ZM1UyAife5sk2EWuRds0HPatJ8jGEq9hlnJqHLVL6wJP
9+/HyRvswuvlUOLo6IVMhskKx/v+4clGmVZsoJoAcdxjDGy/Opb5zSWvcWPkxdkOqQX//orrJ/74
DPHGgA1C4G8IQ7ffSOHDGPYo3LBhT0YFCxguOB6WV+1+f5X1Yfx0FQqFwAZ16tnW+ip+NygFJ+Ey
a7JhbyUKppmmXcBwvEbHAF9aZ2P1+6v96i6uQqx/XO3N0LCFHjWRzIf9asUguZgzsmKvimAFsomH
5LTNsi+/v6T5Rk31+uRoAtiSSqnHgGTe/v4XziyO7jjy2iHnF9eiEvljpK85gNUC8x7pgT80d46a
3W2Ti+7F7nX3VEvrMERttVeDp3bDRFpcOzr1n9NkaccZg8TGZNNxv7S0JilebI2sWd6ZmIxfPH9L
xzll2JIwx59GnNuhBa56XqNkHKgUCG3MAKFNUu00zdI3wKXp9LvVCMMpq2F8TeKTvjgT3Fm3vnKA
x7CBjdiLu1b0zrsgf/nVmJ/XN1z+zCBJPapiuMp7gA3xzgxj6UM6mbCs2/2ua6Luw5RY4AZH28vR
nS/laSrTlpDnArV2MfW4JPQSAUOHJGUu9Y2FZdoPS87eJfGjZ9wALbFyi3ZcgNj6ZFWQH+XIGqNs
6z0O+KUfsSlR38V6zRlScwKyVpONslp3N1TTqc/aDkw65bAeWRdJVPIci+wDvkV4sWIm2NlasqBF
ggxxub+uUC4fmoSj4izABE9hjjgknvUnrW3UPi2J8Qrl/C2brbve7ZFTEyF0QCXcX/PJZfD70frz
C4JClo0Bb73wbLaAPw7WqYuou4zrQ6caBqwrhrCiH41kehiWkAb1UBj/8ivJFeUqaSRTbZ1vfryi
106Kw1nW79swPBqd2OVG9KdXIvy2QAtgmn3+/S/8eW1f41zp3GPv89j6vJnWushTJc+m36MBJisY
8cARVwoNLbOd/d9f6udhSj3KpFWD8wXk3VtTXDRIYj7h+Ow9V0lyhRoDpurgvHMDf3kVRIdsU7DZ
cw9/vIEF3cWiH7mBmt3qVM+wBRyw9rs3v/8xxs/zGL+GlDqX3aJBgMOb62RgAgwIANAtJqPyoUak
gT0VYI06ip50Nxy2FAx82MDRqXWfcGHvK5G9ZykyENq+WTBwm9HpxZeJz5Pe7Y8/t2kgCibK6fYC
lOpuBIERwEHoA4FWzN1aYhGoTyZKxHr1Na9G5y7r0xHJoq4ui2WxTvA23gu2Nn/5nfB3uqv3kj3r
m2UlEpqmhbHV7ctoKI96K3eejsRzIR/tKiRwaxs7Q/0xBwSAz0ebr4c6gTaX6GheXaSOTpl/zY1J
XWVIFJdl/ETqkLltkr6+n0tKHzUquAOpxXhB5vyKELP3Nhe//gEefVvO0+DIVv/s92tUaLQeHY6R
m4ruKmqdOhhGEX2ImcW2dUO5KuwMfVvgYGDFaosTWInPlJMfutb2jkMdYudwW7VD5uTdVotTPbhi
+brIsDxZLoD2sY5mxHspHhxkLwFYjvqdJcFYH/uP+wiGxXe/4M3opAzLF67mbj9raXQKF6889XLC
1rK22ZKWSX6ga56m+tGqcG92NTFxv39BXqnBP38FV0dy4JrGTx5Yd2YugRfU7VMtRpI65K78wrbq
xhEdvXBPf6lyNT0huY7/hFzVDyrappUZ+5kFi1dFXWDqXYXBCHDBCLGjQJaL+DDmgvtJkjEh8Ax+
nUvDYKp07h3Q/1JP4dVo3lPtpu3BUFK/ANWYH/DufCZH4t6euVAkDOgRYGnkO/f8563b2ug1BKZj
BJOcln4cNNJ0nSwk6GLfoNcsQ8wPeE60heQ70PzWO/vEX0zbNltuTp4kPrNXXA+M3+0TuxyWJ0LD
Dg9E+c0D+8WqTcSDgLjyzpXWT3rzGLnSCm0TAob62419E0ZD7YSSkdRGDxhjoiegs2gOi5nThJwz
4Ae6rVFsto338qx/sfradM1fHaGczd9qRfqIcNEwRWc1OPNHmGNUtRu4s+G33Om/cOS131mgXvee
P/3WtcuP29mS9Pt/vKue0ropSRiyHMPLu8Fi3zOHlj+XMckXavkKa+OhSpBfR3PN5gae51Z1Uevr
7FZ+//b8cjCh1WFlQWGiv12WMUUrGSve39Gtel+v4UcLYElUSiu0ivF77uVfLJo2Too1RoizN4f8
H3+47aVZhA6Ghzy3JHjURrhdUJK+c0b85f1FYSoYSdzeVyvH96MWqHRUGaLu9pyRwcGqKfZVmRIY
HZL5OcK92kawXXyNpjiZWHimqQbkEJa08wJJ+p339edDuWsbnAo5lEOIlG/fV/yNkhSvjC+jiEmA
sgbcol1oVc5IXQtD29ZdUe5jB/9llQ36O6+V8as3mN0QN5t9O5KON2OtjxSMmVJv9zgF4y+102qS
iJWov+4SQ8Iosyvb3lYDH7DRZvJgNgpJs/QROVGILRqHIueozeOlii3SIMy+R6MnI0xqvx+Iv/ia
4OdtTBw6ohPnNdL8u4kmBmE9y9Ju9jZuiGAQwGAEWGpkGTJ555b84lLgVISDrZ0yHETPHwdhkhpd
3UDH2fdLWHwT1uzcwjAvWtJx9H/jZ7EHlUjd1pLaT7NaTQROX7ui2dO5a28RSdqINJzwnLb959/f
wF9MYlyJsghbRPh/bysVuFuitBq4EoKByA/7sr4vosbcsboBrZsKQdJgPL8zffzyVnK+Rq2Egx9Z
34+3Mor0EoKfbPaAjQhKkhOM87Qwkc3ACfj970NXyIe9mTXZaeho+lD1WcxYP17MzUQ1RIvBEBF4
aQObWEtIlLEYFx9q08qAbjvTt9mT59vGUqMWcHIcpt0C8qog7VbyciUWNcYjmqD8EV0MoKO2xPvg
g9ax8bqHTfyZ+EftMqMH0xGllONN6Mo1V7PkJ1lbx4YL7Xv04o1gxGk4n6UWe/uEDtWyq0Qbp5so
i40HewAvgE6KxmiQGsVk70gjjk10MEZSfLVTiiXRpuYEE5+nuLWQlCdZG3/o8sqYj3m59sKghxVi
p+m1cSoWeDl7LFKqu5IFASaXghZXeGt3UL8C/lsbQTO1XUbElPCy0i9BV0WXroNb1aefX6XBIJv8
XmmI+U9tqVUHo81wCCCfMtuNFyePBf4pAegHACSkgDEiIGqoqiyYMzDau6IGoneRKo6ThJd59YhC
uBs9xOFKzpNfKYB050KD5EPdoahNvy4wrG1UQi74Zwfu0Yw1BwT34iLhv68lDLA9btd0vhlDR92X
iWj73ayhPrnT8QtAU55VNBzZxE5B404kAAjCKrFW4sRctl2XevsSV1O1y8MSe4iumegFmk66H1Lk
99spLypr24kY4VNa1/JQuMMtdd6APnb9FNZm/pxrrn7XlxjhwwJ7hDan+c5qvGvczQFNumAi3Oou
RGGuBDBvoLfJ3hRorzMvK4JoUCdLzSPeku5zisRnIwd8S0NKtwUm24uwtBG0+Ey8jWidPYJ6nQZe
Yu+Ft1TEfQma/qUXnTvSGL84PW5XgSRlUzrq89LYIBEswIeKxEiZ5I84E3c2OcY30ivanaGXCeKm
ccEflxhnt8jjS8iKZPw6KE/onz5OiyX3UjNukwQXEyC08Bh6AoVdmg1sKjpnm7NK+F3nLLdZPh2b
Hvh8sqBuSZbsOqO6NI2iPWXTZPqLnjW7qYeJkcahAj8M13+EMZ/wZG9CV9xBO5t2xujGAbFChOJq
/eCHJpKgha3rXQgQ4xOpUPpFGTuuj27B9pGstN9srSm3Wg8X1aVgDSWlksc2BwzllOF0tPTEPHYI
JnYUKU4mgOBE1gYd5fm5gKv2XCbhwZHiPhnmZ9h25W7ENEGrNXwubG0VBGaFe1SDQw6o1sDuk9oD
Qt/w1IVW4uNic4n+AsmRo8vdiNRb/Jhzw13SauqmiVr3rhsm1kWru+jn0EH9D45v1sqvXYOk37X6
5JB0BehKfC3fRNcPMCaxRGLuxoeA+mPAzw7BGauD3gLNqxKvf8gqNyblgsHzVJh4aHyn4RzBYsok
kUbD+BHRXHbVjIyydCZjzc2Moz5EMyDDvgpsY3HP/Eu1m3ghdqE05dxduPMYjd3HOaY53mxmYlDG
zF9gpX7UDCvQ0wiMpGbynfeOZlZ/Tg4Ei4OV5ebgF8RxqA1KBwdPDi17EscdF3dGDu9EO1Ge1TuK
tA3cvpY7ReZ1iXbQLdRDTFX/xsxT8yEsyiw5jimtaQkw8woSiBsQ6ziivGgoxsVJp3+x9ZD9JPXd
eucsen6uWWT/7Ds3sknOilCwjTKxLqaps++FysJvHsX9AUeIDQTsNZhxmV0IIpgYv7V1S6jAXHTG
JwiGrc8RTV57SFI/glQcfQiC875nx/LgEjD9UXV8zoxbC0IktnMMDjnpHaU4moI+OFU42iD4KpeV
OctIiC2veY4Bo/7Z1MRXZJPWPDsNzoYUAXZ+tGAKBgnYtCe01GBdnWocfTuURe8PSFvIrzY1iYCO
iLpXM33KhusISRD0ByXkHadS9E8Z56YCxAl94U2fROqxCceVXSkTA/dDtIY3VbogMK7AJkwQSJyv
Y1AbT5GXxvfI2fNN5cDFCzpup/YI8ZCf6NRgtc+RCUEmRUf2qEzIFZdRGEbXiUtGfKWTFlgRj3gh
YsGnWnWyF3piY/8y5bL25JuTTbzDNTKM+hOlO0AJqgLMgpHX3pVEYgTLMGXBWE2i2IMIj66RFykH
Hx44AF6ihpeKp0sRvjllCOevHbIFv7Qqam/F0hoPXcL9TtJs3i9Q//ZuzE3VWjGfNYbmbS3b+otc
T5jbEomE8rMGFhV3NjnIicRsW4NsbbSiOdXkYF4sqqu/9HPdPgOWAXHgOM2fWKow5i1DzG2F1hee
IqoR+wFv54tHqMS1WBptJIXei64nRPo1+92imF+AfwqXTr05YrMmnMUI5wuDZZlAIi8la56k0GYT
lXFaMkMNIRgK8kgeamOW14mswg81LtkrWw7VJzuCDtSvgcWoSZYQAJjLJvIVuhD1cJnmVg/9CNLq
ec3tPQjPmT64Wsq8GK1OP+R/fq1r0fXgNQThxK5kB17qLh0Lq8mPbbaa03qPIo5PzACRRdiEk80r
cSKKxrz306UmWA0hXE0Zq0TkMVO0RvfbvTgR9sQwnPOj0fbrKB/ieqDnYsr7pIjVo8AM7GzHii+J
FjC7c/u2/mwhz7zXvAWkT12O8fVsF0DN0Ny2zzl4rhvX7oZHvZ6yu2R93FAP3Au5spEaobhQps0B
RDbMSGwy4mvRcdfcNJ5v9Eibv+lLley1CdTmhqJ9eAcbVBwb7EwXtjXyidWS3bFlnz6gcQeCMcJA
PS34LGLQX8AknJoy3zYc4rDaUG9BFEHK9Yh1SasAxWKoKjAAanZ4J2KOXBsQPc18LJSC7BEPjKQF
+hFTLywg5TNnxdd5llbGtjBweWpWShFXzTnPWu/cWB0BJLn41bv+W+VqnJmUXqTbphibb1qVGo+v
KCc1dsZXUlYBV/PqNbfMFsu3CkRLu7VNPLAEksrhK+zERfLMHMZ+XXNbbFbybq+PCNA2MMWMh8XM
8Wn1OrOZY6uveD6b2z6E5TE0Zk3Qx1x/nEiUvzV6N7pGIQnzayWgJZ0Lk7iLV/aiy/tdalH/1CRJ
qd+2mtsxx2MplMdqrrh5ruVcciYOg3oIWyYxosKom/bWQEPYcj8tndtfhUUd7VWOtFLYANgals0L
i/CaAQ1nlNzYoqsDQO3dB7gY4FAJueujiv/V1XXth6q2vkAokIGogbvWRDf5iNvRTCvL3hugrzZ0
NIWf9S3vIfTn+c4o2umGTQgGMZGGjyaklG2uVfd4Wi7Jcie8U9cTzjJt64+wp68a6j/6EKtTWtQt
l83sa30E3gqYmHmDQB+iORPtciKX9xpeTnhvh2Z19Cb8eUy6aC2NkmZjg/v5KJP+pOY5B8cyqEs9
GtuLEl4XAZ/lvGGrzxbQo/1HCfWzJ+ECZ0453WWVsl5ULk5NohtMacQYLFbX7ErbIJGzF+dpSsUT
+20dWPxUffHGtc9U9UFMZfnYoJelWxazIVUpvnd3GqM7vYxHbIf1ATZV43sjyeKbhBRcd1w+U/8r
PmaFs6wwbG6SqYmIiZ4TztaZZ8yTaZZ1R9KwcFGHGhkLhSCwEkjtuSBZyhdket/yLw5F+VB7GBrN
Zqrzoruh4yKDDJ2bASv1hsI0vCUnFJ+9xLMfIVTnhwTgDTq9Yk+5NGYfyFZuU+BLJeNojC8Tl8IN
WV/H0FqML7EejpAGNJgrxFv6bjJY/qh4GbsaTteYUSqM5tk+s7kQT6mQ+1JOVcDrxARcpZxOI7tB
Foa275vKBvMJQJpx5RXegmqhEA9gA9LtxB42kMxd/LQufwSh4dwi9u4CqQi+CBz2hZu2b4lnIBDq
60KriViaqE+umpRhkOBcSDaEkCKOrusZNWmRdhg50xaiNh7qBdvs4Nhs6EWUfk5hB5yisTz0JM+k
Gym0iwpy1+2im0899OyAVzGAcooYkx4bGzJnuCqEDD/Aj2WbIRSZ7o6OE8LtkztXbxc/Kyz33M0J
s5ce72IJJCuzWnmNTaCqtvHoIcov8+U4z5W6tKXGslO4WsYLB6mjjqYUvIJF4BjI6RVD3JKttMm1
lNeIHpq69MI+fS5MYe8BYpYsOStcCREcJY0h0aYbj6y5i5li9hr7q7DjD22a4blI9DvpiFObOtMh
RFan3C67xH9WnbtydJj1KzhgNHgIbu56rGsIGm0ShYxJ8549eqaccz63QHTgi8tl2xBXt4YfgNlU
qjeeITq3x8p0vhiL/TVsq+YTO9b8E9CPikmr0z4Q86cFlhqiXe8Mxe1ss2PJ59ag6Y0ddBtN0OjZ
Dk0HINIqOWkW/nVf4Yd1Dg6WetYYYVfXGgFr4HZmp7qmfEP4qemmUUUbgLwrxqhMPxVFWt6ajVvc
2gl1ZNgfTKBpPPYveWfqX8oujV+aUEejaWp8YIMKgFShtLonW9Mdn1t2PDy3hEMONFxc7UqzYXrW
LiuKB4yS1ZLa2ZIbOPojCpLHKkzMB/bHnEyzIhanKEOhXWQEi3RDRxGhm4fiWyZW51G39OEnvUuN
L7imWOkrAbi6a6bwk5kBENmKMNG8bb2E3QvEKOTq5qI8B7qTLO/Jy2Ni6OJprAIn6lUVCI9ALB+b
4UpUMAc2OFhBqvvYHoCX41MJP0lD8ne8GvIfcmEvk74odYZRaQFE81XHtwTHjFzKL1FpORxiEMvC
rhBld04WiQen00tlxNuxHpMoYPPKJy+aO1VHMVJ+9GPhzdpem9ctAI4qfhKHKe8ijXVR+nZbsGnF
lcVT0haWum0+DSFQGhXHGCQheZK+J4tv5jBw1aGxCGQZheV9+utmSqVFw8aiPUnYcKejTHMMUscI
9rOrveWRIGY1REBsqQVx64kIKO8l+rFynycp5R6UBQkHzGzKDrVBFejabORkBL1c5Hlu++pe4tWv
eYT0W2FPYAziPZbUQ1qIZOm5Q8WgIOAg/LgklVl9U9gUeJVMgjIubc2IH7JZmfuS+KenwvCc28yB
tLGt8RY8jHHdzQeyg8kEEAM/+mAqne/IrpxvDauBh4dPo9To/1Uy3/JMeHep/cezT12Gu6i0nj+/
lGb3knB6wbMxsiOeO9V9TchMyPfe0MJSH7wiSSGcJ+a0zZExs9/lcS6HkvrfaSScBqRN1bOjk7Go
06NutxRRWnoryN8hj7W86gAs+Lsa6xfAGz3MNqU7rFEZCzE617GydAJ+2ELmTmn2BBub8QcjhXQG
9UA/0ZNuD/jUiVGP3Ikg3ix5XJZ4/DBCuvmrrP5/GtR3NKiIPVeNwD/XoF5VbR//x5aZN09Kish/
waCPL//9n3//1X+YUOUfdAPsNW9nVYCwmfhfE6r4wyJlSKxtxrV9svpT/yFFtf9Y5QjUP4HQIlSz
+VuYFvr4v//Tsv7gjxq08HjZEDxSwP1///WDdrF789/fByo7+pviMmwdYUKXXqWgwKBpkf9Y73Wy
qSlgRKWHqXcZyQY+HIcKR0S9zFQtIYIUkHRef92JAYubJEAfS7w/7tZeOg4K5kjKYmAtEy6rClhw
c9Aor47tplZlgasA4cBLkQB4ncNYHGtU4le8e+LYi4G1ZTZTwhBqpnOgErQhR/Td+eZ1r1qQhXrh
cQr5WKKW/1jrC2B3kvfW02UJ5sSITfH5NRqBeAvQChW1S3szVKZb702mD3JTMm39K9aa35GlyXxj
Nj0SJ3QXpCdwHKQU3bnTXTRJ77FIjOmuTSkphNA66b/W1D+uybLOqlMFoMU92Z7TvXQuR628LFgL
jRh4M4YN8jjYhE83gIKYdoH78TNqT0BzMc2oPdBaNh4IO5OfHXMCn1xpw8Giy/NhGVnaSqvCGGXp
7CRsqi5Xkdnw+2soso9g//jopklqBMEeS/m+9pbuJX0NSyH11XxIurz+aIUN+BnEKfwxgXblXFRS
fp4j/h6RjnwBSZ4DSSg5V4OwaT6kBBcU2wEC1cKxaOJXi4xrYr9HxMFeFH5kLvGNDaNuXdnYkc6U
FeMrK9PSC1dx9G7HZLpMw0QhNvAy4JRwvzaOtt5Pukr4PYqp0Gyfcc3/+euB5noE/YzsPu/RHNYn
jBR/uuGRdt0zUbEw7MfVtudPmQmFVKcfntxqHOTRLc7QpxhLMf90u3WzgcCR+zKm2uptmzR2auMs
qAw5GocnWJqFVIeaHYH+1NoQo4O8WLSK/LTlWxwO3AldEXUx5+Ndv3QS/wS6RRZLSroLvJJbR0E5
oBrZ0DA0CvOhFAzAKR7XUctWmqoVos4A1hSftIQm/3QI9kn4JgyifgX3gH3lv51eMRrMdkWoeVYP
V9ubpXV0kSuIy9yhHM3GuWPwaSabiZCooHrjjHX/4rC9iHZ6X3PeGhteQsebeMAVC5y5cQkEtbGX
1mQ70GnNEiRkObkEVJMYbwav5UVVows7OGloHbVUsQ8CXMn3/ivpoCDI9o7GFU2JciwYMcBJu5dp
IsphVy5oSzZqHSfzuuEa1kdEIdY6FhJ9j2usm6oegt3eo+eO8Y8y6qyUt+McUX9sa06Wr0P4NXlk
zjqM5+vLnq6DNLTVdDdaA7dkNKP5ZuL8cFMsZnUWFH+yAIGm92iZa1+0r2qLaHoiX4lNcvTqnFN+
YASsr8SQU1ljd8nNm2MYpw1N8ONrngqO9vbQ4FuPffjDxgM+tvBRS3WlbWo2ntUmbeg/5y3oso1d
zd4OoyqC9FhiVxqTgp9DIM0x6SYeKIkd/CmEKQwwzeIl7zLynHYh1u8HBfZmP+sLMwiVZ+voxJV3
MVY5ZbPG5hH2bH0jHpZBHAfNj9blwNPF1k3agKn2tRZg2q5nV+STB+ocbCBYgZ6zxZCgpnxrjLV2
M1UZv5dYiWgMFjax8c7jpaAn3BZ8IQIvprvCrIgFmbupvozSwdu9brWtmXcZ+584gkMmCaMwcj7n
tcJAnoTrpz1Thq6HxkMv64E7WIjprmagJxuT8M+PmR42B0BsEXlwsfngUK67sonbCwPgHe1y38Eo
EYdpYIq0Fn7wlGVkZ2geW2if0qzxwN5+qU9R5XBYs0paJqcipNCY6hQMBmGS9aJGnlKecATuEpOp
mXogY4oOBwN8xuSO4LRb4cyjxxs+oQV6aIY1O0PO4+zjf4K6UegV48XoemxvJaN09PA+bgq7Ma4S
zGIPRWHwfShc0BRQ3jpyHAPQ8UnQCm62JnTulyijPpbEktG9VoVQNhKjkkgjPYt6aA+DASEgeB3z
pEbyl/Se37w1m3X8c3w1roZEeY+AJ0lCsfR12kNu3fS3ilr0FJBWzfzWdj2nrNhax6M3gwOrG9d7
1ADHcfp4ndJQTyREjjkjQwlTdzscU7cDfkwMFcCn2tCMG0Ew+S7HHZJuh5Hba5E69PrGFcoVj7AA
JmM7NbKNg9eZtapiw96PFFUfjcQqSyzL0Zw9ydFinsjFOksZaqQ0HffyM+Ypb/c/7J3ZcttItrWf
CBVAYr4lOEuiJGqw5BuEbNmYp8SMpz9f0v67yzp17Oj/ursjqqsdlkiCQObOvdf6Vto3xb0R9yLw
ovIdlLZ/kHWtNoMGcwD5VxErsJ8TSTguNgtZTv3QB2CoakzGcVwa8S3RNfOe5ceEgWtEPSWEAvbR
70MA7l8VHBHo2LrhBLWyTfz8fknzb6me5K4X5J0WPbOVyn3Z2QVfEYFokPIUWa3imcTRyBJDD3IU
hGSZjXTeK6J8qsiQR+LYen1cIerDt+uY8hHLywGpMVe3dUpIUXNUX7HHeHdG6eohz+5gbmVjJnSl
jO5EK4bDdw85bsDo/5S4jc0RvAw/NzCMGeM02Pt8O5CdImGlPAMrlMGFNu67bj60cV9fcarjIHlH
FB1MJr/7VJIcXNegIDXH9e+w+K3Swj2HpI7qn2YHYzH7RFU4aICNqmBVZYqoEhLBROk9c1y9LtZI
bcGKAsmxsQ82VhrUlSj2htFgy02sGqCXlZnbrBSDj5F72er9NB5xemZZoLkj1nhRwsPezg5np73P
bYn8pu0BKAp83lcd2tFbb+rcI2NdtrlkavbJpNUkdozGk2UM1Y2mO+UtEzLvCB6Su9cAjIxXstqQ
T14rbDM4qjQDVMK8EB4dwQhYfDV7essZZz/NbvFkpRg9r/Omte6bLC43nKZGL2BE4YPXMIfv7Sz9
LzF4khVjbbFauMk2je0ma3L8sDJqqb/XB7yX8wQ1ofDqKQ4sK+X0Z7bpjcfYf77hejnvaeeVjEzG
kH080TdRMj75flpvs8SVO1LtPsM9D+wkdb9EzTSfY3su10beiK2ZuSnzQFveY4AmTt4vsRlOxfQ1
7cWjlrrhyhjb9sZL4uW+YFiLcbAvkJJo1i70cX3WfmJtIG8+Nn6vpSvpUBlBU2+qG0QuLFEZiXA2
x9BNRN1w7AtpAEGT2p5ESjqIfm9dVyZAPC5auRmyxn6YHJDlU9N4G/obGTx1BxskwII7q0nBunpH
DazhLZsAIA1rKLeRpzmHXJrzfcTs3YTRsRdaK3cwOqhZZ1ruE3TAPVg/uh7JrL224USufC39mwUW
Qp+gGiGYRD+DRgA/OOfdk5iERiJ5nTcrzXP5OebSzpduyH3qEuL8jgCYm12adNVLSvlOedfTJ+L+
FtmjGkzsXQZoRNw3esDO664zz9pis523pHQWhxEd0puWFS9M+2gKGeTnBYOU7VZzuW3oh2Lznxec
P5yBwdR5ZHOx+OOCtnM2oijuDiAS3+s4grDSGcDgaz1Xq5VxmKFhvoVShxoXVu30QkW8obqWVIKJ
Xq5Jm802kA2dx7BhRWHlV7n0FdmPWiLcvd5OhNHG+bxuBZECNsEK43Xca66xqs1egRZax5Ncu87W
z8OY5cYGa40kt8BlQJOek9CYeuxXhZXv3aUdoncW/4gONNTshVzxdagN4GmjOFzkqorMcIepQWNh
komDUb0fnzXyITy2vVA4cBENNDJ1xwkkBtxGDuoNEgJQNiQuPgPGIELDoZ/qg1dHAtAtmz5GiOqn
brJ1RK4/jdHkcYubRcUsJ6GzSdp21heJ/9X3zeg6aooTjOP2Eyqa/qqQ3o0Dcjdg8wofCgApCGZa
hy4mZ5fumDXNnHxqnbrXIXk7fndE2r+InqE8gC/TN/sG/oGhjN4RB7fwNmRwRjULaWY12SQBvYZN
zqIepulYg/IaZx1mkG3Ixdy5AAAWYKG5RYskok8CbAPxem++ejF+263Aze0EHiziaOuCJS+uGl2J
kLKKkmutMwv2uHsEkxikIIR9yZhqi7YphYgzWOxNaK/z+ajTsDrPYjQeScHDed6MlOXkCfzJRPZB
TKuOznRuPWREpiBl6aOTkhFZniBfT/dh5dPqK6rKnD4t1tK3L8Tsks9lFT7VSFXSinZo0bP5/q3l
cPdDlfX30/tHCaZ6B2i01P8wWeJdKCXo3/R8Y+yQgSa6iEmujxKBllxEzgEcYHECFYqmpgMWg1aN
1N2rrg6XEhJKG56ismNiqPcE8pGzN/xBQ/YPl8U3PRNvGJ1z63/ZbKAQhlWcMkQpaT/uaLNO0WZK
KmrSgcMxWUKCyqcvFoojwuv+lNZ00TD+TcCmLgYvD/ULYjhi/48eCnrUWV8OC9eE5ExrnxrNzECi
pTOd8oXEM07zxRw98zFzQ+1gqPK7tHJ834PV1OLWcgjsQ8uXdVG879QJum6iMv3ehjZnmFJFBv7H
XyJzFMNW8c86YsmPirvBB5tgal6+p0NJQ9KfSQ4MYicDxS9t324CohPJkpra5q2wsvncdPQqmpiz
fFJN8lyUzR+0tB9tKFxCDEsA0xSNHTP05bb7222l2WT49tQNe2ivlI0Io6ZzR0vquaXFQ7qGpo6/
o6BNiuQZxQPsoXU5qhxnQ7Ilox2r1RmMK/v7S/XRhXB5Y45SQDqe4eDv/qCEdAe9loVs4n3tRFSo
zGWqvF/BIYM6TVVktuVDHaO8Osw44+gnmFWbHQdLDOfeGnBWx8PoP+v6zGnZutTFRscxVoOTRubt
QvmeRC01N6wbanjV6yl9nSebDjvdksyVE+wUGoPvPw6lSTFO556gVDUZqaczVGFmAkPKBF/VcW9J
mXFvMfMFYGGjIln+8D2JD2pUdTnIHkIWSt/AQh/6QWMbG+AgoFFoOzO2WQOBZBNP6vXqqFNOvHsW
ftrXwhu0h1IsNE/AzPK25qRfHiafPvJDZBqcTuwF6Q5oV/6Vi8U/Jxfp0ObSHjJFrb5sUjKn637s
o2RfRXTAgsStSZ6Mhkbul7ng1W2R0bxx6M9zh3Ag+CFd/m8n+g+daINFgWX9/+5E775VkBB/aUH/
/Jl/0xA4QgM2YBzEfvELB9H+y8GZzJDJBVUKjPBvLWgaxf+v5az/hfWOG4wUBhYqT/wnHWcPxOgv
CmPEN5AT+WU6YmYLi6vqSP9tdfFFRbptxXpnetHrmMGu6lomYthVXkrNeZCDti+ZNL94hfEyj2iA
e3fetogUO6VWRF8iDuZYcBJTWsaS5O+Dr/SNZLhA51Gax27w5fc5xI9fxSgiK6WN1JRKEnOTftYu
ykmloTRzFJ4kJSTbUCunTR+551RpLscloYzt6HyOychv65V4qWmguwmxnpVuE3ll0AzF7dwKewVu
qluliDylUnvabBTryh3dwJjH/lEkPnhQpQ+NlVLUQjI6Ku1o20WfHKug+aJ0pa5SmHZKa5oq1amu
9KeG01LnKE0qopKNhUi1R6zaK9XqrPSrBUJWgEMsOOZAGp5SuZJ0FV1lSvlqKg0sNT3DaqWLlUoh
Oyqt7Gih18uRz3ZKR2spRW2itLWM19/EgNoWweiR1iIxtAndR4jbyW7pyggevb8alV63QLjbIeBF
73cbKkVvrzXTvjZRh05uZZx9pfztlAYYh+i28Mf7xeiKc8bAA7IYnY5VircqQ2KU38jajMYNCxTz
rrLJXnq0S/dYxqyD2WpdYJolgow6GuRDA2rwQdBHv2ILZLqqFbaEEOc0zL/q5MSYZnwhhwJBmu34
z1NhZtBwqh4JYeV61/Hgk7kLYf/Q4Fy7d8eRiVtusrDlYrD3ncmEweXA6DBaH/LnMivtKztHc66L
nCKpvMyeaSRl24gd6BrZorcGE2Nw8XzRGyifULK1oi6Psg3DFNizXh7VJgoP3StdcEmkll+OdslJ
R2N6NVPWbcXopp9dwaR7PYVRucG9QN9f5aB7DC02U5FUD0ZWGSfTmWiVqv2Uxmn6ua5VM4eoSoan
oKyNbZFq9BVV93m2h+TUk85c0v0HpgYHnu9vLOSeowRtTRsQwVo2nvXW0E96nhFcfpE9e7hG5jpU
prbjqsqKvxMPalrRawESaVZ3nynWI40e7OYdvxL33tyv9ZJmroi4NW1whNnebgc+fDNH8xnmD+9R
wbzOkExot1S2kwXmzPdQezm/0ABl0WwA/JZkNxfzmjN//Rrz/O0S6KvKjI/2KpwS2ntu3OXPtVEm
J3hIjGabZYCfadbf7AllU9hX9e3lnaVwIrwteG1+fS6Ee0+ACmI1W5JfRxKRd29NSqSpdcV3QJbg
TSFGPrapNYL/JfgW+BQf/CKZwk3UPbmQ374TlpuKgz2wiKwBRswb3W8xro9W+vlyp6V2x6stGK85
Ds4oZ5KJzppHUOjtWJO2tEImgNoWqd8znX3xaSyVor4rLPdeAuU7VKolb6AuWEuJPkZEvWvta6io
2763yqNWKHeeCCFYEUzRvXdunJxKgPu3FEjzVRMa4hySZXIeG40cP+5IYiB8O/zsCxSbo13ECB3D
iV80eLyiO9M9zaNYe6gW/PeLg/6iidAFVTkd1cu3RexI9ZBEqmnZZmHZBQY8gKBKuXKza9nXBu2d
cMWZNB6QefPr+xGLlZuTNLdwMl7hRnj1EJ/SMa2oBNPl1JbxaWjmu15rH4cG1chgk9uaeDBlHdL8
vBvR9SjMortY5UnkXbwvUvndHv0r36zQ8aLNKIV7BgOLjiXmIL08R7J11jbUvmsHqTkyZpJ6ALKJ
eq4CT5TVuWMf61fChPBhJIZzZg7/1BopLW1wTevM8KK149ZmYLj48JNiPiUTCRwT6LiwOpqlG94Z
nTbdGpMgnpmYyXQ1ek68c6osZQoD73VmxrRycTjthyGvg47OBccZabyXZKEMjfjWlEN11cRJfZVy
INyUojAOprC/SqPbl559zzYJD3ToTRQSEWF2kXhpNe8rFMMCBUJbbImNoTs3lyApCiiXSLgQNAkp
hqB2nOqhNy2L9Jh0eS8GjtQLThDlgNvW3UQkX18ffTfb4Uimq2IvfMGJY2ynhni4FD4tdCHjyZkZ
KSGfOGTTXBzIPjf3I4vwWvdIdptK0Kzw1hBGLfVWq6rXRu/xrpSVfk1vxT1Kbnx09A4wyyF81Y2i
CTQQsb0xf6cRda4Tz/1GpwUx7tjon13ko2sjyx6hhKVvM1ksG551ItzNhjz6vmQUheT6CAfcUtmS
C+uBOeT7KF1MZBQeSUULOkc/fGiK9j2eu3Cjl958wtYzghOKMAUEpDIQZlAust8sgyivK8M5kTKU
3XNbyY3uhMaduczWZhSATFFdaOk+K8nDs1oN+Jwh6m8tJexmKcRhLqqMEXD91ueVWDde669TY3jR
Q0KZ9Ird3kfVApKg/wok6LWJzZ0+N+HTaNDwME1QozZK26Cy8DhJy34K51IPHB5DND5l9OKl7MNl
a647jHPXo4c0iyLBe7dcezi7qH2esrlRNYTrK3+NMx/HLhzRxtKWhT85pE+pCwzQaq3iW0uwzDeU
m/mRhrS7KiMiV6pBQxznWOMWbtxxjAqTnIdOP7lhWt1z6sPwGjdUVqbyKNbSO9VDPX4u9Tn/THoA
Q9+OrrZNhUWDk+SfnKeIlbxL0DHHJcdRJuSez6w3ja4HRPvGsRV0w1Zxuzgn4dMJ9zh36DwS0XPn
TNqtYzAHy0yku3yJZC6GMtJof6b9tWtLizumDJmZMb1jqLaMbINTX50qsuuPFo4z4MF2sQnbJnz2
oQacUTom6WZpm5KMLr/UTl3k2QcqhWxn6FWzSaY8DIhrqiz6Q9P3shDiFrRr9zTKZNzXsdt8cpoO
gxBr4ZpRHCord2zXmlWTMuEuhwwpwBV6Zu2oVyxgtSGafYVjOqgBQwZpOIc4MAyPt5VjyLPyL25L
OlMrw/E2czT9hlw7uc2Z6+8agdG4Hwl3pGa4mfCHgVLYRSJCkeUtr6mUVb1OywEr1djIYDHIUkri
Nt8Wlg6zTmbWbqmWmymJ551UJ1KYv+YWrOxwtxAtuMoGGMYVDNnbecR31qTtSJMu017Nzj8ZZd1+
GxV+v3HmbutzYN72eUhckNnQV0BFsAZgzyMO3kWp6c/soNVt6dLVrH3Ijq0+2gQ1TbtpnKJ1ay4P
s2O6pykRxgqrQ7rDq79zEDsFuUFAyVBF3+i1A4dkyyMnMN8MSdqTzDhNx2QwWpi6bXgYm/A6iZqz
Fdr22g299AAderoKUzgKiOy1ODM2CIzPfsbqaly5veYkijgV50a9y4jYie5NJ23WPMLtSNpTOxLt
tfI1LWJLiBod3ZWvRzOSNSjk02Gi/l2ubUqVLEijIrM3c5vSIvdqgeC0z6Y0X7Fv99Uabjg+3DYa
4hnen4cmfkVrsxJ7FcKFquteI+xoW5S+Eh/240PoLkBH5wVOa2pX23SwrRskbi8NlMzNUjvnxK+I
9l667hzjn1nnvp3eNm5tfyGNdQ5SUS5fSBbtbsbC1UjEGb7JCFz0aAto5MNgrqHTW0eLcCIlImvv
kByKa6R/zTmiVNmIEPHvrLmfga6Fq6bo07exi2Z0+dICIR+Gx0JLHOKQdT3IGgJ4hyGZghClG1tl
nUMWspKd7vmPPiEjRDJaV4tJoY1A7d0VNHYtJEEnx8gCMkW/xrloUYcn/nGOyLSj96uK/ggx3xcd
2eo7UMf0ehxL8OuAO/cmIQ8HmfoPOngnlao5LBqurS47LMSGEjwJdffawgd2XyPN+JRDtL1p4+Ir
B9Co2FSi6RH4dEotWIbVOinjr01RsOtrTfHuDo5as8Ku2/ZlMmyloctXyhdnI9DAnztCpAJqoLOZ
pPatmS4RUbyCJBrd8pu1OwPgnvpyfHboY1w1tVleL/nggT6aO+J/ygaU5eKZ8ResiTrN1DSZtgW5
w3BXfYn3gaNhRR2Q+967F+ksHENkG2dU796nTrr162IW5Zclxg6EUNy0NJZ8l4S3nry5x1IZy2xl
MQuV2axlYdx4xnJIlBGtVpa0SpnTkgibmqEMa87Fu2aXcYK9IR0rBLcVt1BEUZJefG6EwnaPyEeV
/a376YajelbmuOmHVc5Utjn0isP3WFnpXGWqk1hY9hM+u0wZ7lplvUPffZ3JHnJ2JL2zU+jDHXOX
+ky7H021su8tyshnK0ufVOa+VNn8eGNPHPwI+PLJmiMw2jvkF1/gpZXx367PH7o+pk1L73ddn09v
bUyxQHTC37WHP3/sZ+PHMEh7gdDgADnzTcWh+pf20IBo6dLfRfMn6L/8lB1aRMroAjgWZnqYaGh8
/9UDsuy/iHM0mO+ABbRoNxr/SRPoV9Gh5dHB9TC6WbSAiKehKfVrC4htreE00Dv3xcAiEJTJ1N8j
QgQ/y1bYfv7bhfmHKcmv84jLiwHP8V2dTheEuo9shsieLPSAnXUfa1h8LtK5mRbRc5Z09IEZItSv
EQDLN3+AM/P/8dKmrisAAh22jySORMuMqQOScX/RsJc+yYobmiwoR1wlU0LMQxe71SXSEmI5ODD/
/uVVO/zfoxD1yV2GU1SRPglCpvHx5YWZRKWf5uZ9TmJbEnja8EPPgk4HGxgvN5FH/Yce/Qck4M8X
5Vah9Q+uACTHr99tWZdhH9W+uLeBBT/CWTYP5HIwDXNBFz7XHVpQK1Hi6t7oMWjFXd+9OyCFdzlR
cGbQOMhzkHvhF2+JVgs3CzvGG1AisvdCe9CNq+GiFUyU33TFoIEx0pSXiMZ+f+1+7a3/+BhUNPCu
hI2u5eMYyWNChKknFvcktXOv9GhWp5yaYeu1ExpQ5d+Ysj8COn7tjf58VZ/HA8g9L/wR9UAB6aaT
LY17zhtMHy4DNMwe3/UU49us5pq2hTQQCBwDiYsI7vef+n8/mAx8PEX81H3um4/PyuD7Clg5Ea6h
Zj6JemBmHyEgfX7j9PuXMlhMPt6d5APzZKFx9lzaf7/eKOHsdqXOEPLewpNwJs2d3sQPGXBoohqe
Mst6G3RHPZ3KhvBDK4VKY7pLM/o6v383//TBTd1itYRYjQr6w10rLK3yGyjr933X8JBYKAWra9Gx
G64uY5zfv9o/PSRMjNVzyX9d++Pg1qgRQWnmIO4vSrFyjhnOWBFdvovmsSBI82AOaCjR/3KXXzRY
xeBPUTCr0TvCg6W60pSqMsJeAToB5tN1l6EXM6gs7uJ4oHdLZi9PmU3c8Xj0Y73Pt7//EB8mrZeb
1WV0wGyBrQJayAdaXZpHYe/NvnFPy5Mp/UWEeblvLr08KTGn5d7IkjszBys8+mLkzKnx4Ow3+3pW
Kuoks5qcBuXClM0I8fR6ko7h79/nP6yCgN8YfHAYp0Olf3ib2iT6gVhH4x5XDhfkcpmNWtavhlJD
Nrn8052tdtBf7mxGk9zV7Lm6Yeuo6j+8YtFFItWzub0fa5RmNprkt9Cf1D9MNLa9atRK06Gzie4Y
HaQ+pHRvxnH2oS1kaO7Mcu7ezYoO7EU9qWs8BAle6mtL3ROXS9SyayD5TYBGt8T0XM2YCcAMoGIV
Lh9ooY909fvLyCf4+LH4JHzPxMZZwlKYo18f2MXLfJeBY3RfsQkFfg3Ufp26GmWpmc90tQbGq6qB
nhJqZJMyHyQDg9OtH0cJTjp+tx7ME6E2IgU8rRedu2VMr3X72GnBHZVGBD5UC+1wQTxOyivmgVF7
wo8VwcyCXiFXY0RefUDnLG7XutB5MjgC9hu2ALAlWaqCR726vCdtOL7y2iK9JgizOg0pWfdrr5I6
Z1s8wC8GEoFbA/XTVz1rAchQB6BSRLFR8/6G+H0mlc5h2hSX66Rj/z6iBizIOTDT+g4jNfL5KYbx
Auqnpfvlorgk5tPV6ue+zFOQsaHrPvh+E3P6IXbEWdGza4ZVYUeSPjp6UHzLnfC+IPWnMUIUT5ft
8f1Apmro+cqDQICjHULPsK5pBzM0wgZ81MFwPszjAO7O5dAr77UR7cOK9nNpB2hTUU8VcVTXd25U
5DKYfABjay9l3E2UEdtuxj3izkoAf9E/N0WMppnSAOkz5w3enbINtCBMkoD0D2YeuKjQ6dfsAgjJ
+LGZPgeKMCWI9oj4pBVIzpZ77YErQU0cGjFk3GApe92tj2gD0erh7W6utcn3jG00VwU2rjqZyICI
EvrBmd999crMqVaRiHXyYFNJXEsRnaSw5Fb6CR2hCn0vMuwXRtTJUQzwI8FMiS8zZynkfRixCHoP
twIOyOcCAuAL3G2bdkcdv3OjTN+iPkxxc8VRudZ7vp4ghte0w/BnrwvDHWhXRgWWCFQz04QSS9PI
s8A+aDW6E6BkiupHzfaS7GoArpIxLShzv3h0h7DSfW6AfK7cdeEqB+mqm9HnOLTkbB85V8ahE9Fq
HRDEgGMNJ6SGwX8NbsSvX7R4cEzebpaWcj0DuvC2mq6KH7Kuz1WWcaUJxqmu9Ih+LKu9xqTGG/EP
tLmSUxVRmD9NWss3NofI64t5RvY0YBChD1Iht0lm7koIB4Cnwfk0/A7mRPWrD7cIqJChpglJSm9C
16UHhgGxomoa8tVnAyr+xIrue0JeumCZHesttMeRbFCdepVwbFajYrTfJviTzxfxR7swqENvz8Jj
sQ65yJ02hYwbbLE8oV5QFCa/nl4mb44TR3X1Q8VPx2qd0WK9ov0qHhvdVn9Jaei7bmB9ZjkLyRuy
fPCrqHX5kwj/Ycvxm8KHYTl/sLgZozgoDtabRF3MjICGW7uSkFNOfdmwxDCb8ZTuzb/2MXWfmUKz
qScaK+pljaSG865Dm03UTWnhM41u3xtfXUpfWsZj2yqrwuXdkvmFpsNsLKZhWFQEjm6cRM1Ft52h
L5K3FwlzFA0Iwxe+kQFH/tWsxGeDgSdbiHQ+XxTjpiK6QC1he+6mekShSPU4C669Ucx8KB5JXimL
gUokFTdDqv5tkDM2jQhtxkHPBvvtEiDtq/KozpXlwY+aV7KPqX6ZlM3nS6GwZA3+EJpbzptQA6+L
BUM2vJkJ1y7cpNzlWrgmHtpG00+QIWhVVKF+grKSVdfcRnx3F/5MWTVsPK3yKCn1k57qFOFVBTDO
NjJsHdh/k2DOhCY3IcTJN6dVAveBFlV1aFplSRr4Gdwr1Yh6pNEkupFLgQNky4f3lGLWvRx+TFX6
EBiCgCS3aaoGlgalhPmKg11mtGcmuIVtvcWuicaIbYc3WIsJubinlWO6qQsj/JJrRIqtyssjZIQ2
ppdhot2xLtl5urUc7z1rbN9zH5sVJwiP4o7/60cGG3BpMexdV+qoksVADoxZeQ903CW0YcYTvXr3
wMeprsxBo7c396QqaXHOux36BC/myI7bqduTJBnjpEcpO1OGUUhu0oFy1aLj39/UY6Qx2sIuRJXG
NICg75h208bjP9ciVMKqzsq4Zhel1TRAoE0zD3Zip0w3P9wxeYw/gqxxrulUF3z+yyKQ5TS/8L1z
VXBO+deOsho1Pk9Y7aiXL0Z0k0gvKcc6o35NDQbQGJUZXbFLEfQIXCFIkP2sczZyrsOI7caH//Ss
Aba6m+bIeZNex/Oq50WxEcnCwDqyeeKlbHknlzvRmgD+XV28NFgpWDCIfWLxsUDS076cQjEevEp9
QWljsTSJCrcJ+mjiKrtl8rH9LFq7WZyOogiSBzWQYHDxMOupDS0lNR6F5nEG8FOOIUxxjceRJGxk
GWI2sKoBakXAn/j1qxPVPOiNgeLz8gnZiaiRWxVDJAkV2V0OvMuo0a1Txrwh4oiasHTrq5EjLfQG
/rByISH/GKcvnhqaXyrGy7Y5Lzp3VJ1rmGC8mM++2DUSL+FBOupFsZYQUM6XqybrgYliOhr5spbq
7cQOn4KkJOut7jue1zKO/Os8g3ehLzNsOtdczG3f5oCK7DZiOSIhOgmEpUyZcSttcxVzy/fc4AyM
4yR0TChCbrOfExsHmO33uX2e5KgoP6OF1EyTuv1GBhgrC3/bf74IwvK8tw5ZU2nVhhiBMT8Wg8NP
530smgdDFyO3iDJABovaXOjgq7WPGai2w3fBIk8pEqkjuQWCJYCSU11dLsCPtUgd3AfoPq+XhZVU
dHacy70bRspXNXVkHk1uMn+RbEP3l/vTYqSxS2kE7IaysbIbt/e4RVCmyr1lE/YV02b2ft4QtOK9
77WLPzwo5CD38BuQ6s21/RY5yvKl7gpnypSHhHkU1kWaqkZTYkGzVbeB+XBS0ZItDeZGdslKNC8g
q5Fy0ISQdsoUP1EfSBsL7r5EYhCXWHGAqFIIQUYxhHGC7CL33HLGox07hAMYOfShwEVhfhagX80t
5jUyAtIKN5uZGLc4gpd7Turc1LqmyAWdckBdVkAr6wiir0KXi42FX23fHdjWlemOPDZqAwLEFZkI
cuqhY1GoIvJAt6BZED+XvXq3ad8pB1Iz87pRPWMLAwVBfhNHtWd/min87IjPDeQP9v+IlUlbp5ac
MHBSCy0Pg+El0x5QcxnfMpPVqwMyU+MkSXaLODQqVUOUVNztuoGG/bGzUYlsIi3zn/URG15ZT+rz
EqV2h4jIfYCDUNySlvI11kINW2LakknZ6Cs0k9UVDtT0e2S21coVDUYFMtSzYKhMHuCJ7RHEBjuS
ArwFKI06nwpldp6zFO8XMCm+0Moel2mn9SnINca+KM+bipyQYSoOSV2nN6bVGkbArlkcONlP+9LA
IRnkdV3ehJVZffcnJd1xlAEX7TB3mGxFR3jj1Hb6sVGL/zEFULsECDaoqeAzcoLJy/ygVUJpQFG7
kF8RjtpDlDJpCCT0RTpVpMiitLKRe9IBHFeeOSKzQTILJEspYgtV0jWxhwIGRgrBNJhKEc/zzCi3
Ypazyo6mz6Pqxw2OTF3y9sLFpdkkKuoDKxx5p9NlMwlj1u0FdX32raLGZHfxa/xbag83NJyXoaeM
t5eDYYS9sz4yylHy4Y41rXImUKj00+T+YldMlEcQbQpu4wnTqoFL510ss7d2TPRRnMH4XktHsH/K
lM2tLyJWq8VJxONFvn1ZNyEMKy4HGyYRZdAIUEmxqNchlm3sBci7w5r2Fbmr9evFzF11rHuy4RHq
lIczCbXsqFX2Fq4X73tZKnYgznbxXthx8s0aHL29smv06dR/iBTsrPGvwU+qCqOhR6LQIEVWetbB
dZFmHTiwTd2+5XxDimIvd1XX9luoCcLjrIIQV0ck9eh5uKP5xKxK9Hm4JG6qsW2EIda+3cVB6Ayz
A31Px5fF9OVQA644yUWZ4H6UzETQfXciMQHbw9u+hYCIHpHpqtjyyvFjDAb1aYoZOcbWnDzVPekn
LU8IqzOnnWXLhkg+gsuERQSzVWt3UnMqxnLg3L2NKc1pLyJb+9rXpv2OA2X5llNVfq/yqaXcHolB
pa4SV0aNmtGgKNvlNFdeVLgNTtkwzONV05RpswEM2BxtcyLW0iVLNEqd5FNRd9ED1I6BwNcC00vW
2vpu9uz55Jt1+BRrbvYV6h6/yYaK0VIpoyS8A/DDiRXz9mgEbqdLHE/+4Lxe2gr/nfD8YcIjDFvp
6v9vXS8WH/S3Mvn7fOfnD/2c73iMa+gVWwTYqC71v4Y7vv0X2hDyyeks/nu2o/8F0gLVPKlOjAUZ
4/xrtmM6jH2UCJi/oBPyQGPnA0Lid0gJon9+6RPZOuw5ZjpgxjyUqfhAPjR2JYy/hpCO+Lgg0SKv
MY+cAQwLZ595VTvW8KpHhXvSbLs6JzBvT8voY3z1Cp0mkN+nG4SN+kPaZcu8kWLKbmOPrREXQpmS
DyN3kGrNY1ciu8SIhv3L9ibPXFWwq+JVmI3uliZRfDXkY3WtR5x+V5XIr+tYZnckc3k70I/xLnRD
d2cRUNpBByfEGuyvs1uSWB4ybBE3PZNRwipa2sxmDwAZl6QnruZcOJ+SXlT0YAoBLsslsdGMe/SA
muj2Q1mF56qxLPDM2jgdev0LsciEFWS5d7NkZmiu5OR1G/5CRO1GfDKlnHM7hpMXcSLwc50ORUUg
zRxa+0wK7SuWigYgX+IzzC5xuIaF/BZNImyovWrjDkFxv6OWlGe0QCOBxi6WzJl9swjMVOCzRWyT
2uyfdV6b2Pso5E+wpEHi1ov2tXQAUK4MbKYnbWnKw5w0L7SYyQsdhbPLYm94iuuuo5PVQWolzFJ+
sUI3epFalvlBb1twqhzEjajV/GXVe+Uh1zMXQbOeyEPMOusGQhjyrZmnsaeQHT85wiGGkSbZF1pu
xJkvSbc1rCT5utCcvk50eUtipn3MZFcfZbgsV3VIWDx45XbrTh7UafRI2OD0uReY6kSUvYBSa0hk
kE3PbwONvBWtmdMLdcNA4rflg04+bGkj7FkybW0PpifeTaR5P1alFX/KukSB18saDcw8MaEvHDCL
a3qQzPBjYWYI1LgBD420+pserjA6lkqHKcupI9zGaoKWRyBLgxGN4zpHq0bp5E8j+eSilwElUon8
Mm+XXU2H9y5xsONazexeI7EFp02TFkGfV9zUHXANoZkGMZ/FyLAdQpULmLiqo2ekJgK8K2reLw3M
YPqcte3s3Fzyt2q92C/1AlpgQD2B0J1qdyls/z4KZ3RNnrYBBjsE8YxUU9qnJPeHryVMXFJc2HBH
zD0g+9t+Jv00nqDydw5Z3//D3nksV26lWfddeg4FcGDPoCcX1xuaSzJJ5gRBl/D2wD99L6RUXSn9
f3VVzWsiKZTB5DXAwWf2Xlu2xZMsk+BFy50QUG0t6mQjieX8rAdddatIH7prP0NYYJWZGq+thA/t
h1igWZUV9Xd0+ILh8GC8pY3Z9H4/tdNVDW7m7S0zJYm28WS5jwVeSgJ0R6TnaIaoUwPD/Gb2enRi
xGq9dxhKi5VhcdH6bjNne6IxvO+Jq7uX1B4n/TDKVD5CBC4Jbca5m4N5QjG5hqpRQiwo8jcyZeQT
E613bIbV2qka82J0zvRlVw1xnxSMZbGhbipeYAMrAzhE0iKgy4rmtXWthurbTaoDRoV2nWs98ojW
tuU5EmO7rtrmnpkkoJA65n6m0aJ69Rpr42XV7OcCHO/cd2pN+ROvmYwhSBxa0K2ggI+2Dht6NqPE
43Owkl3ZdRxrOHpdX5OVDhfSiq9Iwm0EIXo6rjVJ6bSx3EZ/ZcYLuMLiRO3ZWTOALxYMldtW2VK1
1cRvMZBhCmjiI/Via9H058lzGif1tKqN1hw40QJyvsOxoC7Shup778J53VtQLPe1LgkesPVJ3VpY
lj9K28WLhmS2v2NKyWUQylCuEsYQONQs6HuaF9XfnWEavmqiUV+J8DUuJmjsfMNcxUMHaU8NMWJA
8W6jSQbp2hO43HEl9sfObaXuG3r1EKYKOnUqh1MDJMvPM0K6Uc0crWpqCZMoMronla17AAeHJOXY
ZJde78jOewwLu9uphmRyFiPMAFQTN7gC0gmaaNs7m1of58/ZpEXY9AZp56XZ5Ru9jHDGZrqX3GKP
yvruZCERQ+NsISONn2dMIsUelXOR6i/elDpowqLGNNr2peuQjt0GY4DIWCbOrZEAxpiNrEEwk+lX
9uDhHcfiuHO9dD704fDNtoriWpMoeu0MFYgVE+7g2wBf+cXUGo8+3i2GYzSF6TdvqbaxxHNbeXFV
3OHsz++QM9RbFea237Iju5FhjtavnwXgOGIlVgaPPNxcE2J/Ibtt7bkYxk1kPjeJ1Hm5TqpByUCj
vVIZk2+sA8JaGaimz7XBy5/HVlxsuwhm+KJt8GB5jXNIYN8+hp3GOiPqg+jLnElzgnba5Yv6qjxP
gFFuZFlVD2hk3QN7Bv2jQox/GKbGRlOG8nMM6vl7aiVj6YMEnvehgVEksSbBtqDtNjXR0Zu0tTmP
utiYT6C53cUXgxx3SO7qrGtWNiPr26DMlMUhmwbXYQ4OJczgC30kMOtitlzuta68C2c33i2f52NT
jsZZJjMhQeTV7RjoarcgT3qT4etg3+MSij4DFG8L8AATRlOPFb9Hb6fjNLvTPQCTYScnKQ8sV9S3
JoDQ0BtQhLifSFUqyIRCC0wZz1eE0Hg1TxOpSwlEUb8DaX1PQkHO1Doxpe9J1wA8Gev7hLjD2y7N
gwsN3XhQPBiB2AhmidL70MGVfxjKFCWjHrt+ibss+q4PQXpQpVbtCpOcjlXcc9Rw+UU8pInOsxe7
truN+yS9C2Q5fK9cF1B+azivoow9QBwFd160HJrgU8Ri+hjsedM0QpQPxSRfQPQtTJSIedKpVjUL
N1ppgYgtH+RrrAUpGD+p6jsHUIfam+jC8ck6Tmr7ORZa/SwcRgI72sZCB4TeImxn2yP55Euax4em
Dtcj/eC0NSPH3QIhWsTChRMgvFwMQKJMThDuVb7vWi16selx4jfhcIv7k0h1e9MMcxPCNnLGenYu
hjGOfcvQKY317sglK5r06PaggNRbHcyv1L7jc5pqxUfSj+KbhLH8CCmjOrIvf6wLd9rkZs0woFaV
73Y9glCWAE42v3IA/rDi6C1pnVcXGeA7ewMqCAsvxkrZ3Sv5cskecUZ2V5NVM1i5dubLgbxE4vuh
SNv6hznbPROkqsbUOdSmF+Pej7M91pH23rSHFDZ9Z0X1qmpkGD56TtdsIB3N99FMvcOcE0+GtvpP
C1W0cTv9kxYKAQVexP+jhToUn/Hbn+l8f/zM3zooVHDSpkshlAnl+9IuDV+q/e//0jzvN2RThCiS
GufJRYvz907K+M1FWcXt5qJy+j346G9OSZfOC50ZP4awQ9iu9+90UtYi0PtFSGATTruQ/tgJ26Zg
tfn/EAYEIsAZytmCAB7XsMqzNzsBPA9xVheUqBgdWASqibiOTmP5nobCODtATi8ziofRNxjLbKCq
9p9uZ+S3M06g75LdLFtXmQLr5afy9VgGLdrmufie22DD0OyJW7TyDqbGnqKJp5w3A9BjW7pRMnPw
Z3kPLjjLK3bo/lbv3/KyaZhRR+m3FqvFa5nGvebPfVbMu1SvxjeVtflIpqo2AYyCQRdwVBTmuDJb
0j4hEtTpe6SlbGLNJmfgPIEVQQg8xRhT6hFnSCa7y2KhZD6OBcNa243wiNIsPZdRnCkT8ke8xNzV
TFojwERBdDZRITBTIdKamqDIHNNPtbT8qFRVvZatPt/Q4MErMTN1CqUaPohdKF4tkggzHyTQdIqH
FLlVlYRvIhKC8Q9Hdc7zjTqw8h2QGazbvOGGAV95Z5tTiTXSG2tgovngMuiL0xvPzMd7zu15u5Qy
kyoZVeGeXpEG7PcFDzrHmnaDiN07DFXAcBIz/xiZ/jMRzb07xzaqA7zh9oEJsAJBrtTGGiZzH8yV
kbEhTouj3VL3J9PcnUBcUx/NZNYe+zljz66HEMJXsV2zn9dzUfiNNmXfzLzqHki7bRgdG0RIsIQz
XmJi7l5arRoP1WDD2C6kdh5m6hGM8Q5Zd5PlD2x8z3NodM9ZOlW1v0SknIegqU+RRzqHbORMIM/U
aoy7Miu67a0i21S1LBKgALKmimfbfsm0sTGQP3QpHeEiIIcobe/COMfvJEhG+J4kwIQXJGxNj1Ob
4V3hycLYIzWJr1GVms8izON7Odv8NlN3mwcDGf+2qyPrZIik1zFhltFeM1tU3xPOCtH29X6gU7uG
UU5sEfi+V60ImyPPa/k1NIPbbB09D6mLwEHEGxy+8kptNw8+5txSoy8wnbvIYlaNQQKH8EqqOf2w
qtKUrO6wCoX6nK+l3Rp+nRvFI99jigdIRXfumKiLMqbo6KL9YN1XDvU5CgprrTlTmK+5XEmRNGt9
yYAoMZ/U/LlRhtYF/FdXbpCYVDdJ4RIksxpy7vKXsTASCxFNKOXSArLI1XF49bHOv0qUM227GmU/
Jc5VlQADszPKurFoVwIb7YyLgcDOoAcwfkVCYk5HBiTJvh6cO8NLiEaw3NlnYYHIw2rkw5hx92zU
2GWvQSAnIrgDGiuX/lf5aSUownJlP3QdWECWbkbrt9bERKKI9Rurysdza+OUA2Bkr1Sp8LiloARk
0KcbFJVcitwv10CNWDxjrHNPYzCY+dnpWj25c2NMbnJtVXOnP1izwreaMTAt7Bth1Np+6JpvFs3G
vZZ6SyxSYw4HOswjWzznQl3a7PI2xWwxZhQqXT7d16UnDl0C2qj07PDgTSq7H2hKr9mQjL4FFHQb
mDLbuBVfpOnIFdhzKGl1dLPsVrsceJnexuc+OVYDaTmdqdWkFwb1Rsbi1SGaeWUn2jFJUAUQXbEy
gCTy12gDWDZlfYss0yIEqyl9g49ly1ZR3ca69Sq7KlxjAgdhN/TaJZmNYB8up/XU6c+FQbpmALVl
lU6fjepPYCozP2j1UxKLdvLhs8IMVNHTaKIZgyj8zXMn9wAt6wPfFPF6sbjqUyNxbBDFbTa3zpAk
d21dvGC6AQY2ndjA6Vs4eg99bObAOt3WH3QCV0hK6NeiyHqAW2QjsCzAADKBU1t1vaphb0fOpY4N
dWxMdWrZl2wnon93wuyttaGmtF5ZwtXxA6TRkeWfFfP2qvk1GiFqMROxtg5mFsFldHL4thnNNTRF
WldcmRGWO80utB3UHK6mqZxv6B0TYG4lnZ0X29V9PU3yas5NGoERbbP7VBsHEh6aT7eM9GMah8Zp
zmW90dTgIRVlcr8cszWAa4/L79HFJrG2DZvA69Em1IRsIVJkwumG3CECunqjeZrTsIPMZSk8bPG9
3Wg1twSqqqYnDyxv0pytT5Y/9FkQoGwOCHqD786IRp/ou/qTDHTKcWFGb9kYvEVKr+8FitU7Mcrx
FDfKvDqxLB4gT7PvM52jcvMCNwqXTqLpz7aiYiTkjM4rGemaHV6pSN2PYezV1dMkIwPM/1tzmiXw
ajf7AcVnmZtuVDd356FF00E0k7JuOGO0c9LGLmKyKK+vrLaydQ2P+2Qy/PTtQFQ7Oarow8oy7i24
ZMpHwHXlIszo7fTsDpK/vXIKx93EzqxQ4Oh3LuPFdSuS5pDPpnmXMUJea91U3dqD8d3uG7ptQ0sf
EDWxqmld+P2lRfM6iNTgyojgflEXOD4Qo2I7xYLJlb1kVVRNfNJ6Rx5tNUx4YuPx4LQ8Isd0dg5a
ZjjG+j918r9UJ5s/sdP/eNWwfxve4j8tGozff+SPMtmwrd8APOvLNN/kNnGouv+ok1ko/CYogpH7
e9Cw9MUy8oebRIjfxBIgCOkDxwh4acTuf9TJhvebZHUBs5YntcGf/Htukj8vHCzkGJ5tIekSDkYL
lL7U6r8SRdBGZuDtQvEAeGhJ35lzNa16g9fpzxkasMpCMBnFWfNRuUjOoijVrjhVpx13y1T5WezZ
fqZGsq/0IBt4SBt+K7UKJyqiOKXr/D14mwgTRJkX3yXNWKUrjUX7oYzIbQJuKiB2QmcQmo7QY4nK
ipc0JmrY9EoI0ryXoYsoz9C6LzC7EOEia7BuNZydt2ORxRnFczu8Sbb4b64ZTTEGXT42PwoXPVyT
NvMWnAJLvUmr3jsRJW9tOEx3DLuMNYqu6XVq5oaRa8jInSOi/eqbkKO2QjQWCt24DyPnfhHSoakk
i+FpQYikv99af+KK/0oi+6mP/8VqsnwFS6wo3yrtj8eT7s9fQT5DatQC5TzMVOQH2+zsDXIV9Aiy
HFFImqJmuhqLXN6VbiXOxbDQoUHblbYfpzoogiiZNjRc5UHOXX+ZAzu6ESziP4041eBr2uoaTVAu
wDomF+gM6Cq9BQsBn8HbhVFDqLcyy1vPa54QA5IoXg1nIhbFIwX8DgLmZ1I79fsvzeTd7+/u1zct
/9yecd0hKF8uYA8aMHapv9qYKuSoYaBXxYNV5sGrsXz7YVkaL4ZALqjx0KH4MDk1k4GtDzNpol4p
x7YKa+Jl7Eb9vUoNPgZpD+MtyMj0OJSm/RBM/FdtCvElqtI4gYgebiPsQmcTnOWd7QXfIHuInYzh
bqTF0PtgevV9XAzk22qNtktJAlovmKrNrOdc02ar9yd9Nj8Lh2dFIwxUH4G9Z2K9hCOQiByPU7oZ
7UFs9EpG5E2AZJfJ0bLK4YPhnAmTwRw+Ksx/B3fKmn3T8lgOMBmgTem2bQwFi5syvXF7Ro0ZQtN9
an4yFEvocoLGUWtEOfbJw9/px1jYu3UcK0oyIKo7fW6AXsSgPtwCKRSoSadeWo/kkkdLnIqXieeJ
lNUvL8OTCuuPEeaKQXy9J5bD2BaRUns5VvEpa1v9Eix6NZYg/QXFAG9OmB3qpjqak/0EPlT6sxWK
q4ao+1a1Bh+oWAgqszfvB3u5N7UU7mc/qGcrUvW7hHJ2tqiIfR3syj9xv9h/PrNwIXgMqTAWmYun
Tghp/vmGESQGByHsrmtEP3pP0lSx05jYfmNb5q0bt5Po3Jdrh03RB7F/dPitYuhPFxh9AuIcbypH
BMe61etnt7YqaMOZvqu96gXpd7quOyd/omOVICaQMtHJmyR08N2fy4AsHh0I9UbZ4bhBhyuuo47Z
fOVSNlKDatMF7Xjsc1xN297CPs2BWqYAH6rW2NitJjYM5YguS8Z+vGnScr7/edlWCbl6cexMl6a2
jTOLxQDxgsckXcvVM126esbPVN9ApKFwytlMRWts+/F7oae7umw0tKGj7KKV2XWEeKLOcjepF3m3
nl7DXfm/b12xWDD+fl4tHz8bcGKQObXEgrVabu1fIFRDbShc4w3xaE3laKAYXGM1NbX2kMySd8DE
EWRDrbTHZIr7aGXjW6guY8OebOehkGC/wT3I+i6rg6OHdvot7R0CWGVNlpVfGU3wCgOFN7MAhA51
3Gn/xHzz/3sDcCcXjx3LfFf8zPH95Q0Uc6oag5zrawY5e4P6crypqzDc1g5yNeJ0OWeCGt2hLRYK
dhHZ2sbxiuoN7Yt9MgYnICiuMRcFZflmji5jo4FApkgQXLatMy94RCWM/igi4cD7fV75Dx8WP5/H
f/nwLddyCVoQ6BQwD/3lw89Z1szWYF/LjiXECuZu8IOrGZhsgwb5mzHH8yUZ1XibMfPdtWjsWSsz
TT54Vdwfya4lAECK5pDZA+FHbq09tk5OuNXACMdnGVzczp6Kz67g/Q854/BVqwb1o+cxwVfESlAF
Q3eAV+4Rt1qj3+qI9Sx2bu+ytE1ItRsXek5LJuGzQFO+1zzNOyry61kYus42U/BJqywaX1k/zLtm
6AOM3CROzCx1PL8VYvwyQsV5JXJL631VCWMzmxX41DJ9N4AxwYQv6pWZVtUhs8CnsJRtyPbhqfHz
1gukFn42AV6BjZPyPztEn8d5bMQVLz7cpTwxex8GSfSpV2reJnoUvHLl9V9Wli8nyPLRsBM9dnEx
Xyx92VNbOSdfFTfgdkWePuqVmEN20U78wpLwwyyJi0KxMR7SQSifrQH2CJLNzuQeKSwu2XiTEDBV
/JMLgSLxr7ehNHEbS3LqIVlSDv6lbOCszjtkSfUVxAO47YmgtnH182zOhhG+BlnR/h8JCxg5tpRi
1ZvD2oiVAmfSJszVIdJqd40YOyMvDt4LMzg9Rl1IcFe+CsNi29bpcrsarv4+DXr2xPHfvgvIEV9d
7FrammYrd8k29ZCvFpRjlx4e+SZ3daaVo1XQWWVmFmTbzECcQYpZDgoXG/56miv3QGLnE/Amg9Dq
iLhrX2PzImtHuwerMZGY2undJ1x4jsgUhUCDp2U/GrPaWdy1ezeLl5Jz+V6ZL7TPxA/sbS2F0DUi
st5Ic3o20DCuyUg0V7yeiBVUwg2BgI+LNRHK8h3Pcz8YbyM97vv0WJIStJ9lNmnwK+Z6N8MgKS9i
DCzyrbo0+sZzIP6mNEZtq7kaTI+kOXbECl4VQq+0dsI9WjCdUCKT02ClIrw0dJ/GleHyUuCwhDvq
3sijSuXOumH9ztA26toNMK9c5+2mHHlZuQSEqaHhv4MWCvZqighO9z3yOCxUEozKwrBVh4AsV2s1
G4n5HplBPPmh4VTpSWvbpfyRMK5bqLGbGbDHe56hhUBNnBNwzMkOQ7uYjXPIvoUlXpnCkhoQtWvW
xC4RF7v5Ahc39rieuvkenXAAnMtNyDqhtty3i7htpdQ8/8Cs4x0IjtSQQAM7XnlQgvCqNHTWVt+z
0FNOHJF4DiZhaBYUKq4jUofHsFm30k5pZKtAB9M8Zz8Y717hMKDZtilbSSUhy9DPhjS/cd08uhO5
O/g8DEBiKDnN9//pbP+VztY09WUx848728evgsxo9fX1q4ruj5/62w7I+I1opsWN+6cFkAR6aeAE
pm/FxO7xz/9tbNHLgS/QMUAKHX3lT1/93xZA1m+0QnjxmOaxV/o3pXTWz/SlX56UwKXZ/oDuJCYI
RzZqgT8/KSnJTC0a7OKg9VgVqx3eqDDpN4E2DDzUct0zVobDc+7cLhjzXNUTE5fR3BGX4u7r3CLF
1g4Upg3bNW5UDQ59XMDozoJID0NH2T7z0E0eOuNLPo51vZ6YANCJAlgXFaj1jt6EME3w6wjmPrui
ag/wQsKdDZti7Sy4dohzkY90qCMNBgAPzCq47uAOCI2MajJXCo/5DxunF6uqPQKbVH7oxpD8gtih
ZXPdtc5wyO+TOLylavL2xRRnNG0mm/ZeWfDm2YyVL5HR1TtkMfNR/STTh8Jx3nkYw6snw5gBb96E
4aVspvYpJR7gjDdIv3Y0O9h/3Pu+M+RFT0xcoHkYfs/YVZHKk/b7meXwOo3RpONgbnbkwxT7IbZ8
lEvTfVmV7qEh7Grr0GoTf9wbAJLkMSzSNYLj9E5jK7BySQFagfr0NhnSI5YqYP0b3SQvvbZ0X6cv
RpswqkOnZm0faLNxtHCvHzNF8GwqamwUWjKvFwH+hQgZ8gRqgnDBzMAONeIK7L1hoxcLcnuH8T/f
ihopAMFJ833VC3Vx2dyDehc4H4gxmNLO2agh4dx1U3U/p9AYB/InthAYkRJVhCFYUC7fO/IRUMh/
p0dTzOHMZE8AqVg8RsG33osBGiWB8+nFwHwvHRldl9DOIfP9TGQYMXdvvDzr1zHrnz3g+IaaU8Tr
SSfOgec8WOYl4oFIB/nuNcXwg1mF3M56QVZHTaL5hvvGurfYa2XnKameos5Insg2nN6YuyBgLFCN
XrQy7U+EnYpVmet8ybEkVaEK4QdRJxKAuMRUBEtgBYHf5SUbjCe2pKRZaKZV75GHpPcj5rajV5j9
rcgbebLq2CEJFc5348eGlrv7TuviaYsvEi8l0QwQSZmxDkeQZ9vkZ8oGBZe5jSyiNwTaAuTVSyAH
oSIJKhRyEFfC6nSOeNGxOyCbXqwJGaKQMHK4GmLOcRrae2nXKYupor40jngjfNYNzpisxujEHu/Z
QbN0xXm7CzTP0A4q7qxA7Oi2kXKuejkU8mNmtxJv0PPNt3M/qjvVCS//YH3KTs4qkBF5bfdkozS8
Q1SEAn2Tpe6jFSgke01HaEFWSKYKrshXkkjXaV1hlb5Wo8ZMwocdHe5Z/qTNk8gwDY0gFVO802um
v6V7LJTtKW2d2/RCtxyUfO55X9FWOElBIn3J6ON1juqhhW+mhTfoGnP3WQcfXJO9Zk/GfUE7F3yS
46qw684g43TJEMzSrI3ewZhEZpmuPJmzm1pcl6k/9vD06U1l8u5qwaTtvaLHl2LDdkXsiLKf8Myu
oeQIxmjxBYY5wW0TBqCUNokrRZ+M8GDQT/erYml9CoR8n5NltulOBIzy9u7EKHzNUE3i2TVYbm0K
e/Hbz1nIpCpHE/ZohjMT+lRlLKJ/Gl04+/iNbYrCfiWkomnNsbOTBcw4v7x1vUmUDl0zEMD2RFSM
ra9LAHyr0B1dcryiwrkdF6mvvYh+dT3rEfvZfMZ4cYPpMVtkxQ2qlobEyIYIDZYYwy6xkCCTPQ+Z
MZbc96MdrO2fWmXRme6uM0S0K1hw78pF1FygboY/is65YcFxHhfxc1BV7rZkL0A1ZrEmXxU/ldLd
IppuE0ccPXTU9iKo5l5FW22ETrxpQgzUW30RX7tZlWwcoWbDNxmNLNrr4sZlwXr1ete5aZ26f0WI
gJ5bmPI04QNZZXVjrNPRCndtw84KU0eX6atczdNHPdXvPKNAihF6sx3A7kMGiHWMXXqtP4Tsv7Yj
DNMn2wrVvWVpAQ8HzDcZQ9PbsvW07RKUeewLPfhAC2vfTYGxVq4TUvonwR4RuP6Suka8Vrn0Xnuj
Jq20ZdGB2rceT+Q60wPZZG0wPWPXOUzJd6S9xtGuy/4Ga9+WehA3O1OYhM0MRptlWGJtkimY7xyZ
JJsolTuVFdXT7JbtYXJ6mKINfZ/d53a9SoxhICiVNm/ISB0nv81O1g0L2hMhTBXhXaa9RntKl8vv
f2A4Y68E2AZs70F0V03h4PdzlG6sRIY7mlhvS+B2T1LKYEUcjbP1YpJ9xLPQltVb74n2Yriz8dWj
Qt/a7WxuUiMw9o6qzecleXkjZBmuK2K8triqqk1TtNlNqg/1t4778AIavrmzbUOeAX0XPtDQ5AyA
O97VZtTfpCUBw7bInH0299+BBMdn8q+j56Ds9JsgwKwJxc+hEshnloIe6vIyN7ENU/u3fsydf2fj
/NxJ4TRvHtVvrZx0zbC5hXJioyG3cs854NSX9ynpgycjScv3gaTJVTXm+iad0L5HevgcNAXLIhw2
FA8u+g1tMjcxKj1vpRsam/BA3wxRWV/GQk4nU1PMz3n61+tRM6F5GhF7ctSGT5roCOHq8FKSjIhT
TmpQ1FQ/OtKv2Vj45EtODEZC0bK+9xbRrp46BjBj7ntvNmkeuqZvsejF9u8+6pGwupk+LOEkaJpU
5txVxLK4D3i+vJBHHvqEMHpUzlTF/6nvv/6V+p6V4BJO8Y/r+8PnW1T+Wtv/8RN/W1wZxm86a3Yk
wJapO6yp/r64MlzWU5T41l+NMgsEbVljoLiybYsO+n/XVpbxGyl3Eg8NNDW5bLv+HXmX91d5l778
DTovi5aB0Yjp/YUTw61bd7YbODcEBWuHEBBFfUK8CAmSemCyXXahDGtMmNu6dLKHOa5s+Q6f7Ssi
RueBBze1oFGaj/hfkUMCtznR0KAazYRHLmZVOB6P/VnJck303NReyWvnbovCYaif9KKmeuW5kJn5
KZUUgqgxkuTGFZGEHM0IcBurqDjkwcRwI4HxkfN4XRPsx7qfec42ihnvbTCq3aeVxCKToGA9Z2ZV
nalR2h3nZH1ELT58slr+bhHd84mARH/FluPu9Cquvjd5qvsgXp2DY6o3biJa75EwZnz/oolO8xSN
e70qrS1flHZTsF4a167bbyO6HqTljWSG3vguNsG839qIzBjHxkNyq0WReO4BDlgdB4IRj5Wv4ki/
TmoBQ3c1FUCrP2d2LJ9GrASs4GiYKiGfwYA4m16f/MDs83v2WfWeJb+4afKcTQ5Mdl9P4vic9+Vw
QOMSX6SWvcm2hjRdcfTalZOe6pynRVZq/Tua3+AwBfYS2mZkX3kWMyBMPONrGUzXjBaaci9F/NXh
ZtlIQlVfbMMbCly3WCLrygs5ljLvuxBdurFdavrRK5/zOH+uNX41lAtCaqKhfw1azd4wSC83wFtc
365QFqzcoYCunIGGRlEWy/zBnUcL3pAeVYflinyqe+VsPSPgSYRrIN1jca1xirtuy6vv3TUQkh6s
MaskasYMB8/KSY3waqVGejdNar4Nhgi/0mwhbDLJIFvF+mjzW0yc5a5r7ayEtCzWXWb8MDhU+nZe
TedocsyLIM9y60TBcDc0dbMtlBo/Ws/K0InpZut3qVb9kEphLAoHy9jlbjKcIdXG+9Eu1LkNPJIN
RmcIPyORYVevKnsfEeOCeKmrXOyR8ChXcevqN+Qd6CsHdRrHdSEo1WuH7Dx6iO6bOU5UnUSfi21q
pjXITMqetQijfttHwkYtmNODlbmQpz7PoZq3lYV2CbBts5XDeI5rXpRbO9WR+kY9heBB81WfiuhH
SYTBxvMyuXfJVTg3tvbp0NAwJYuSBLoRGmfIBTTv48w6zKzMausmunyGy4/MrHHxPJH9AJYvgtNu
6++9Y2RbAcL8I0X4zBA476kd+4ikxwbaDTTx4UWWlsk2OKCXdr1g27WlDP0iHaZTOWg43DxcLEcg
B9hgcobKG/xT851rW+VmRqXnO85YrNvRFAcwQmijMPbt4Ix03+zILu9jEKzTKgkYdrkkFZ20ysSZ
RKGSI3fnLTklfDf2IIjDGHHVq7npp40x9wmOgGDaxDxLn3p0nKuencs2wi24juTEV9JawSXyiubO
wZ5hEIH5yKbXuUqz2zeFOd8OgFP9csQy03FbE7AhxgP2EhjHg1OCohHaxkBtN668ypseqNirS656
Fr74lb7HulGzx4dhzhAA9MQUR8GhwLn4MCY19iTIyeZY6Rfwu5DEy+E+tOpmaUcTGjqPmgZbjk/a
QYTYLTY5FGq5Ds1BP8y18WkMtnNTWXjmhNGLQ646ItwMBRaqqBgG8CXvGqq7dRBXj5pbTSiMhNk+
wJqevuhmEc5r7rSfCI+7pyOhXWSR07MLQ42PSy3dueiv1nHAQa6LuT3FEb5iKCbWtq6KkJFv71wQ
99ESwVU5yDAa1kFK5WuWerSfqoEp9JjJTWO1E5Z/ZTuvPATnvSWl9mUkyPrHIQIt5FjdjyTQyhsL
X/lV1YgeKgubU1nrb+Gch4h6smwtyr7feb3S2IwwjH9lbdCeUUKhMyy7IxiswjebpjoJUAgYhoEh
D6M33+kGpkVFe7KsUYJ5Y4UO6jwLoLYwR2+tUg8LiBtZX+ECuAeI+YHMnmUMZyaW7HRAd+XY2jnS
wMGXlT08V7g+fZKG56sDSI6UhtJ57byIe8N0KuICveyAUmC8FIT4cWCFA+EHsfU9zfpihTkmvjGC
otjNemm8DWg+iZuYn6AoB74YJrG3e6dCAUdH+hDHxriu9NmjUs2us24ckD0w929Mw4Gzh1thVQBu
XLtxfz8QjUTZbed+0uWoTp0iuksyNRUrrcYCpIdOfZRm7R5DXBceJ2gg95ybRAq3+lm5mnmlS7oj
U6ld1ZmenWjgU9/m2mPrKPJjAHedW4K1BK6LszOH0UF62jWdJJfa0JTeyjRxoFpF6OFtcTriIdts
o3A6+boXnBMo2rsSthqTduxmhJjE66HKrQM3VPQ/7J1Xc+tWmkX/0MCFHF4JZopUvNKVXlAKVwAO
0kEOv37Woe1qt2tmevq9X2xXyZJICjj4wt5rb/uCfUfc9QRiTnm9mfyoYJ7ecHyP0fiepLrcaai2
TsvQep/kNuYfTSu1i9M2961VOI+Lb//QZ+RyWRDV8J9B5DSdtuz83sPo43jDD3rl/ui4xbsA9HNI
hMdyMkur3QCPe98vORX3pMXtkSzgnnyb2H5o47K6W9iXMKcbHEJUxb0RS/NVG8vxBisZi1gSLoYX
I0011aM4N4VMxdFMnW1lCaJ6GVQAvn/G52OvdIZUm5RBycqLh/yJfDy5oyOob6WPYndqJTCJOvrl
k5USEmSR7MD8g57Gb7ZvSQ/DxG+PJ+lkMa5YVKFeO1RrueT12nad5dup86ekwL5C6pX3mNEkbDsj
60JeH75YYZ1p+knbS4y3qMXQSTJjcsva/oZRxnye3OmGJtb+kdcIuWtBu2lrzbBLmyTYplMWvTX9
PNH4p80bsGZI3gEJZRVi/4M3CtAGbvs2YhMmlaUArgaxO1PwbDAu71rvEN4yW0xifbEcA/S7Xhbn
p6k7eZVrg9ivCtrevIrDxNerEKFR/kNobvlIUZWdSmBj/coxWHiggccnp0K8d4EXy0se29vCteTO
Ry5wHi27XJeTo+2I+iu2emLGNx6blk1jih45q0gJLBiFe1cznDokdk76BMlk61kIZs72+MY0W4SV
h6pgN47GcisJwwkzh8jUamnKreOP03vvR76K7kPWH2Wt66yyPEZP7s41JoBqmT7LLJFvBPaFOmXu
exEH0ZoX8k1Eab0VRRlU4QzD4DC3OjQykWl7Vv6ZG3p1VgjMpVl5JtWWWJrMdjfjULBs1OwYsxhz
Y0J/Rh5pLvYrJ9BheGTilroXO56eb3FIM8GOJE/QMTKOC+cAcQ9Um4xE9X1kafq37/nOqptz8EQd
6S6V22HyTlmGUXowH8uze8fDFL5q9RkCftSqBCRTHHCs928V/fuerV208coe+AtpLOgvWmIBiW5p
1/UIxmfFKNH7CWSQdF2j95xVuuj3nuSBxMg3Fhdj7IzPSXo5Zr+JA2Ewc0JwMnMblUteGo/+FDES
IHreT6rPlExXQqCK3xF3E6HC9jG6wu+6yQ+qJ/KF+dSA402KkhdcgXmiASeHaSM3YOlB4XLWTpBm
3npOAO5pnWLvDQrDJ69AvoBXSI3g/OR7qjctxj45mwMmhzmampWh4H66wvz1g1+fa8n/XbVu9Wpx
51kZ6cDU5to5g1e17iHl71LPkZhY5FSyJ9eNc6XIgq5pLNzBrGou4JWflgR0Uk34z5edyzaCGrfI
U+QE48ZZguahKWprJdyiIWRHFvf6mBDWTcIPnI1k7Pd23vnqNJjXVH3mGkUr6umxVTvlNNu7Tc5K
JHfMk1629rFRMM7U0aF5IQtYO+5csLHV+H16JqsfUzrYL62RIcBuU0lOR2toCHT1PMOEN4oHFrHI
4PJufh2d6DYW5J+u9DxgXDQG8XoQ2F/Drl/08yxjMxRd264bhsi4mB0MZsjFJSoZnsJkgRHxchAt
y/FVK8viOBVCPMV+3r12lJ70TO1wmcslfiycpSWVmQ87KhKxw2asvOtmkVy0aBix15cT4oNe6gTt
tvVjFBVA1FJyPXc9w+8D4pPyoYsxA8e1UT/jUkT1Jv36Z1lhWWd5fmOb7LRhA+ja3jKVKpMoRYmU
XD9hpZSPA7rwch1FsvTO/ZTY92VSv3sLBDrURhPTdi3Rl9AfdR776RLDVNDzyL3N8jl/ETppPrAt
ox3rMwMmLhPRHa0Qu5+mH78GjXW8NG04B0Us17yicisawU2IfgfDq4sBFRdoQ61To+lYo+MfPxaq
Pip+zcGfXk2K8OejNS+DPH1o4oBKrF6QhAxQvjatrxkb01uCwwjh8ZAsi7hxkiE9FMBTL7lD5+BN
LheTrn3kfrX8YISsNNWGy5sjG6fa6E42v2QcFSZX/sjUV3jLrYbufZ33kqhgc8gfMEj5axTv4EPB
ba2wYMZHVk0kklD5orPCQ1+KyAgFbRkJSKUqZA2nucFeAeKx1B11gmG8mOvRU2HQoqh/Vh3q+Fsj
E60FOculGasNngIQ+5A/hH3ikvqxYiSyfGlE1ox3xtUNiRuFHzho80tXTnJ6Ap9G/tVK62h4u7te
h45nbvqepErS4q1mGk98JI3vb6u4Tkjeao2KuJr/KoDXJlCopssST2w8vPopz4vp+S/jn/9Bk2n8
XVfn64i7HB/rHcMVA3z3P29MJZAEsKbGeIm11llrgZmsDExyHqwoTH/rKH4zC0txyo5W5mw1YKNO
Ymx8LzrLHk1c1W14qzssTeus/ld5vUqH/Jdtrn59bei1cA167Ij/Tn0ujKFmiI0LGK/KxZPUitE+
Hf6VsvB/+CUEK0IcJdZC9/7+ATiim2h6h/GSmjqKW1pgLd/iJfpdgPYfbs+/Np0qoM3/MZIEelni
zPrnqaSvvulPxYH3G4xi0/INh7UMmB6+9IecPjB+c3THRU39h3/0H6oD2+RLRN8RDOF69NRqmvin
6oCcB9fzCBkIlMwet+q/M5d0r2z7v1yn2E5Nz0K2T2CCx8Twqnv+i7YwdVPGNzg3jlMNi2c1yko5
nWb3JGuPUc88GfbaJiX9UWY1QtAucnhA6YPvEC3V0kDuG6OIEPxUuXtcFs+ONvlQLeOqw5R2T3BZ
Ye9gRM7aPZy45qUuqajDgShIEc5RDsqZzfZApVz4wIMiuhWsWCzSV+whXJbpLCeVumg5oAHr7FUJ
bm9DN2E1m8EQU8LGqoqOSAolQTa+ho5XzN4nz+Vh3fkBkbUL23lginnXQhJwTGdtMGgybwKTzWcb
FO55RPYNW6h/aHNT23qtweOYQk63eLAb6aMUYr6fEr27NLFZPKjwxXLjTZWWhMKfYmdVOtB7aQLk
Q+7IYcePr5mIVPM+HnG7mMr3wrG7w6qFFSap2Lc7JRGFmH2VVeZqm2HlR3y48tLkylWTWk3+aJiT
uwkS+y0elPemmoN1qfw4vXLmDNVsrxPDhDOJa8dR/h1txsE5SS2/szwtv1jl+ODo1LTO1fojCTf4
JH1e7mwPZxATrOxkFEW+Zk9eP2D8xULUJ2l8puy0L2OihHDUIP2NPm5qs6oukWyKb4F/ZztkNgGt
DnorBmHtg+kGn05EeA+bqQjjBK4mV/mbEmd5CQhAXTXK+yRz5zgoN5SnfFFCOaQs5ZUCtTDepco/
JbPkQyhHlVO5sEvi6cRoal47yneFCsDmSS61+6Gaisdc+bPKLG8vQHsSFJhs+aMgI1NEdBdtwnOb
csf+IPQGandrTpdZOcCk8oIZDq8UN1m81ocoflp8D9NY7tcg/0RZ0WmXQoBol9I4WUmtH5GUfeFl
HW/j3s7v0adCTMWbHDx4yqfmmzZQ0Kt5jeC85WLjRw2F5ImS6VO1W65+N5Mr2lMeOJOIA0WVWrEg
tLeU7u25mqzllTmgk24QwiVHWyQGBs0MiYulnHZgB8YdhXu81er+hA29PeqJe8akpix6yq2H6VGE
vpiou65mvpZrcD0ph18fkamKWvhZ44lAXBu4EayAkXey4T7RZpWEwvXiLsE1qGGtMJSNMMjtB2qP
fFPiMGylh9UQz+F8NR+a7VvhNfk2uzoTi9Q8seXOQxIQT/n8pSkTY6XsjLg5X+w+IBcREMxeKtPj
iOt9EykjpMARyWHY3oKHmbZswisgtrFzmJWF0r6aKYXXMrhEuqrBaXJxXHrKehnhwUQOVW96SDU7
1Momhe9xwa/ZFRg36w46LpGhpbJ0km280hpUksxyi80I7GWb/WEBxV8XWfm9VAbRQVlFEZ5bB1RZ
032hjKSlspRKZS4lH9w92/hNEWWNh2a2gdowgBzvkR0/9wZ6Ba2enQtD66TEW1fB5NKJYkRHG6xr
g76YxbXyuo6Vg6HQ/0AM6mxcdwmeBFXh1jYxGid+Gt2xT09vif16L23JtKYmVnFJjXdXDo4igujd
W9vwlvUiketG5uZJBXJvUcpxSesxFvbCzqnvkvxu5thdJWCoEGU2UNM9RD9LD1wd80EUDj3XYDpP
8xuZ87h/i1SvH+uG/EgdF0bsl8Ut2HY7QIpCXXoXOxERlpKeiG2JTbGXO7iu20VUB5mBRadI7PJ1
JcvgoRPet6yY30JLNLZj4pPS7vgGaXSaS1sl3bKootBOC6RgISJwhv0ydUHWLMmyZcldwHCrUa2u
SsaZU/8Mbb017P2MNPdYlHrS82zR6s9ME9WMmUr0+mZKaMpv2RJXBAxXk7/PUOosN5PduPcTD2y2
tBG3SDZy6TGpGpyfrZE2x2QpAFGxSHc+Oq7+NERoFjOH1SLPXo2u9B7qXPNpEogaO1am7h/rOdK2
aFTKeB/V6AFSK75N8j5/9DVhIcIYYNAkGQq9MFjG5FX6drsZTLvYG2yH332qfnzGPqFeEC87+ya2
GoPpki0Zhy1jHx0GSac7WsMwrNidE5PG0f5dZjaluWWb47kb2vYOjXeN19adaZ4R1ML6FA6+rpU9
Lf2LDnTpvW709JVnMknAY9GfSfArbiNUBN864pkFwXRkoerNhhcty5dLAUUTqwFrqsJyv5wycNC6
4sDp4Z0PmPUDGh2nGg4Fp23YUj/Ma5xAar0Y8SkyqEv8536YnRtGU/mXJliSH4veNNFryXS8j2rb
feY5Emwke48t/Gx6mMrzZBSSepjEhyadps+MrsbmMIqJeszK4W7yaHqIQE20u1S4LUxoq2heEWZk
FyvH68BV3IEDMoNiIQK8zr5stN5IqbHZOovPdorL8sjCCuxUlnCzyqqrb5faqqMQOwCMKvPKq5rN
QD8j5x9fHYWzihTYCpfhsE2vtKsIEH2wmhQEC1vIcAePjimO1QLJshUua24A66wsBdHqPcXT8hRa
K7hStmYF3JJX9pa4crgCheSqr3QuX4G6xJXZpU3gu9xO5gfuOZheACaw+swK9cUrDzaW1+iv0ZUE
hssenZahAGFEEqUPkYKGscjywvJKEkO1QTbjlS/mGIBvrMz0bmaFH0MY5YJBs/X1PAAny5XiAZ3P
Ek4KXVbrQMzgLHUbJ0F6tDJaeQ8OqVu3bMJv8isBzVMwtElh0dorIa1QsLTsyk0juA6GWj+11c9s
NmW56Ww6zxWeoOWXSwF1xh4t15bpftgKy+ZhhnuvFKrNulLbpivBbb7S3EYFdhMsZvVD6oF7C0A+
vQ1OAwIuQS9DRLKzQGezZuvDG9kTdwocF3SKIedfeXJ1w+qzrMxqH/sT/5ktfebvBcbKBz+L6iGc
MHW8D8FgIoJ05BvdeXfvBISJhmIy9df+yraL9bHnWtIh3pHgbXwFteLgRVcmHlF80U/y98ofuC1h
5lm4Fk69AukNV6YegHrW5Qq0R/7Hnb706U+gRJcY7hUMdJB4kPlG5HohOS/BvQ0N7dIrgF8cFKwh
UfqYt64C/PlG7O3waDhy5TSD/RFcWYC2wgKWV0IggQwMl40rOdBoU30XwIy9tJ25bEYk9wdT5Fgr
badbL9LKwafogBDZALp9U/xKrpDCtHe9Xy6kX3I7FcUwc7vmR4wq4cNFxr4drrxD/pqwD2UDBjFR
QMSYMgswy5WTmDaxsFcx1K8vSUpmqSCxZBrCx+doscYzpPfkJY+m/IkBWULSBxzGRhEZG3Y6TGEz
1z9lTRGEMWAp2Pbx0V8UyrHEyLP3r4DHUrEeW98zcM5GI1uAJHWIAJbSxHquQJGZZsjjiPzjhneY
35gKKhkpvGShQJOFrIdtHFjloc5jC2P98gIvGyglTO/mPWZBc2fVNcsxRa68tn7/6ZL/VZcMJIjW
9X/vkk/vZfv+zz3y79/yR48c2L8RWojhV8fabQemgXn8T8u5bv6mI9tRAnyfSYeyj/1hOVed7F96
YpplgyGahVpfSX/+DagtE5q/jVUCbJqsz9nyObgBXPdvWp066vxcxJN7KkzpG6Hpesa4dg2eGHXY
t2iPa2QrHPfjijiOKrpU5Ww40E50jSp66VAoPeasVrWC1tRlSrbR0Bfb0d6PesMFRTQwefTqfJGX
LEGU5G2B3Bf2eOn0LMUTNZveaIdkVbNH2HZtXrg3g123nxl4Ndh2AE8NU/NCW9HXyE4JaMhAsknF
ZtP8Ba/MckW2wSxX/DalwVh2XP2wpMvJyJ1QtDoHjtco+Fte+319h94me2zqKHhtIZuykG1roHFN
Mwh5cssmgdEEVk6zOCb4FbO7bCacdiq7zwNCZykeHcHR/m1Wl+5r7UGr0xS3jlG4uFvARGyrfmbq
fQXciSvsrrqC7zrFwMuWIj8IxcXDo1D/NK+wPENx8yoAevk0X3wdPDmai2I+8I/oPPSudZsq9h7m
DGPTKR7fdEXzDYrS11+BffqV3TcqjB8FFwq+StH98ivob1TMPxyqxR15BO0zokbOz2Yed0ww5vug
NeejFggFeYIJq3H4aeke21n6xfXg3IsrcHCoTO2WtSDNveNi81NkQuJqy6dkgVa4KG5hpQiGAxPu
KrR9KIy2M5gv2hV46Cr2YWXH/TqQOUxEj26LQLwFc7NCJqIOJ+vKLPsNxkC2POihttYIXQBRO8BF
vHLLmzYXcuunubZjtL0cbIxXnxCgoCyyb3tcdAiOpLZWN9UV62grwuPUL+5gsJ4b7A4/1OrPf9P3
2ENy1hw1vUfeyaOJMOkhsMvmKGQbj+URXA6i17XXRbUItkwzYJWgYWKgPOLEW5A/UzZ//udE/f9I
IZFGm5xJ//uJ+qN7T/46c/zjG/5UQurIGjlMaS9cwzHJw/vHeWrYv+loGgPHYGL8+2Dxz/OUk9ZA
PH8Fif95sHpKH4lwUSUlepT6zr9zsF5D4/4ya2ScGeDHIl8T8TdKTOtv83qaYBADsz+fA4XGyFj5
yHlm0Tyi7S9sAnkmeDBELcfy1ELn+TLmmRgXhlRwaUkeIOGnOsFJIJyqZ0dOePsEKGJ27gBkt7hJ
wOfDHGDvMur9AAmrcMlVeEB/A2oAd9MAxfdHEk2spEg6AHvmsk0HCMmySbsNWFkUx6phOEVoHcBg
/5vp1Jz2+9F19Gk4xF5vQF6LvEkTRwIS6+FRDnzIj1qJ5WIjuf3sTSyYVZ74LG3rlvpzCnV+Lfpv
qbPXL5QgM7aVOLMpbBzwY55eooLA65qniQWb2o2eAEckT0tXWVQyRoWDstc+RnKKnnwCPWoWQonA
7uJcOvKODqRExNukivp35Ee/ah6s2SrNgOu6GKAQPg1z7oUB9ASzPAoOQqUyXbJxIn181If6xGKr
KFkrlf50SeJs0A74W0ciAzIt5lkyG+wh13qciXgb2dIxvZ2Z0lHuhkinvdobekxHiCIbU2+mmJvU
VCzZ2wofGBF4plkM/ymx/l/aaLTL9r/wPoJW/KcT4ffv+LPCstgnYD8IDLU78P7pRNBxOAKlAI9g
mJgOFXfyjxMB76PNksH0TAKide7Yf2whTOc3H100PkroCp5aQ/w7BwMCbahCf12XgQegyqMINDFZ
Xk8Hvv6XNYTeaRq7d1wBY202L4NmszjP509/MvPLYmj1JoGYgf+vyh680T8D/xl+uoOoH2WlPdZ6
0x772WUS6CsHSNVrqHEtN9oNlUiw1Nfae++xSgjcSkfo60esSXGvxe1d6TmzhRElzbBNgY80PFYN
jW9eAhsB2Y82ZziMlhO2P7rhrJPy7MuG4F5WICNiC8JZhq5gXRFlwt4uS6x7hGSNTVP/yH285dMK
tWhuIJ6bXFQAJo39xkt0u90mZJbIY0dCIjNhUWY+hsoJY2ewwaWNc9CrZvPZnuMWU9lSGbBzEFFO
Pmtwb3YOPQE4Om7AOfXEE/YprR9Whsd9uE4qp3oXZeR/qbwVb72Y7dTWmyapdHQdfqssP9PSCLnu
eAntLpsq8+QTwgnv3g2wE2H+x9/SeU67JdENA+pSidknU1Psi5iYxqlMO6bmpdXt2Yb4m5Gq/nUe
HJtQnDjZg/x4jHNEGCuIZ+faLKu9MMdnUaXWTnQjTWARxHv43oQa10WcvKRTil1qZqfu+dO5spsT
koz+BR52GfZ5ewdcMyEocUCwNcTuZwdEEP7Z+AoFqg1NOCTZZB3iKXuGIsysIDDEEXDUB4FGzQYR
TI96rWdGsGjFDn/js4Z6euV4cty1XuIxgCx3+HKB3KfPbm5CMUm709JW+NSy+ILlzQuLvnutipb8
rKrcEyMg0QNa6wkw9qqdJYsyqRtbMvfukrioCKTKniXBheu+IXkrK4ZfJCC558JdorsxqFxEQFSU
AbyJVUsUWEZO584ebAORMPZFAc6HaeCEPz4iGY/+9wbJdnP2WRVteKzoB0CR6bacFmfVawwvl7b2
P8ipGHao6NIP5lnTcWrmeSNrR3uI5ayWZvGvyIqqW0frHp0uZeZbzDm6fNSoZSrTPdGcrqLMIleu
Zhxg4Na3Ha3agXMh2TaNGWyBk9uhk2jBbnBHcomy4tAlXbWOODtW0PTSMoym9KPCEBwODu1AHDfE
XOlFi0UO9CCMkjl0CJNbOTozRtDwTHDM6ckgg2aFEORZy6GaLuWIi0yCx+u0F2eOkFJnkzgmtROE
mrTTb1BTzVu/eKEwINZm+Bhx+dSomfpZzxDrZ6xJ3I47vm/8em1R835XnVvi4CMRCJkRe/R43Yhh
YeJWsDUBR90/gA0dvcecPL47KicE9XXUpBdJYwjDI/U3Kj+kDY28F/h9cD91urHEO2KCzGPZxw3h
YlbHb+PCypZVNHbIW2uL3KFhuBNjZoTDwGURBwPAV3+a5q+auZy+gZo4H/suLfeEE85jsOu4tKaQ
+FCQDDWvNmOrMHbfRl2jrUFDJbfu1PfJNxodZnYIY+tlZeu1HC+m77SvFEwjnUJiM1VnGKifGO0V
uzElqTWpNXOnmxXvLBvBOgkyJZKKU2IazbDSY23jWEO/skiXWOmytjYROvpdHUeQWPzlJxvg4NlL
5XTJhfbOLfViLqlOfEJGiEbdHQHG2xehm9ma1CNxKrX0K2r9Zp2aMn0m3pqoXlc66ZkGayDHpV+s
9WIUxh3ImR91bgJ0INBegdvy6mgE3RYy3XBD2KJ8sK1Ae8zs1ns3CwdSWhbUyjXJTrCPE25jKhkw
LciXtnM+62c3mqtNF3XtGkZqd8nbpNrwc8ptpenzrlF3reK83xfLYAHMcejLyTMgX2O4y2G/btK5
3Y8G8kZQFsgQa38hKjZyy/vRml9hwzt7asTgszHbew+D2LhqM2vYW37300XgjStC1zYgMg8IIEk9
7UFT4DyV3XdU2XgMtU47zb2ToMTqjXWpk9FJKZuS/Oar8srgPPDnCxr67HbR9OE8p0zMyrn31mk5
4SFoBbcW1g3GrWa8SwJ7wrxG6hXCfDYqRrObtbjhDO7OzMdV7gTBlYEZcCV2U3noMsyI7tg4q9gY
H3p/MVeZD1WlsnF7896CfT0RuzbXLExYjoaVMSErdYPiExETCc5qt9kbmraWLbkNoqgwHQW+2T4F
qQjWlp/N61otv9quPgQazI0Ga8dUez+K1EM5GYw9JFMJy2cOyCsEN7ZJygllcl9MR/I/v4ZsOedE
BpyMSfFK4BMjzvfKW5PK5Mac+MOW+iy2Y9qhy0cJtNccL1ghksdJUZZp6Mfs0xlNzKuecOgVVirO
u9p9W+iDMU4rVn/WvZmk7p7geEQrY2Z9GlkjKUWzMG64Btpdm9okqWTZd+/mwXaSy1ss+akZCkJ2
LrMTkTBnRCbKMI7+LIg/KNEBfeT4LBFbRmEyGC0rQR/bUg6x29Xj18pwvmVQ/wJWBFXGoWAYJvul
AJcSFllbP+c+P2pp7GYl+6n7bnobzV8Lp9fmEEWHPCZ3lZOL+4CYuIPum8vNkHV8DF721hfgSDhM
K07tdHjxidUN7c5C1I5Of4iJjxR4nFa9m+YfZtmZhJUQ1drbhbsVgzeH0J/LbSuW4sY0zHHTzYsd
wgv+aBNUzQMzr9UY8BpGBKIbPaj951bHSpJZLWs4ZYp3cRD1U8kHJnn5Q5eJV277rDt3Y+k/1Z7D
91r6/Niw53JxFYVaHpA43ObjHQNd8eoJ99FxXXwfeXyxzYoggt6PSbpIBP6qlqw2Rr+J/QP2CpBd
RiwkEfgbe4lcE7epF/OXHuhVlrqYVyluHyOMK5N11lQ6EPEg9ps0ULcE83Z7fZm8vTc5/tuYYUvr
9elTyKi7RR2iic1AlvleyM66xZ82oN4QU8nJKrth5SREr5hDgCbZcbgi9OKh9gPnYZx1RLycmhol
hinNkG41/24by8dd3IqYvyno+IpcmcbdISdwuGVKt6v2dJdLH/aMMdckPj5K8mVD4tZuaOXFzxZF
0EcZ18d8TAhGF1WCLyy2vtizOY8lqXyfRixApy2suLGepL0CeWMlp+dLRL+enHn61HOfYJyqbx8X
LFeHiMPzPCRavgtK9w7NwCmqvI4MIR4H097QFsHl7A7eVxR7RZiYrXcbdE764jD/J0InddZNMeaQ
GC0ZygpJ/LqpvWJT4cl4QMdAq8mUrb1MmenTSEdoh8io6eM1msCOxNypJVWEEdUuNhqB+mAkBMoD
HSF5XXjHXW1HZlVU0ADn6QunWfbCI67/CQ9Kf4TtEe114aUH3RmpeKPaPdbo9cQq1dqIXCZ3hHps
kh95Qq+ozI9Jcww0kxsigW+8kUQgHU0WRARoTQazLrskGmiI9c2iY2zoyEV50f2l/wIfOex9WNqn
SojulqVV8wM2Y5Nx/1Xk21u1u84KlVxNdbU8B01XVNCAnXZ8ig1O2JA+qWfuG0jLJb5DzsMmFdwP
J4gxZOj6yJx+jFjZ3J9xpqXLGv0zT1a/twNuxAbnz9y4U4yjz3ZxzWcJSofRxfHj9Y/5wmQZXlWp
nfNySl+jwim3kFMKm8TJKT+wBtQVYRwJkm1nJIm0xViwE56iewzr5X7C0HZk3/I4FtTGbVn3H2VR
ooFJPHx53RKfmpKSNC+Hult1xVA8GcmI8UL3zB3y0exGEJmxndFYrBF45qHUlrxdOY10tqNRjve5
7TTkCC5EMokhzTaDMPob4gX6lW2Kkh3pFN+Z0orYxnmiqW4ZhU7Omn2pXruMfwDyUCwUEpNY6696
dsiy/aLcTH3QwJlXj/Zj1cUudgAKPCIAmnYvgqSAwC/mgVHpZJNm3QrQFzUENvzg8O7l5OcTpZNr
7bvEdV5MH+XBehlj6e2bjHvxA5FetNbBCcQ3UMkZdHIJN2Jj+jFDfrMfCHPXPFx7SddUNwO8/H3f
BsbDVAMtK4xa2y0YQvGVsiSux0YeUAGIdd9Z6Q08uTSMzN77BuVof+ps8tEgp02HQa6QTy32mfTV
MOw+LOyA7b6irPmwqZy12/r+r8qX8d7tC0pwo8M5VKeN97yIUQfPzOm8CXASbFtIDe86hfVpnCU6
e/pjKKv6jrSk/riYdXcvMdz+TKCVPWC2cI4LS/kQOJ1cI3615MpICsJdM5CZFeKBUAeZtpuIB2Dc
LzCI2TWIE17jj5YqctNNEyRNgPSbmGcdxXk9b0DOdZs+9w6aLFly0rijDk+DbZPp5rtjT/a+yBrA
5hknEygvf+WhJd+lsTUARXP8GytlsUpGbzJ+5IE27HLTvrUmsK162dyiUkA01hErJk1z3uNLqyml
+vgmo6WdVuCTRgS8bk3szORs6hmqGHN86BOGSJPNiMB9g4wpoRvRsreWmn5VsYffaynsU23kSVKO
bumvUMm3oaZrQDaFyraNcMOR/arddpinWQUn+37K8jNqsjJ04tJC+z5qV6FN8kuSa3iOIpCsa1kj
DIFbZmctB3+Py2WGzRkibS82TdYNPHTG+R5KSXBhDZBtBEEL+4wl78bMdQ5MjHVH7It3Ph4oKGUt
o310Uu+tp/IUSJlBIG/U/iXT6iaEm5Bt4PPb2CMD6/VKAbEIoyvCIk2KV022r7XlISsCFmIDRdcx
0w1fKNFaNqv6cpgVYN+g8WST4uCfnqA9hnOGzAq3FmqBhbyRwEo2A38tCIzTT+nTRMRA2Jb6qxT5
T3h06nrr9WrTd2WGM9eyNq4StudpEB1FSrx91k7RqoghgFMzX9FtZNPjE+KZFyNxuCHeSXkJWm9n
ECAYmg3cCdbY2R3zB11f9/bU+5tB6gOLbeptgZUFPRXjn8lv5SFAgYoLh9kuvgn911jSoolODPvC
7vr1qNXmPcFuTARk89klU3f0UFhgDsu8IwPvdZLMpLxJl2GwSSit6RUD3CRQg3Faf9CvUYqhIpvX
9iKKA2acIQvjoZ1fhi5qV8x7zhZ5ws+UUk+pVteh13TeKXEtoFnTQuFYJYdoXGrgz73WrMuhfwuM
+ox3izhvYT6XWFRDMdj2VrqNH46sHl+SyShWMD/KNevNITRh9T6BuEOBu2TmqZyTG9JZXzvptfu5
TR5x4XxbnKTbcaY6KmNoxEllvgIyyQ/WUNpfrUN8NbR9ay214nlixfktZaEt27j0yXhh6kHxPUlg
fYtbPPhzh+amiolB7KQfvQ06MSHshAa2g8E8PtSG8pbABwW7zABixHhP2C3Ff2HQ40zOLiMU66Hk
wOpW0kK5yduLPDQUTdKR1Mc94OpZczRLSskljVlsxtGaP5Uk10848nZwbQprI9OqlblkqYHSE7vS
ZvDRI2967OtEQbj+gf/gS0QAf5ux+WCLisPDT5MjahiIgA4PVwNk8X+zdx7bcSNbFv0i9IILmGl6
w6QnRWmCRUoivAsEXHx9b7DqvaVi9avq6nHPykiJTCQyIu695+wT5Q3YMKJf4i32SAi3flZuRDGd
NLEn/NStZ1R5IJwWkWJvL73AxWA7h0tMr+UNy2+CU15qib0tOAnHHTKulTfJYTxkdX/wh/ZbHOjT
xAMPRByvTB4blyjsOOsUhKlkOD8xZKnd6MCy9XOvODWC9l8bEhlZcdRfczK11xEeehkPd2HWLdRk
nvhoFttwqu7g+mKyK8l3AA6NZtRQCRbWmQYiCokbMr2/pJZLGENkNJuRcMx1XID5Tcwm3qZ1aR0m
1CgbKfruWKnYpHOhaiAn4kczRuFdb5i04aIR0m89f8tji86Zmp0dOKh0lSnnLRKD9TAGuDG9aR4l
Htd6/Ck6f3hg7UOI6QnoC2bbn/DSXALTymDBGe4FWZhBnyVN7a008/wQetWFvPiOoGPH7Td4uQlE
9GMLGxTgUlCP7I9WqGtkpHPzilmk/ioC1yk3uaH199xmOrO25tx4rb1S3vhmQYwnGx4SLN+fDkGe
ySs/p0SCyJclG3SMJ4mJb+uU8/zGOYufVtyUr2lmBTf16BDIppL+u5F677G0ZhwrOOpOLW3oOwgJ
EaAq0AnrJjVHmGSiv7XtxNXXEvYCzjK/rPd0QUvocQqzn9aht2MobfkbL09xDdtpBV1MI+ZMG3wn
rhkZ18jjxLAWbAaHNBoe51g8cUIQD20U17u4ndWB38G89WRnUVwFzyNG/VWTVPZDbBaQKxKmRgQI
vpY4vtdZGQVry7fBrRUU6cZ5tDnUXAEn6hC8DsmZM4Sadpit6zXjca8/uRXrz8pTWKb2cTTilice
LlmN9MI405Setaoobjjejdis175Xy2eJtf3ctmT7IE6H+L7qTXp8pCFFa4yF1ldCq0PnekTN8zjw
At4maHv9pc8h4PAzBrXp0KBmwFXN3cXpm/7K5+nBnNuMaj+2VXqlFznthg0rXCnZx5yYEKjh0kG3
yza/nIRYZb7C4/S/uTIJ+Gn3mTo0GBVXrTFhAIVXGgDKMEiHdQNnehB9o2g+4bXzMD9CGGhsI3yG
lRv/EEmcQS2JSb3c0FOb7+d8mHB88kODfjBBAPI7Cm8kYcWaI2jZbAaneR85Xm8ZEdzNBsd63Xnm
qUEYtRFNP5JZFLV3UzzYX4gsqnD7uSzYWgrrlnBytJxFOwT3nZDsp6xl9W2hDVSWbtqfEJDTlykh
D13kbKgveWOY12Y5zvtFU0Kq0NA5d3j6/PsQ/lkJFyAKz4S02m9zkeYn1QXDg207NEMn8mXB+Vcs
q0zVgoqEug7/Yio6lO8oRdixekhX3cohhi67psOv2E8wsRfnDPEmZmVvFHzTJZI2hYBrM+XdrY47
2Engi+ytQxvq0dR+fMrAzKwRuc/vRVNaXyOr46CmUfFu6HTI6yQMUQ7HWdp+6Ukt2Y0Gu24ME4LN
HscdxU66NeMu2zfGiNOM1uhZRhO6htFU2wZA1FVjVRUiPd8yr2pdj09EK6qJVZYU+cRA8+KhkmE5
UShh87a5FvMYHMrEirfdoPEOd6YLRiPnKTHkqC5BUTovdG8NNrGxeTQ5312B3R2hYnD6p53p06Ux
kvs5yQYAFjHSeGYZ67jpykuvwu8GUogti1N08BJkc0SWWZdw4KfhZHayTdsl88EKbqvJm8i9FMPJ
M3ycLUC3N66i6ug5MULUUPLUEfx6MaSfX2HbeWOcam2HCL19Fsyv8VwmaxteyzpCpIxDLSrplcn5
2UidaOfDg9gi3XHAALnBPhmabj3I2cZ1WdOzqfNqtmm0IeJ1JgsNEm4VJWrOsqaWX9PCJSVIJRrk
/eTBq7K6/jbwa/rAVgjQoRKLu3ASCcRGXP6bTOR1Tj9ryK+w5G1GwfiGHqvFSaNOdlYeaCIc9DUM
Y/67GWH+B5kzguhf2UP+jCzmxYlZrIHJbVPX0Rs6Ja9hhW0xjBl4jGMSbzqjMDcYFOudbeXugVTF
vRtn9zrAmFC7QqzD3tT4avWNk6SQ5LL2S9O12a0X9xAzbWT1rdoP2h2+GSDnIUgYL45pEYOkOSFP
rYHmaGCjxl/+WqLQuRt79D6Efs8rsw7Y2q2mkgiejZsAqvA6Mu3kiA/PvnIH4weJof2ltiu5kqz/
q5QxGI2e0H1Ro4BAQ5zV0GBgl0X75f91LP8bHQvdjwDB3n/WsVzVPfPAz7GNv/2t30fXhDOi6GME
59I88wm3YXL8LwMdWpbF+ij8wLMcqL38r3+Nrp3/Mu3ABpUVeAt3/tfRNS8Y4qlj1ozY2+Tx/iej
awctzR8H1xZaFhR9YgmI9MVnn2c6y7HnWCCPJOz6wSbLDOvepE90CcAw7uo2C4AKNADJO8OPHv0k
BFFQVtHJkCnONQl83S8g8tcATve0CygCBqsgyirIjcegYX7mJwxPtjWozLVFYtSNVRFfkUniHZiL
Fs8uJf+2WTD5RN9Fl9p0MaVXtk+x3TpybcUmkbeKGuBQt6X3ABZy+hsT6ie1pEUzAL2Sy/wezzO0
tE+qHobDcqj55RwnaU23XtSF+3gmjcJWavlcvO9fHpH/wfb7yVn7cT30mYgYUIWyVSBY+FUqYBuW
SS2dN8fRINRgiou3mJpwiRtJ/+ZKSzDEL3ql5Uq+Y1sInwLcmzRl/3glTRCL7hKvOJJU2G1svIDU
RWAwwIOlD0AW3D1bS3T/jz+ej2XUtDweJqb+y8f/RQnBII0svKqjueclcKKMxQJH690Xm34ScLb+
+dU4tCCvJdOJsNtPNzMOgzGtygyijjmK/FLJUu/wFFvjTV+Ej399LetTEMdyP2E/cBHfwW5qfc7Q
mYCTJIDg0mObTIWzdhIwtZu2LetNIC3MS1DgbnpQtlcjXMwDPk/VbNPO6/7xZxaLasXH2rnwyfxP
XyvVpT+XvZMdW1KbKSO6udt4cRQ9hh5Gpr+52J+fIYGsDrFTIJAduPYnLbFsw8Kh051hDdH6rg5k
t0Hr0v/E4JAnx7lLQYj6VcgU9K9v9p9/JYAtPcsKLc8Lfc9c1q1fHqMcKVoae012rMZ2QDrBtzk6
/Tgy8kfQ8o+uBeaU1w9DCxMxq6C56A1/vZabGqM1JGF6TIEnbzhp04ZqTDmf43l0nv76Wp/W249r
Cah5Lixb0xXWpy8vK5VH8BHPkJ71aIHs9MtTkTrD7wFy/zG4BM35r7/9366Dmjxcoq54XO0/fiZG
gJ2k+kkBKomBM/OY8aHcmdN3NDjiIUlTKpiJSE/AF9A4oi3xosnlrz/rp2dneQ8WvEh3cYGTd/b5
2RlIRU9bFBvHaKDPQHuhBbhNcv0lcmbEinEgNpSE89+s5x+38Jdlb7mszRIEEwJvOja3T18nKhus
hBGDlwS75BeZeeUJydZ83aCr3kun4QivjJoh2ThPsb8mX2UejrRVpx+4ylqC14awPOVRRdTlooGP
ILmdIp0Zv4FS/+M39D+9z0XVtgD4Q/AHn2X6uXCod33DOJgQq9/muXcl2L4i5CsqvNFD4J01/mrO
DB+DdD3mF7qJADOcKoqOfV67Z3xA0ZF0X+c6NLzO38HaqzNsO6E/7P/6m/zzUxuY3E00dhj+vT85
CsywIvu1GFNAY+ack90cUJiCQ1Tbv77Op189Xx2aXr4y34dhwg/k03KeGjY3BXHNsR7JagrTJQ6G
Vq04F50rHv76Wp+X84+LQSKw2R0FCIPPSNM56GgIThnLeS3zTRxEw4Y2Rr8mjybfMRYlHIn299nq
J/+rUVbxHuGq+psba5li+SX+8XENUBX7ZAxyKODtfPrMhWwMm19GdPD7Uc5H/0NSosLJaY5x3+g7
bAvmm1hirlLYR4yRmySL+Wf8oyuvJCGpI5/rRGN8vlVDSNAT9Ugj1y2QURB2eYkwIemiUwI/5l4X
TvQ+EL76HMyFvugCBApBUNJ78CFOn+wyEOcBAUWzTOLse9Hn3oOXNOZBEaN3leDk6jcAUQ1YgaO+
ox/q9EzfkuGmxOr7WlAzviFUiy6YTIikoS8YvZOIJJpTVbalRgXXRAeNPbbbZSC6aeX4cjkj1LlL
T6S13dcEk+Z3WrLO0+h8NA9oa8Ogw1/7XgzKHTcl9McErk2WXMg8Lk+uYGmx5JC+9QmLd93F4p1E
5MCGhsixcQ2CGTzpmIYxCo7Ec/cjoqOOEm/qfgQ+iJyK1ufXgD5XcE8kDc8bv/443+V1SO+C5o+B
Ub5j7cRd53/V0HHoP4TxxV/+bidq3sYsgKK16Uigj4+d4TGsnfnCPlM8t+083nzc3sgjV8+uEvOu
cVo6ibX2C/rtwMydk407+pJjqANGR7Zgs0UAy2qFTfsMnpwVKrAm41tV5zyRtclkZF0Ulj6gMOLe
zaCvSEEyzeQRBpv7pZd0HTEemtXt4qesNpnL64xIES64NilwWz99kybA/lUk5RyDjyGRcoVzSTyQ
Iu08AbKnY2rY3NuS0Lm3AuH3zmIe+Aqj3ABxJjpCu6K01HdiNCb0ZLmcbpFjTzfpjAtj47tW+q3w
FEsTOF2s+SYWb2d5DsuFdhH02UjjOglUutHMD5KNVdZ6Vw0Fz5JfKn2Jxxl1TkTpNROGNZBzJwxz
4c1zzumTDrtpxgfoVuQCENXT8YBtTeJ/XpMxNg/YqXl6xRJFJaNkqg89SMpr2j3Go5fk3DAzducL
/bjslAfFNtREgWNumm5qo2h3mMEt0BdwUdsuEmtaapJon4QZfiCr8xjT40mh4zJn7cyL5VT61Lem
d3B8ET3Gyt/W7pIZ7lX5BTVvvsZ16N+U2t/nqW6ApkUTnsLM+RoE/OwaegsmQzLUub3DQHfSa6TM
9trCsbQLJ3ATrkSkRvSBaz+H6XCT0qY8ZVa4S5LW2Y19UkNsZCKaGD0RzOWInqjkYxV5INeoXgrM
s/T17M6N6Lm4X6XfORe43zfM7IPVMDjTZpgDd82G4+xEmz55kVdu566xzwXh8gxTxLpR1bgHH26u
c02MZaJND8MPU2FCLu67ZH7D//na9EaHPqx0NoA6K2YhgEYNM3hpl+TfFT1K5nRTwK7WN/a30nFP
GtwMEp30OvFSkohd73EYonNd+fGLope0Tdx5OiVFyQLsLmcklD/XXuo4TJy79g7JfncyBnr9WntX
jNnnoFm5JeSFEClYiyr6Z0t79TBbNR3MKhoiRuSxk52s2q2tVWTE/lUvCt5QXbjAB4fZ1k/MTJzd
NBbgHdUASldZVnvDQclNNqPHepHTzH+SeHqfMDyPD3MtOD/UHejjVYMc85KDE14ct/7OzcFHZ2Uq
j1NB4y1pw5KLcoq+yNi8D8Q4ogBH4Orovt8u+49YTUw6k3XatOVtp8g39/mlFUfCJzgK2Dn0ATlz
FsmZH1d55XXYI/yUpQi1KX5gdgQ/Dv1Dk1H6YLvKGVHN1S7Uprvvx8Ft1rKxy5vOVM9+ocHXjmCc
3FZD3ogL+BsbRW5btiM5owSY2+W7KsvFrYk/euf5ffxFZfF4dnpa0mk0njJQt4RV0pn/5mQTpDpR
4UyHiCONYxXK5OQg9yRvZMRiroeSBzPj7ECJUBh3xSz9bTlLwGswuc1SDV97l7GYcicya7zKsh/R
SfpfplGHem+KlCFczxgAlg7nMYDjh4YxxvVktB60lG5eO3XdrA3V+rASx5BwTfryTJx7+bOxg2Db
ILM4tcq5+KVrXsJIAvxwQ+vKFdinQWkST+EX4V0RtcRMojB2KP6zxKVNIa1HIwUjayk0OHypBM0L
QARswoViXj+43ydEOHc+4oojTf4OdTlwtsDjEWBATNR8FIv96IMu8QIFMzZI3ad87urbWHUOye1W
doyy1l6CA9ONg8u6HSJrP6DJORlhdfFoH6yjMrRvEa2QD9v6zlUYx+DeGljqkWitTRmM9b4wdbMr
dBe80g6u1iw07XroxtRZB6qm557DRaQlS+oGaaTYD+Iuwo1tTs51bwb1jamhNpoheNpVQ85atWVy
VdNXzIZiX+SV/1XkHk2cuo3PkyEC1NKRWxxnI5x/KsrxK5JW+zvlIqJHexsOCBLyij0daYhcV/Ug
rqnYsUfiDaQAsOpTYc2krw2quYxZWdw2nlA3QTdNB6elAb1OQ5rl9DSPYwAweACzfK4Ba1yyHo+i
Gw/lW161PmBbBIlf3Fi0O8/L8vdQlBCdGr+pjxBr6CVB8372u+ZbyUtvZVu7xToUGqRkF+nh1Wzc
bGQR6IDYN9Bd2VxNUhUSVHduptFvRnO6Nutsyzeeon+3v49GCOK4b9BsITDotlUczxc/7Os336qG
k2ZyuQlC9kByVfR+Rve9IWFW3Vrm0L1lMmfNJmqtRK4ZEgij1oML01M8KbOv/O67h60EAKyLmvQ9
Qb8KtLNj6BW7qqJMUsY7SUvVZRKNjbZW9E+gaoY3hGvB17gP6f9W6CALmDk6WJz3c1mgg6MjUh0M
D4G2bZPVsUUWSDKtlV6beYnQO1ik3FmbQUFZ9N2couLr2Z79jVqE38QfR0uOzeTwrtR0cKvMvLgj
apEiH9kzSIqeycrqew8MVF4nxNVlLVo8lOMnS5ZNv0HgW7OczaAbA0YREMsJZj2KEAUIzl9OSXlU
hKw+pEw9InIzd2EOyq5hU9g7yBZPjU777w21ERUGkfAVgPP3Vgbpt8heHmU6SuYl8RsbdLwtp4Nn
OtHzLGzn1bAb4932+vEqCub4UVTEpOCEs/aTO4VPVpUOK3tR4EeLFh9IFukaXfrEwThCdu2ZqyRv
7z3nme4+RoxFzB+h6jf68tlcZP4mPGOfgRx6k0qv8V/v0OeDPFysAW5ulghoEtqdfsKMpEIYEFBj
r6rFURBiLcgLO6nWxuI36BfnwUx+Id5ce9djSIDpEu6p5d11u7gVckyOy8DzZHclqQkpkqIST0MQ
w0oXgW1sCPJig84m6zwLbCHaetUNL5zUfbC3Zxw35eKQQLQ7PbQeqG4bZeolq4Z3o8Fn2OKaW3nD
YJ9SGrtbBqDTKZVzcQhN2gP2NBBB2ch+3yD8ecsVwz5qfHYdDkInt6/dbRem7a4cVXeFNptUFmva
52CJVw4HLhTSk8f4croZPdNCzz95ByGh1ZrlgL6vJf0XFjYbRB3dTtgeV6rIsAGr7qdaDCeNUeu9
5aX1qmzDb0wey51cTCqqoXeAPemYjR1YNuM19VxkT+hbsSheV4u9xWi/jqW+6ckfVbX3RAb0hSWX
htFiifGkfifz6tnCK4OdcN9wmgaXRSaCmWKbhgyC8jN8swRyBy0XW7NhiSfcNPC0avttWmw5Bbnq
myCxjwWk3U1oMx/rm/OU+CN6fu97uVh87A+3jzCoCOLFBqQd/X3CG+Rlvb1bZKIjmo05/mLiSkZb
J4P85MpmQMOHCnjxGFl6O7TpC8MjGC0quRLtk4ni/rEN2nCbYE7yF5eSD3mE9NihfzFsGWwngKKH
gRrmCucIyArA8fzMCSISTuq/eB0ZnGnZesDME1Jo09ajPTpmSznhh8m0r0eLI3QqEaNpy9NXEIcM
uUN2ei8ApP0wPfh3J6MpaOgwkewCc28P9uicVVASfrBqk2G6LWy5vJ7d5tkrWh9vpHFhReoYl4on
2kdlLVd0NV1QuybAvh3YYGbkOeehg+/0vnGtegVQpGOIDXkppGnqdSMlJ3Efa9nb0dcgzqP3LvL4
AXJVRgwC4LLkKEIhtbGDmrIo5rHvNzXLC32mZaYx1330tY8pECKjpcaobXHOUk38MHvcc9BG88UA
KU+qN0hSNbeeeZ0ZIh22asm9LHufZWns8KKSikF1Qj7H8DPTZJxn3gy/w8rxqsSSKOKcyNG4NGhy
x8TE3FudUFs0J1QisR7MN+D3nrioZFhK3lDV8zoRTQdNcODoUBieuW8sUnU52/PSAK6NbVJToG/E
TPqgb/nUV6OnvnlFaW9SyfFv5SbNrZB6nVtDdYSplK0x3cqjnWP/TTFmMb8XNAXAIVygnNMjWCY1
H9cbGtfYzrUnj5GHAoc6YdibpLK+fPwRshLse9Oj7P/IPPeF0AcAKohdSkUNNkmbLkHgjDej5thj
UGwy69GV9xDm3MxUJoKkD9XuPhrFhHEwRplqoo1y+sZFie5olaZJuDdC3mKZEIkK460iTEp0X+pU
8QHSjFdkHdF3HY2XW5EW1kuJ4p2jfU5IPbIQeZRokW7zifOuBr170HlPRj1WbEU2Bp/LBej42AjK
vnZIGkJW56zdc1Sjtu/RfcrNkEcjTmNNV4TmJYtBb1GdmMAvancQRJlFZlny/JvauCKjqnml+Zfu
zTyjoxjocyhlx4S6CElwZu9gnFuRxLZT8Lrcq6JV5rUgdgE1tmZChtnjXEQ6R1/Ic2eQcrwbMr4B
R4OtK2ShkVd26GgHcNW8v6SJ3g0G8DRFKLPuin65J0XPlM3iX/muJuSypOcCWAvXLhkDF7uyqn29
tOK6nghlH3DbjSasDeMa8YCeyxOgXAx9q3BYXrDAthDboQGdcUB8QgDuRvlNsJkq33whjlgTAePK
o18t/7dW3C3Lm3hgLcefLwMvtJ21DMWmHQ3zJbGEC3xWkSOTdjz3GOxIU4etzi9yKfhBR0fvGm/w
eciycO9oXhTaX/1KK7GCbkN24ZOyAU+E1hidhiSqX6PExC4fISQAq8xP2HV6ZpOjik4RfojX3O8U
OsrJcFYz8ZrmgPsusu4pDviE6Clpf0XoMTkBRyPpw1VqX1G3yC8qXG5vCcb61NfcpqGr7fsRLwon
Ld643eXJj1KXzSvAKy499d1wAnIdHRUtV3CEgdG9aohOsUlHTrX8vVCm+ZnF960XHRp9K6X0UM33
ygzCdcgwb98NMjqZim9HIcD80k78AqN+DulYVNjl5KC2ce3NF4cW+KUpidaWowAzoj1tnYvYJsET
C/BJFA7vXFH5iE215LuZjqD5wVg0QOPDUzCix7kSjaClAJ6GYAqsCxJ9Vs9T4mvzLTYzotTJJYKp
lzTh3q8lIX011SmQJdZHJMnVPvZi41FTELz7UcMHDtXyDEoTXr2P4eiUgg+NOAfM+oAKIdiANKbs
C7xk+Bl41Mnokq3ppYNt/m0agiVTmQO5pJWKvi/hWMHOCGDryuqG6joZVf+Iai340Qxu9J6i0ToN
Am4eImV2Jjcd0ewLf8aAWfEEDGEbfc28JX0dh4qMNj6S6GFTNGk9/9Z+/n8E0t8hkLByMNj7z0KH
y2ta/fzVn89cZ/kbv4scPKC+jgdt27GZD/D8MT/4XeTgW/8FS5pxjPg3nONfwA7QwujD2KBDky3D
NpFa/M7tcJE/CB+gEmPk8Dfn/j8AIn0eKjBNoGDmdZhFkVDsfZoHzcT8OrgdUBBEW/zpYr4QFvHL
3fj7mT6zPEQeAiwkwxzQ5danSzBCWg6HoT4MkYNAKVgBJSehm1v673v+f7jK8kF/mYnKKJwQQ3EV
v/rWGd/q6acSfyMZ+PO9+uMH+TSexOrgUrpzCcLIffMOuXSr3/76U1jmh/Dg15EHbmXG9Qx5bJ4M
2AmfbldXGA08j1YekGLJ7zXj33HLgoBFfOTSIsqLe1SPrJ5Fzxbdmf1uQsu19ah49vM0jPu0kfLZ
TrRjoWHtCLFU/h1M0UFsOIuOVyECY6oDaW4cNQ34iaPoITVtTl9+iQ16XlppfuZn5w7vGHxOmgVB
gxEp6LZFbQ2HHmWiCAms4CSKaBQ/TXIhvWte5W2PGziVNQVFz3HALPwzJiyP+ZBfUe2IObmYreGx
fhfzWps0RhNDDGcVlz2whQnoKIS//qqHA/kE763YJE2CZdJvv3vErjNrxNyCJnnYdOim967dXaGm
Vk9TNbt3I/itvUHPaluTQMcxxyTouLfcHRFFEL2mxkLanJfbzMFbO1HH3Tu+4kXYEK58nc3bWgfE
oA7wSfF/AGOqaQ7gOuyTuygbxu+hKue7QTtkd3joHtc+dqg9ji+MCl70kjQoOTYEDeknhpPC2Yxk
e0o5GcWaMZp6x0UN0Bq7hHomKo5MsMlT7t0wEF/pLzcYFccFez4dOuYyzdqbhYcsM1JgOOlzrNIl
FSYSld+seX85LRvsSj2O7essdn+qzgBxOqv+R6anJ1fbP0O4n18nW5Ap1Bvpi8JofzRnGr8rmbTW
vhrdn8uJmBTfsdWHrDUnfCeYVCkboAojEyZCBFMTGEU/P5Wh6J5TAzIlSRX+uQz6hB15jLbY6Kx9
j431bsQbfsRJM2xC2UhSVaiCahvd/woTaLwOCQfZBoAgOYgXQXwSNO0PFFNcwNbeum0zBMVlkBP0
mg0Pea37B9VE/GFiLngwglTcFfGM5L2I8hNjbXflGnW/HZgc3wQYyrBzE9ezKenlbmzWzms1Ypw+
ZoxpdmSK4wKb2hSEdS85Dbl9FDOcg5SRVX1OlDQC6Bu7sLJ9Esfm3nJl9BZBUwcVahvRtQ3XIVrn
CSOtlWsR1JzR6LuZE5Jl5nj21mBQ3RO00PaqNZbiBv/50Qsb7zYyHGPfNYlz61tlfDW6gjyNlvOR
n3SL53Uwmb7QgDi2EsF130/FtIYQF70pJpAYGMZarRyjN/Y146B3N8uDd9pbat0Z3XiWvhW+JaGJ
xLVv4UvAfjG3RqdC+sHhcj8iMlA3lp5+FMxqsnU3TMU2iZlVWp01H8ogtBdrjvtI7aC30RxYQGoN
Ye2JeyVQeHTHl8COhm9VJJI7s2zNw5DahQcsfuJYT2QWjVq6nN8trGanlpiea6C146skvvACNyG8
mYiHeaQIYKbUdZSYU2sJRO7xfOvgBt/FjQxuYVVWr3Mixjs5z9PtlCXqeiK/7MqaOE53bSjOeUMV
ZrUI75tZeQ8NROWNQhxy4ISNp0aYNhdorWXxKmzon1KbfrXSZkTudoWxYcP8v94N0Wi+u6kH2iQh
2xc08pD9ENrrDuiLuy0hgd2eR4PhpReKXTM3+FdrUqk3mNo7rLeJi2MFLX0xejqjkdRCceLEh1x6
KHhNESXeJgtB9zFS1PgghvjRtmp9mvO5PTM7mNeFiNJ2nXkV2SSizMJjwIlhhyXVYyIYh0dBtidS
7okeD8iGvUzyFM+aRzbMmi4hZW6IytqcpTz+VlUmbTDvoiQytuj0I7m1SZlZQ9HlPky1JuCGKum2
KmT7NrZKsYwN+V2BmJuQJ3NeK1aBbzB6NVFUvn+Asj78hPWndzaqk/NHzTTWaYGTDpHFa5fX1pvy
KwaOBWf39y5kQj53kNMRDVHwLiWWXXniAcQ0XYWJkehKC3+pglE0wj1QuH5yjqM8w5q7i+LcteJl
MrNcktkfnRW6MMMaggtnd6dYGmu56r6QgNptOPvyR13pGFvM7/Plo5zHEGDf0xXm6Osm9fOQluVe
hX21pyKPtqnGH5cZZrkeW9qY5rQc9uv+NQgddcRfGOSruCfmKIhy8wDFI2fxlMN1SNOZajURxlZa
YXrx8mmgSCMcZ8W0bDrU9PaR59OMOEpIEOA0AqhiZPRQC/jEQvVLj1wfVNXwhk0k2wdilLwHa+rM
l49JbYqPvFx9yDlFE1T7xQmMwKgB/IHLmxpv0kG3siQFbe23xiMkbSRdxsRXHziQH2ufNkhfOMmP
j4owX6rVkni9c2TVyDI90oTsNgZJRiBssOc0Ko9OY+TPY5iG+6pq6UO0HjwQV4bMQOgswNygf7Rs
dnhgu5WR0UsZPbo9jkXpVIeMYxJ6SrcOjPRXq8SfVzU84F7k5ifNE41ryFVb5kfVz4w9/Mjct8MI
6+lnHqT41kuM+EZlfQg8nTGO5yIeTWVT7QPpeC+KA6la9YTGkRBRxfNvlZ8dGdOtUrm+04Y5/Byq
yHgqF7y0VqjyN4Hh/f495bCC3meTNzu5zrgz3ca6ph9iPMZRziJD1tSJpEkQiwJrddV3wR3INLj0
Zi++OP3sfsEI537BqTZfs1N5u6RNjM1MHt2G3gI9RHIPLjo25D2g32prS7A3UHCn64+7rgST+Rpb
7w2QmZ1Z4boOZZedid2zVm0NErLqNfADHsTdJGrz7DND2VYh8XnlrJxt05Yk10mTuIXID0HFUEff
RMGSel+iC11/PMs6sFD5GC4GDeqNsw7S6drvqmjLGCNeW64aYOmIKr8xWyyNEMS9lzCKhr2KkNat
gpTNkLANvn6NYBnHAR2HlgZYPIYOMWIzNb3Q1tKWQPKQz9M1i8J8tIktvfGl1mRECYzaTLznZ3ym
gjQMPWZb3c8dTbcclHRIwG+f+9kNtnZj1zs0v1zsgmeEB9Ot5Y/0FWUz3bR+x9YNKFrt/bamNQFc
yc83MEsXo7wFFZu9aTiC4cB+ATqAAZgi12xd+VX92KNE2/UsOJyBGAidLddWNy1tQ9qe3oAqmgbO
PMIMbtGQ7JD7kmpGFJ/xiOGUChvnLSdm1yFBd6ALiH+Fn6YS5GvpD21mMBAd1jYDXQirKp5NWq3b
sqEz5YSp9fYhhnBLBtwuSL23GSQKztq0dlaGu2iGmBpv8RTaTLnQ+8jc90/e6M7bQM2SpFKbVokz
DwhlytAbppUaUPKsKgDudya0H5KxnILeUcS/PLrkTCoY7Mlw1SsjW0f80dvMsSCg1LqNDp2VufvU
dPQxCyIiY0k0Wj7RjZ9M9prmR3Jt6dSG8pWWD3Cd5ZbZdbXVTWLscZQoPHZitr/N1RwQE1m1D87g
IJbLU+PMxOy2b2Z/VbvMIcbM+Bnghd9ZbvXi9IzCCjDtV3yMfFNgwuBAF3dyFwRy3IL2sPdYpQc6
fJE6I/6RyMNa099yQkwYVBGnqZIZRkBar7H5l9/9/2bvPJYjV5Is+itjvcczABFQi96kBJO6qKq4
gbEEobXG188Bu3ummJmWOfXWs+jX1qIqEkAID3e/52bKD3J+t4Nei40+9Okct5UXdoBFiTWFj6hs
pyWqQ99lt9ryIrolDanZyqeOTx3M/qogWFxChM2pztWlt7J74PGxoOCg2g01dqOQ68QqeN6sMCRR
FZArdmxKhAW2UBnIjbjzszXUFDo7c7hIMGGj4NVvO8ONwefiNNFil4bxaf5Q0Bc/LRKfhqgF3MbL
IDKLuyyLi6+KH2cLTvX0G51cFOM6iw4xjTaZVWIX8UXbjRNWlg7oryRoXSWIDQqDfinvpF1NdxGi
vocC77k1HQCgWoahShFom+Z6sHDD9iocLBNsqzZwF7mSq0m4Q6w3kmBvsMCppvQSNy9BXjcxnGrV
577oKRGhaI8v6+w74b32bUAFf40avFGXlY71b1dGqH71vO3vvAlOTDOSZY6UoN40Ni0ReoqZ7Yea
CrJPxVdcDZ7xXQay7JddMI23Umui+8xo8k2LJOKbWRFfLQYt0G9G22m+xUlg7XBQy1680QJcV2at
eFbnE9LU0oKUtx24Q5a1l0Foy+sgrZuXrBGGOzRlv0sMv7vESzP+0ciIVoMA3egibxvvrrOK9Gda
W+oS72T5RjElRy3lFdZOg2h7VTWk0030AiQ7kUdz163B6qLGk08iA2NCfR8wCBCI4CZXxl9xZ9lf
9dzKKOpPGNz4yYTkOYmQNcOYIcabOAoDnE5Brw2wIsaKnSxKIuAxXbIoTEvl83La7kZuFbSRimnR
Q4Ly62Ja1WH6qCTUpbIGCCi7PAotxIuZQ90q1oqXSkTQqUzyulSNrbJFuuw029wx08c8TvOrZkr0
i6qigks8n9IfIaiZFnaL80vdK6nLdclUfo1NQsdIXxkXWmvaz5C5ZvcjiprcYvoFsA3viWxoc8Wh
iGEIwIe3QRP5U1TG5deiLQYL6Z5BkQrVYxgDTzTwsouB/HOZarJ7KTT0sh85yrgy9W7RVn206/T2
l9/b1PBI71wNjp1dCiLbHxnQU0DF+LmYSnwz5TOpqBaQaBpajpZUhfKruIO0QPtk0QAAsv2biGBo
Eckkqte2bZQ0/Jj0p1WR/oX1/7PBDGTRcqYhnrSw5hVQunZOjuQtRkyxkogLnoeqBmkxgnvSshQB
WyHy70IpXmVU9690RT1MLf1cG4u860oh5brFtICdvVAETiotvh6O1TdL+sOqL4aaYPPsgfw3g1bd
TB2INNqZpKvYudwGwLfx9DFJsmJECHM5dbibRrr/nRQ0uEF2woUhFJ+i82A9ctXhPKFD8XX2S1wV
vvMCJ6O/VAvcDPlbgBwMZfMgQ/nTSmwoGHkzomrxsCiPaX7hvY3RtYPHyBa7IN5Ybtvw2SIMQRSH
lyI868XqAvkYdpiWR23Igq2AFvUZMdUYYNtk4CHRiEC/4w7yzIYc34K3gqdDi9mi6RtzXSSZ95Y7
4HcTEuPI8ER0Yw4ehXwDj+uFjlGiO9RQufyuz75kU42Ph67cp2naXDT2mN57oWLeWSV8PTMy9Rtc
rsW75mOam0d9sa5atNoehs23mTEEV4kRGw+yoLWJTsbJU9pvUQZmOwBFkrLdrrtillw3g3rvea3p
Jj1dxXkT59uxE8lDw467AD1VrB2nU7dV0j76LW5Pg6WaO+Hn47bpq9fAySw3wuwXQlUz4FBiKS6u
jd0VoZy1Q5iIeYJfxsS/efbeQpFAZ90U3wXNv99qu8FjBL/LIP6eA8FUL7Wi9S7t3oP0otBzJ+ED
PEKRGMYltoOGcxMmGIQt86zEOlRU6Ks3JZBGrmZBRXl9rBLIvk5GG8LobINw7uYnhfVIG+SvYaDJ
UIXLTT1aVDt16n9YBrcGI9FTbMkNLkklHQUTVo4Xaehoa64TrkJjyo71b3y1UvM5paNmKb3cd4kK
kxXpjh+1HlLJVUe82iLO17HvIZqYbxZXkAGrHKNS74mhIDZYpImU1tZ+SCfpL2VuwPQoxcwOgMYC
39ft0Ce/g7kw7gxV0e/rwXkvAe88+yy9J+CxVbAy6rykPlYN3qq2NQuOqpFvVWdo13pYZiuz8TuM
NcgAnE6EzrnUz1lQBHyWYaLmczS4p3u5VnNIdHhQdoXKlPxdB3WOHsCcOVluuY+nZzrNDzK7GIwi
GNJo4keFaO6LXMCHDcRJVuWOOb5vKn3SizC1hnXiF8nq9IMdGwq5GRQDQzfQ1e11tKu1WZB+1Hgw
FPGPQyQ5MqJOu1abLj4j3dmXmAD8RdmGbA/jBYcR994hPrXqiIVm5WZV1l7FSTP73UaEnEzeRekP
6TbH2fdPk+QMqmtCE+ThDPQbe4PiIIiBASZt7oj71wL3Vk7pipQdd1J55vn2ZTzz87GgKWFYyAWl
ufcqYzZ/EARK5WIthD04qO+Izc2OLmKdjCbueOVdMWpkEJMpuG6TYTgz/pyJ35+juhDUb0x7rtHs
ZepHXxaBGvsweFKFBHzGA5pl/3R6vswPsT+I0JmYs65NpSzwua4xaBwXjaNXbtOQurX6YCaGWsK7
SXR1cqdRBzvYOsM6x0psc3roY/NH6EgVVYfijTbXtH4vqTiGHDRfF9WcJBnpQTMaUIlzIthS1NnH
zicCGwMMXE4PO8+QgyeWKrE5X1ZH/ft5WFFDcobniQFTGSU7Le2eTDpOXN9k1joW8/f0cMcWJEJh
tDUQr220xp+H86tS1egHYri6MR5Lvdxy+R/wo7HUM7vMgahmnrD4ceoAtw02GnX/hU7Tv7+lObX9
j/pjbo5e+3MAxbVQ6kRDL0G/i2lP6huUQJJJPan40497bNIKxzYtUwo0qAeLxhINwDS1oi/fl/dG
i0ij8NliT49y7KXyCefylUrhc19dK9GkQKNk6/nYBTp4bHQXA7zRZFSc+X7HHkjSOABLhqw8IsXP
3y8e2gwWfs+G2pfJit65V9POX08/zrkx9jY1XIp0k4O6cmmivp7Maivt9Jzibf74+9Oe+afxcZge
1sHkcCK7r/Smcgti12u/VfUdWF8KZV0ffg0UdhhalNRbv6LMgseqeoGA79yOdrj0BKJkSihCqg6p
i70dTcJFEUrulK6vARRr4Csvey0u8Q2L6PwpnGz1p++V8UDM46FsoMXeX3sl1yp7RPTjphl209Ic
761As86EEodzUVBDN1Dxm/Zs1ru3wB1fa6YK4003bPx2WRd5uERTcGVF1DJOP86RkXgIPKsl3hzi
QHzs1CHQoNHOXbY2upaU+hJDt8eiip5Pj3PkM2mW1GFj4K00F4s/T3mzSGPhVFbuwmpeV8mbYif4
h2dzw9Xu9Ej64RkrPg21d8aSozJn5QZSoc4hcZ9JjPx6q0Ee63RIsrpsehoN4jGD+ke1KiXZfbWi
J8XkyrpuJnzoIqq/W70mjZaCrUkpHNHwZdgRgHwx0GjeB9O1l3APlCUw74+GRO5VzTrRmwjKW5cM
N33eksEe0e0uSbNFi94MpzMPio3U/vLjBKeup7IANLQre3tzAt1HOMCSkeAFzYuDO+WNBv9nNM3w
LZ1aa9cm2L7TUPWtQusOXQvmFEaiFya6oBDm/FIri5hm4qfU42LUmJjC5Sm0Qft68kgsYW5Qrmua
xBdliLukV0XA+fw+p0er062dEintcpC5dKlt96umQaPHONGKFJ51FUt6GSIIk8uB/RrGZr8E6TOs
JBuMs7Z9XeHeCGTvuzU3dp2eAUfmmo6enw4OzixC/r255qVdSfQx8l4ipb7qNEdc8NUHKH0gJRcD
mGX39ICHAY8QSJSlgYIHgsd+wIMmoev6Is1dx24kCt48XZd+1VyZomi2nu03VwGp10eJavHy9MhH
li/RnGqaqF7Rmlrzq/i9hQRfPyVoTdim4Th+BYavvZbUex4Rqke/Tg915CFp8GA3ItfBv/ZDR+qi
3DfHNnPTrqIqgqCjIl2LnSNSk+rCrGNMmGsK7OOi10nanx78yHMSVwkM7D8s2fal5xZMf9JOWebW
Xh5uyz579Gettx2N1R+HAXLepDQEvFyvQHd/fqPkgGof4WjiIjl6GcesX+k28OoqEeKPpynhBg1T
NEZx+zjQixfQNlu/axP6ClpMpk0SryK67XvD3JB4+vmnL1CqM5lI1yQEBmP/2MLWo8hkUvJYRipc
5Lwzr36kplMns5/i6cEOFyCDEdoQGhgUtPePr5LekABwLE+myMdAKC/I035Gg3ikIfBMDDKv5c8h
CENxLTV5NI6XDzX2bwsgBds0ZgqNGMgS14JcqQOgHHPRblpMs5oHmuuZhzs+IvwfKD7zots/XmRh
2QiSY7fUsHh1ird81B5FFZd0+5oJtE396vTbPJz7UiXwni0AgVpQ7f08Iw1oK6hvrdhV2nY3Jp0L
W/k2NNUzwxwGjPMwXA1BdhJ97CcUOlsdwpC/2u0UfRaEZ/KiGDgRTz/M4S7CKHjqaOzMqnkg0kch
M+BqrsVuJchokemhp7R9tzLzPoIiuMQJYCnG/MwuOfs/HsySeeOgv92AzLCPZvDSCQVAQDLBMdCx
94lDGi4rYPyDE1TWU0YRux4dZAYI5jBxtyakH1mtWttmKP2LhDoyjFPrcRqN8guNuNAFioLgYA4L
ylmEQFuc+eToQB5QBBpnfv3RDwP4gxmnoRna/zC0JAT4QbB0yU5n62h0op0ykOc8/WGOzjL6Kkkp
OTrtj3shZypLjhE/T9yssXAQzztXjbVH22rORS3HPoVjEtuyD5ncYfdmswUntCgzNqKhEDSyeMHF
gMfI5vTTHNuB8N0kDYcvCsmO+Z3+ti1MYIsGv1VimodQtHQWxxQCQHrq6+Q7/fp/HkVzZ6RNlCNj
ZiTt31DRvpsdDVcxd0fv5/zuqhBfj8p7Of1UxxYPAGPToiWXi8H+NB7qGGJmzuJJQsO+izFEA99n
/KTYkm8q37B/9AmEHbKF9Zmj6tie92FkSuLoyKWH1KkaCNnFru/rt02moKDwN0X0XETTAwvxzGjH
JjzXHsCn0P4Qle7tsMAQaCFFuuyCT423qWlY972OKvP0yzzgtcA/UnmJls5xJGhz3ttXnVYfWoOU
u2u3vfocBmq+Ueg4XniR6BJqc1b/BLkVBHbedLflmMU3RmKJbWDT0wloFe8gH9sqrURjjj6Dfoy2
jc7dbrWjb97ihs3KhGW2H/hUXq0afZpy2gySMkFTvmmNg+OmsGs8qu2XdiA7YRUBRYxMhM9x39UX
npO/BnR0TOasvuxTeUEWyVmYozIzZ3mO0y/yyFqjpk0IalkCtsD+gZhY/IZwINzus+lnMWnNRp0B
8F5C/8r4dnqsI68DpiQLGzs0EsT7YYwOfUKVqKHdydN+qiQcVqmhvtVjkrmWk0WItMzmTIRxZNFp
GhU7IhpOrIMQu6sSnO79nMeLjK9B6EPjoGuHOkY1LQTqzKey6ssV3Rid++fPCqPMmTNSBIj7O6XE
8jWsMIJwuavdoPGryEon92TjfZSt/vNoG/6Z0ObYl+TVkgbQNW6/+0A01goiUFnmrqL65RKUKV0J
GKvd90AP3NTkIn36CY+cOTwgMZTgYCNY3FuBqVfJIMx5tUPnU7mQVb9SyxyCMx2xf2coB/W7bRIw
guv6fCAUlgybNOOKpjl5dmckuFVVVmNehq2mndm+js1RwYKadQhzpn/vJO1oicsmMgNunbaPUD1+
GUb5iClttQj98t5G1P7HlyM2MEQXOiAyyif7C1ADHp1jw5C5kz5bZln9l6qtVgV5gDMDHdmYSamr
BnwjwhBcW/de4oRaT/W4Aia+8eIPw9aeysczU0Lwd+wF9J/G2JsTjhJhXSgZg4Z+bYGberEDUWN8
0VsTiEzS17xFFWlUXxXQxiL/Ke8ri2YharWtXcUk/1q6ITMc4HI50AGHeQTABtTQoYCMO0kZ3Os4
fiyzEYWWV6jZNq1pzuJ2iyNc53sXgWFTpFAHxIraTDOKKN9/mZyUZqtMg6eB9161VTvcqT+AY7dR
ohIdYoOHojGsboPBCrZaVY8XCYLRm04E6XWnVB24cOcxzON6yRuONym5IizlaRR0aU7EDbqfirXX
BgbNwnF/lUuBOVUYtZvTr/fY3JSaZWnMEzFTSj9/QdAnZTOazE3ahN/KoXmzg+JWCmUj0hxRbZ//
jWVHzE2wR/qegtDeeBgWZaXwx8xtShDG7GO9Hl+A8D0TvB6m/GbiKYUtcpmk6Zy9YQCOBPiaO5lL
E/k9hiMVPYP2jzJ+ogh9TUPKsjX0V7/KzlyZxPFxydLyRrlc7wdkTgEGq+gNciL5OGFygvu4XUnl
HqGLik1R4nDHKY0UHkGMF2aS0SQI1IKNvNS7C4MufyPqlQuhtspGaySmhTSGMuGKLfVOKthO9N3Q
utlYjlZAkDT+ymk0k9yLNa1wZHzQMaNb2pNRLlA+Yj7YTMjzIn4P6IfiF5oP7S6yk2kL96zcoOji
v08nYxnUTbS2YBc8l8I49ymO7ekmAFoot6QZhDa/st8i71CtjTSLu8wFIDZSXVqMvbqNNdyrTs/k
Y3vRb+PsB0Zd0aVJDvbKtY1EXWbkG5ZpEKxPD3LsQDSh9VFXoN4GlfTzw6gl9s4l2CaXopO9HGfJ
oqq/5PhbLQK8pP7GYOQrubM4qNv2w16zYjPKEtaKEpiYvwJOgPazoQOUXuomPPP6jm0EJml/Tgsk
ewfBbzKOwsQDMHOxmL4HiGbioDC+5En1qwnpWQjMM29SOzYv5po3F1haCKz9Os1UFwnvlzgtGhJo
IpOu7eyp6i8gwstVLpTAlUWJ4rtwxJdQ9QJ39BE1+HmYXdu+HW+cXI5PFpIg5BkettVn3sfRn8eG
SBqJ/K2zvzH2g1crcUCY05fFL+H4z4HePSSCPpLTH/noOBbO40SU5iyZ+zyjarzBgoJ+PJebaEE2
p3nLRqVf5W115iA9FrbOaFtSLPM/rL11KPBaMDx6L90GzUhQ0+LaZ/cYHu0iW7tN8vIxTZwziYpj
q+W3IfcD1miSCT16KvZG/bD12/yXIxOa281dlXdn7hzi2PydQdzkosFtk0v6/B6b3pbFNFgp24w+
vjYBxgmhYy5B4diYRQJUnPkAy5QdGXL+rDVQtLkzs6LpD7TRiySp8uKVUK1aHcUCqjZ0RjhsPfiT
A/43S5Jl6tX2ZrB6+9k22DUBWtU0TCn1sJriObWZ6+9qryNngYeAFd9rlLc3tOIU64aQL7Q77KlG
Ea7bdNQx1tMMDnvdODObjr0FZ1bqkuJg3u4XYGdf4zpDn+BOxXQxNZO2aFT5gnj8kpzpSxOO/ZkB
j33iWZlFo4xFsnX/tReR5o8lwZAbljAHuqKtis0HnUD4wHUW9dyTfnrBfPRO7AWEdMzoPCDLhWvm
3pf2FVzjTTtJXRP3iiVmzOaDDLRumYnRuAzyJHmGhwaHQNI5+SEXsANQDPi6AqeipW+r9KD1zryG
I++dYGOWQAOH5zqxl6FwzNGGgyISF3SkXAfVaF5nAWHjGOX1SwQ82qUv8vuZF3EkiUlXAlmfede2
Du6+/mBMhdexomtMJ8kA+BK3FU9saq+qtzCXxYKZQuekAQbRr4LlSE0G5YU8hyIWR/awWRdOOwbM
bApt+ue1p9IagfFwmKJbjsCofOgaQgH6gt7qzLjkzVgXTUQ3MhIrKGUJSWRNSamjwhPp7nrRq5sR
N+Wv2NvAl28m9SthMeZBPVMKxRSmcoNjbGnJ/zXSjM2W3a2lGQVreoXlqlKyxg3M0loPAWa0tn+J
i6p4iEU23LJsEaGNLISXwG6dXaJa31SgYGcu5seenwoYGnRrrtDvJ45It0VJ3QieP4mHBzCl9KJi
GoIjkhJsTn/0Y0PReE2vAWp0jo29AISiEzzy+VgCQhqsCjyAiTyGIt45QeK/nB7r47vtr7Q5+yu4
vXIM7l//cQRL2j4NuRx0wHgWDQVjxF6T1LYeprswVhPtUsOl764ZdGyedcW/1xsFbolIim2RgXP5
+EH/j284g2+Yi5xci/8HJbB6a97+69eHw8XNW/rrn/+4Rjrw9iNogWg19e8Yh3//yf9gHJy/2J6A
rlP2EFxQfsc4iL8MupzIotkGvaOGYLP5D8dB/4uwgSnAHyOXRjT6vxwH7S/yewSnZGzMubvO/BOv
isO5PRdZyWpqBoMdIM0dMdKJX+BniSPre5D7bNV27i1Cm+v9b2/n7l9T+L9o2L0jGmzqf/7j2Eg6
iUFyqHR2Hdx6k4wmENi0jKSj2EI68lpk+bDovaA9kyE5NhJjkK0lh0Z33vy//3b78RvFA78OrbTp
4xY8jHpbdynGRhi1/vEj0fNEq9q8AakH4XTHWnTyagKLWsfvcRK/e0r4HvHvf2cYTM/mizXps72t
np4QekuMocAMp3fWjl2Wi9mBYhkP4d94dcxVdh2q7tSf9pOBfqGmEjVVAXMjra4GeLUow3X7qsqi
Mw9l8hE+73NkI8iUcacT4EP2b3VWB2K4cfrCDXq4UWY7fhn94Rkh3nPRQTQ6/QYP43AGE5S6aM8w
HWe/nwDsXM7azAvXKWs4O8j53AhS2SJXwjdQ1tAdUQovtBGd/OmBj0xFcp1zg+FH2LT/6fBha/Uk
yAq3KMP8oaWbH94l2lr64sSZ9TWfQgcvlPwLuwIxKKv686yf2qgdaXopqFADAYESO64jXfUe/sYD
/TbKHB/9trZsQpFOaRNGwWv1Uq+G5y7ts11W/b1X99tIe7O+x4Yj7zJGCpJ2XJlD9DaBk17+H5bX
h33K51dHhcu2mRmWI+lVmufqbw+VY6Fsp3mRcubq+apQOwUGeNEMd5NMx7XjqflKcyptA1rAcNVq
yFdRIpy1KGW260pKfRh90vVvU+1cVnmGWCMIU4jDnriY0Tab1orfR/pQL/xJ665x7vQWUGdxMNad
vFzkBf+XMfDStRr3+rLlxHCtoUzvx8rRX2JLzy8ML8KKM+3GVZ8OhutZIDLyEeJVHzGfY2uAllGP
rZIuQPraq6705UXTUKhuY8wzCQWzB+ShcoeGrf+B86Cz1RqT347Q7n6MZH4JWriLloGFx956lIn6
PUKcS/mN36MQpLylHg8dg5nd5I5f3Pr6lK8aOr+47AnPixYazjBoA0QDchP57qbEbxr/S6BWCij+
ZarydFPKxgVSullaTYbtpcXmEvghukrEVOh2B23DFTIH5kradCfTLtxS3skvNRW0p52iXbUd4PNW
QvbHDzrjcvC1CAPOPHk2+5iGpFoU30oz1V88nr1YWAh8vxWpbCd+U+fRFWIVTrMUYmStD6ZERK/I
Knmue+gFsMjSe3BmzavHq0G1WRa3Zhu9qxrftEW99IKd0vtQ995DY075RT9vjUFd55djQuy7qRI6
+lnbThIAqDCHL3SJygt29GYJbT/cdlhzLggDwpk40Wawv2imXcjWD298UTjAD/3s3YSMcwNhm5fY
JiQQdTzz7MXHtE9qeCEAKuwr+N7ZOg55CWSqgZ1IeJ1pWfiP9oSYjx7/MH51kBYD+8SADxAHnqcJ
IuIJXXllJtsw09UCH/eucFZm4HVfA69QnLWudbVN7yFU9YWJ6/IVYozpxUa28zhkcfquW6DRecZx
jVrRm7GTpSuBKz7ntOI/CgBH0RIFEeDHShpIUuju6BB+DqlzVdFkQB5V5xM03oCT7YAPRL5AD6tQ
wTOd57qsWHYSNOCykxxxE5pppGnFrK5D5xU8U+32O0oLWfTmcN3fwDDrruku1fxF6EBWrjtv+NJX
Tvd1qqZ4SztyQzlAqfRwE6E/mNZTZNMbVNV+32ItGGvfaS6pf+oTa0titaitkt6onzrMhb75EWg9
a0zYQ4fZdrdqFbHD62Y2Ae7BZ2sxXwJbyfi19PVsN3gog6uh1pfwTt+xvHeuPA0DAn4IQE5kmStl
rMt+FaRmcAM5YVi3fjLLaPlCreDoo3M6WQZ2BXkOo4YH7N/R1gbFEPzKCsdwsxgjWsD3IESl1n4t
6rHbUidAkO60TIQJsDPCtRCKJ5nsUkG7W2vJFln8r6atrFVQDw/w290m7763wRju0szU160H/pWj
0LoPWhallvGzVC3prrumcjACZ51T4PXgy1nxiw0R8RLl1gYWNiaZ01A0y7SPa1wDwyhciCZhUrMr
DncBRverrI2cW0FQuSkVVn3cJuOqw6NiIWpwSVPF7gbmtttq87lbSJ5bT6O3sFbsW5vq7lsyAF0Q
XaORyOm1x0h6Yje0zCg6eL3X1vEo+yZjvuooL62NemIZpXBc6YiYtRFKBb8Uda2yDGA03WsmhuNS
xcbaYKOsKvYP8BLW/RRC39Dxalh5FhYCyDJb+x71fHWl9ahiUB0xDWFBl/DAsYqPMIxZpnqbr8ye
oas8r9wQQeASJUP/IyB/X2QJjqROjeqYhsN1FSa39J3mm6AHPRPUaXGLOShxda7nl4lWMJn6MsB2
O9UkRQXeTug5GHGYrYa7Fbsu5hLfmtjWfqk9u1U3zxFDnbSb2GvCm8gY/E2Hzxh7HJHEQlEaA6ST
scG/c1qi99SXhpjYEZt8WHaTmT+FA29osrwMqrVVLSUwINq8GnbuRK0qGqbM7LErfA/6YJZhzNOm
93XL3qP47B69w6KPOyy5OidvNwKSPu6uXXgjPF397mhtc9kpuBvEeXtrx3Xi1qbabaOAjF+KC+R1
U4W3Ajumr0oU1bfjEDTXXjS9wCXoX+x4tFf2SD+pnDTDnbCnWWdBmd6iz/LukvibVaJzD0XwnuPh
ugS//MR6fq46FdQzLYDQiVL43qqggjbWkKxz7DfY3L8rRo5Pg8WhN6eHLpQwwDokY+etMnYcNbU1
cIkaJNOJT1r8a5MFNUImjW+w4e4FUtsE2MW5nS0RigytS+pQVtsscBa6FhT9oqmdCKh1krCZRVzy
SqZI5KSzv148W2ypQJ4Lay5JorHCOKKcqkVSYHWPBAqiKQCgvpzBLvpTnerpri8FBk5WoxbL3G7L
nUjqdtVqpC6TlVcOtONcjr0OoZXDJ6nY/1Kr976Ueo/2FI4qzAYZdmmw6yNHwI2ANNTZO9mB5lx4
ZisssSQWJ0+0mNAAvNdjFEDq6eL0V2HQzaCFvnUx2FahQZuGSkJ0Y6g4dgzs66M9ZyHg/zTNXWZa
yP0jCV1jWdt+RH4vqOQKwpnWpew99asdq3GzhIX50EdiQASvmT4RwujJcFFYY7fLkihega39Lu0W
i4Uoguwn0oU0yNzoJuuLjaO7N4xIme1AFNwUrBSdk9THLetUF4s8AirUJnbj6iX9ZEPpvcWBEUO6
02OYRuSCAeGAuAWDetNyRmuLwYdbl0m9VZa4Rkw3LFf/h59YNG/FWq0sEguqbpQoykU4GKq9sfyU
/U2abN/SJzrhtiT7RY8e1lgVPLAbk6RJlzYOsNvTAfZhAggDSu7+qop3kS7oFP4cjNYTZLC2VhMX
BDT7jd531+hPwBPbFXECGLDwZqRSA+57Iq6IHbh5LHjjklyYH0IQOHdRO0izzr+HDAFyDpqJD1pS
LR/6Fk1ciVulGow3/HNi9tTewsIzab94I8fc6TdwcDOkLEOPDyNpxOMk3vZegOyM1O+LBPg2QVgG
qIoDiuM4y4L8UpGAKE6Pd1gVmwe0sKvCAFSgP927OWUVAY4047nbHD7YzKHIV2GNr9IqqtI3bM2c
dYwXzq1p2P3dx7GDkRYl4EDvtU2gYQ0EXNF4g7jSbQcAV2cudoepXn4fXSV0nlmoDA4u5QVaBkSw
bewGaSp3mESn77lA6r/oG+yP09mwhMYdKMSkJSOtuelMYk0t5hfjrawvQx6CUCbb2Xppr0adm2cd
Fhl+A2NrXEqQI1cZBcir2KwdrCTKsFg0rWe4/tzlL0Dg5Wtppd4D2i/5JkzyxQuHf2xtRbPuR0/j
APbGgc6MMIxeP07FLEMZuuynGBP0M99q/hafrmrzuyCipL/TNHA225scfovcntMrdhvaTuAQ1PkC
XD5mVEJ+LSGO074P+d2OAn1jgFReogD5095ZpJjUumhh5pMwTfd+AZ0bvUkpKXQd7ttbQ/Hzy0L2
57aBg4wFo5CoQG6BYIvGhr0raRu2nWdmeeiakuAZJ2RctwoTUw3d4Z5hxtCExojLA/Di7uvpd6wf
vmNCFDHnf2h7O5Sj4TAoabjrKQbXve+5icydK8XznNe0JTQG/2+Mt45iOM9Ylz3HzlhigWD062bs
IEc2eRaE835bNYsSWwKx9puCcFLGlUv87VxFeVb/LL2ZY6949NH9K+Py//nqs/lqkna/fegj+Wrs
Jt6yn59T1R9/6N+pasuYvZNnIZNK+xPNbEy6/xCHnb+olpPGQkoy96WT5/qPq7LzF4okKjGOnFtN
ficOC+sjia1ZNAdLi+qt+JNM9f6xwDFk0tbNHq1yVzxgLWQqANk0iAH1+pox4bgpsyv0R+NTqg0g
vXx8xH97PUcS1vsJNQa08A6kwsovP+yAxqYoaJTJHN1hoD1DVTpYdGYfnjnv5xaA3ze0f52uM2uB
GgCtg3uHT4OyhBRSMLhjQ4aD+K68j/MK62JLFmvs65OFVtOSKctI+VL31vB0+iHxLD74AbTV6lDz
JIf7YXa5bUfo7KPVuHliJgN+XcG0SawAdCfCvqtBD6rdAFWm3sLtwXWrwNRpNk0KqezXqIIe8J3i
Gp7jDkOTV8Dh4WsgtOypjzejHvP/hVZGqCQShYNjKIBZEvjWMNlBxIzvdMLFXwS3c3zrqN0G5A7I
DJklDlFG+ZU77bid3QqJHH1tpEOvpBa3oEF4ctVy0B6pNBQ3FY47j6B5h7tGwDbuzbp4s9M05Cqc
d+N7UPNEZBK756TNxm0dDRlXdC5UkORsol3c368CcnyvqJiKbwTv/MF+4FSswcuv6SDxvjgdJnqr
ri7U/IJXxdnpayp/1qNYKLY6XpHA460a1jI4tccx505jDXlwa0ASoo3QQRQN9YxQ2Aqr+zzphI8c
AqhQ1Fj4t5Dfv57EENI4l/YrfKSrXdzq5T32EN4OCemwNUstuSiRxa410XTPEb4vz2U0mQ98HX09
0Q+1znRuYK05lD/GHOdr36I6H/bZ+ARoIf/WqhNfpqQ+6JozDtrq4eiLJnOuTE0J3bIMxveelPGT
WvFHRrWqX0yAQlfewN0Jxpz22OKJ9RI1fXY15JwHaUrxfeVEpYwWMoU2tTDbSQWZkRTruuCO3med
vsbBK/5SmNyYWlwZwfbm1Q/p8R/9mJNn6cPx9V28roAjybb8MdQsZ8oC49YM2+Qit/m4o1X0q6GN
MCSpBUCStWrig10AUaTTDr86C6+sraJ58ReyBTHeYEF5g8mzgQWf3/2K1RETTMCQ9HqqKpuGlr9y
F+6eac+frp2y468SwbgtUmqt2sATO71S3HjxvNiV0rhVfLUDQcCzmDJyFo0TpMsO/FW66IKs+4UZ
77gdQ13e+pIv4SF2XsiMLEiKWw15N9yw3vsYtwsrIRgZCF64zQw4VoAC87wvpuqVP4g0puusD8Yn
ncLvFiM3oHlV+d/sncmO3Ma2rl/l4s5psG8Gd5LMPlPVSSpV1YSQ1ZDBJhjBnnz687HsfWCXfCT4
jg8MbMhbrmImGYxY619/U+yJ/uq+ApDRqeLfvyXZnWgUg3vbpjzHHBSenCGWaCmJUJkbvv2CL1dK
FhFPwvXxPHIt1n+DnPK5TIPkXLbF82i0PbmlTXWbht/NPiLtQRhgUxC6KvuUtd6LCZ/+ycZk6TG1
WZtYhAGuvnZVrlu+uEkwEFUWKKJ/PRblmsAwZTwoPzC6faJdqk7yCG+jbvRue8rDD1K06rn3/PoF
kzVWa4Cda2Mn9YuD89Elxz/4/RSueYNGTsxDKMf6c0oSArJ0ZzZwEIqK7euXCym1T23dGg/TrGS3
nUS+vINV3H5S0MYe5rqziGCEAkPEnIUraplXsT+aAuzLDvDNTCbKtUmQRVz6Jo+pKnra+yzUT5bA
mBKH2wCfI9vRN52PEakNNhFZhf88gOh3X0TTu88CB7EiPQ7OIl1sARZD7hCGj/27WY+Jdx5Tp3cf
8BDFTdKd5o8WJrZx7feZ3FjehMxdL/6edeiR0MRojLDDqWNr6uVNXxNLiJNddHaN4q4zW+O+NssH
w+tv3EpVe7zOvPuFjJaNFxA113gpkXXJDflMpFzCST2CyGenyi4+tghtdv2audi78+8iJAAVDOBr
kdnVyZDpFxKRs1O20PFLq1fXuhrGXekNE0luaffVEq3epaK9TIC8e9wxLNxli2hrzQ0+3oGXIrqj
6nQX8j6JcBvmuMH20s/DM4Cf3opSy2WjokSf0IniqmFMxG+ZePlUooBDW5Xl91QtRGXCeSUqsHXn
OHLlwywDsbMrI7rkuE2/g1I+4rDGC4tFqXURM/1NH4Up+d48SJBq82SSGHisAowwVeeEu3o07Ji0
M15LuVpymwjrbaMyL6MnomOfWu+dKon2kAHbK2inU+5s7v2XVo2jH3vQqFDaLzxDiDLdcMR6kuBn
ayQfNiH+CVgpBjTv8RyILFi9kY+fZeLr7Zy0X5x67A+pl3LmcYCHe5wPh01mY0SQS18/0NRZWDAW
7R6VcTYhGjGIOQmnl5AE8c3oFNNFTqsVVlkUz7hq1UHsT/58IJuUWKvAJ0WGLgg15OA6VIgO2gXL
JiWth2xwghdrm9uZTQTz3kLZ7UbxXr1zy1ZdiHHFp9k27RMav3brZBlvVbsjx0VvJATBDeF13ln5
zfRxGZ08blavXUQTx7HcOoNRkzvnL59VaXqwQ6vlg8pVjX1sGx2nxYtOVZ/Md6Jwlu2QgFUVlXJj
3y5xJ/OLYVOOabFrXce9D1oo0TUIe79JG5w7TRWCCw9oAtaE3NFzAFgiJ38KfMCL0JzHvZvMuAhG
g7HXuG5j7FDdl5bBWU6YwUkIZ2JsMgzb1EijR1zhrUMpWPG+U2encJiSXTQm7rsapipZjaPxQLZx
eGPpZT7PYYMlo+tF+HJrv6m+uam+wS4nuEYTPi2xO44kzJXonBGVZsU71S7WSaEO0LHI/OZSLonz
3OfB7G4Cb8ROwh7L9pLNhIjGuZWb3xTOd+XWRUc7bc3cHE6L1lGsKqM59FbpPY9lL8jnBTW/ul3a
fqmc3CfxtnWHVTESFrn3bK9JFCOed1g+0ieBjIFN7IPMG36vc6uOu3Jc6wKl77GIK7eYy8h6FzJg
uhjT6jOBk2YesPyq7ITfS3Nl3l27OEJAdN2MtScw1AyTNs5F7d3OdiKOC8Pp323F+ItI07lYnw05
M2uJlOcO59Aaipx7rbwyvvHYnFX3NSSzVMHtX8deZtFy4OBWMX+H90W60WwkDwqWPO8Aac/XIDFV
sk29Nd1mnYnqTHm3C3bJD0at1HM0gOzu+0IUWGKiXIgrirxs6/qT+n1SPWqMDHEgJrWczth46PMf
xZcWNoMBa26/KgInGCB4Gd/Pqlb24zTP9o4y1H8/FZqybC0YMWIe3GILKFCeIJrLa4lT8dE1WxD3
emQzbnLQlEqR0rjNvJbDPapq40GmUf8obCe9TSsqDen56iZdXj9FpJ8cY7XhTrReN2VylL93ZF0w
jgooTyKtrTu2QfnVUT6sLSPFyu81UtxP2Yg2VcPHWT2SD5ll9I+ZIENpY2kjlLFZNfMhrfz5Yg45
378fxm26+hfWFFvP+CIAss5r+Yvb1XPQTSX22XwFiIgIhatp/h7OShymJalJ4RYRuO4IWDp7iUk2
r3JKTM4iff/zJsL6px7CQsRJvwQy/oNuuQGUqNPU6I6pYetzAuV4LYcDGetcNzjIr+W9A/g08GBe
2pmZjxwlN7vvvF81NNZb5ARc5vWTkA9NftYP7nV97UCCQMd+dAWVf4xllncb+J0NDoFX+uxSEGYR
d7ZLzekuSLEJyVsPY9yufkkTycKUjj63zjBf5Kj0U9+77i0pBtPHkYp7/4sb5/xD87V6h6FRQ038
g+tdGIRFMBhOezTEmprcEvo2K14008qzW6Nn1XEUscCsgRWPuT0uOZxTa3Bv/TlX1M0BE593P/9Q
P+A/EW0bZCaIJGgT3B80ECk2l3Yk8KerKofwUjR2q4djr6/LaAyHpumzLVvzspshRhLy21NB5fBb
DkG2vqYolB/y0V3nF3jZAyTWX5Uog/vQTzHn7AgOSYwG2oPuvF+pieH+/nA/AyTLq08Drvyr2Im/
/wuTw2NWq8oZU68Js9J4DoTKd7qK5n09w4tQAieRKHOC74M9D0dCHtK9YdmfMRX6hJe8gziKcsnw
xnTb4yTzbmhs93lQGEGLxSkuplk5LzbeBBPWZ0oOFzyXQxL/rGLLeJhMAvLyDhVbyTGNCAcxGRLt
mqmiXi2ZglNAkpY4OfMFveW4bTR+I/Dt+kfb7Y2HIW3894YXzN+rMDUxQJSuazAyZY/FwZC6d6zL
Uw+Z6ESgGzU7zTJ9SVrwHy3uukIa8hPwZF1r9Uku+l7iM8Kegi3s1iVP4ikiDpBJqIC4TfTgzp4S
dVMgCb3mPSmOgwXkQAbA8JguBqmjIJPlS+P0hX/uyiUYrjoZU26SIIfamNpu2nlpkZlxr5ykxG/Y
yXsstj2YqK275QtJ+7FOCBhptYO1deAvZXoqKGm2ybL+HwkFfbI1W8QFcSIwKBjQcYf2BUVOi9ut
MylOY2r6xsxySURyxjdOZVTvJjZhGBQTpTx8EaKEZop82mkTFz4akTZ0208mVtkxnshe3HpkzcdV
RKLf1NC4hZmrfp/zHrqG6MQBCgTvUzGyIglM7LaZ9PvHTpQvQUP/uHIVn8OxdMS2mdd47/XeRav1
7nlZVs60lxkP+BA7J4uD475w4Ksk+A/IOPS68tQR7vx5Iuz+sztb1IZ2adsbXtti73Rhc0cnGl5n
bWI2PtL0+6VsP8mKXmbCfflkTuxG3drbMW2EHVB1wxi7SzlBBSjHfm8taXUiOYCuRQYrPCyC+8pp
+kfT6u0dEYD1Z69tiFd06bCURfe8beTCCdDVVvvJzgGUtC7VDemgWAcnLrtJl8hw64QdnVHiuhjA
1t7CO9KSqMz4zOIvO3PRX2o5cVeqpdyQpdFuPOEuR3Rf+qyVBpVjGEkATrQeoVnFdunNAQBQZesn
rDtChuvALITbRNfUUs1ZzIG8+ik3Do3MfJCm7TH6lMMj0h3a+xF8PVwRIJQ16qYqwIcCQZuMiGb5
HvKWLjsRLuq58Ku7YQrU78Sd0m6bXnprSRf79TFDUeXyS6WxFs7rp57cCBArRPDcxDU6levsjOXJ
Wl/Vad3fzaIYt4QlqxdPT0RkNVWO/TQak10/CJCRtXkVk0kDn02uvocow5Opc0qR17NYyRQ2AVjP
fClQQZM53YzgOg6WygCrfLsymC9LSiDJNICuvS5DXF1X3o4kLWfqjfmdm4J4OO2s718RH+mwfPBO
K2Of1IMNERDliaADAS5PQVWiy7n2iY+gcIUHjNTgNmAjEsQAjtz6FchbBKkvhQIQGrPsexMu87uF
103G05xSjIxr3FSYgl6ZaioetEKySxZqEa3xQB7OC8R76J5EhEx2POKU6fNpIgVng87MBsRZeAUR
AQLBJT60q7QwvVj15A5HOUuQ4BVr3EnyjWKcY4lMKoh8oeAxG4AvREBoFEAECZzQT4sDHWvjdaP+
grWtvSMoYf4osWrfJHZTnowVXMGBjW2Njp4g1hWpWRN5NyGlBvHoi+A3VTZgj17Y4hyLy7/iN6+H
5FSA3co6gwtgGt9Mc1nL5cDg8ZUVxZJuEQT/sTRJ8N4rF2hI1lbyAC9GXlVtF1sNhfoadq1+qi3K
dNJ2wdSwm5DXEQuk28Gl0yLMsmNzN+z2Kx5r9QuDEHgnpo6uY8A+W48ZtzDzdPPFJPcKG+oCxkdL
+7RrfcrzjkhPBnHVnW7WbRijrfZStiWIZCQCat6i4cc5ROeLQP75IVtRb+qS9RSgQXuxQpaEu/Tt
116T+5lZSXob9ArYqFnXD2b7uOeDQ5Y+XydZ0a/X8jaMQEhJJygeqnEARXI5Jn3kyx9ezwarAwLu
wzS7DdjywZ0AUeF7uLdBangcFWMUXnVEGaLnwv4wNsRbRhW5PH5NJezSDseZn1sflO8gG+95kJDa
ibwvTXmFNSCvnk0RW63PIKM8fG4R6as9xD+K89FiNyOm/nEeKZNVAT5n1qX9wagkmy372BNpKuoZ
MjSpsAhi4ldIcOgALUMiSc6pzEbCUSk/W3YTFdPmFPuUFM69rieKk45mp+LFhmzmgILWJS/FbA71
S2kbANQjmLEjElqFjsLZwaR3awMu7zjsWTyv2+wUcDdAjhiL1276ia5+VpvZrtZ+op1AoRpnumsA
bT6qgKrdWEYgi6EduJkm21s28B4VkcOp5Q+KHs9hrRlm8jCN4GV2OVXiJF1Pn5mHAyKuWyUGY/CL
Cqe4XUIc70tfeKBe5FE5OuJ8yIBMeCcb0GlMhOZ3WA1Bz9NB/y2QyXTo+OgbSYHnxCKiCSGsVv0O
H5qSQ7dLecolL5lQIruFNPoyDB53bQkM5wSzjVdlKLgHHVzHrRxG/URVkrubfiJbFiJRHVG39J64
IcaWTRaC0/BY1wkV5Axzdeh54HOI31NhA6m//uvrizlXOUeMYfXNF2/kTFUcKie5QL8lSW3eV1ku
SNOueaEFVWUaeGwyaGPSW1cFSAIXTyzvlL/QkY3BTKhh8b13l9on2JsG9hUoDlr14pLKBkWQKmCe
NC2Zspf+AJDANx5PQZnjhR66z8SUZ5jMU8x2ACq73iPddQOvKTx3SfenLv9/R5W/GFWupBbGXP+z
tOY9QR3Z/4k/N2TBy89/HVj++aP/GViGv4FmoidhYmnhy8NU8s95Zej8BrK2qmtwU/3jb/4zr/R+
Q6Bj4XzmwFWwmXL/t7LGsZl/Mu9DqfMqNkfo9W8SUl/J/X8b7aHdQb2zulH5GJubb0Z7ZFThlw/U
grNKwBkYZYUzxlKSqpVJrfa+pFCOZZqH95FwQExsIXl3SHPbDmUWcmzAqfqQJ8L55LcE4tS+Ld8P
rZ+8IAec7tRCgguDnMU7qmYFFWiMvYswIA0FBcoaZlgcJNvOmPJ2Q88TOVdi0bObwqqht5eQfc79
oku90/R6GLHMBCLFRe9naGuHXH7HOIXjjZgpd19Q1d9mVk5AeJa4sVFPA9n2Gl5sk8yy2vAIZL41
yJLITsPU8nrWiDFtGHwq7mxY8H3lOOcRquYpmgRq4KnUwzPdVBBtdZV037gKSYKNKyNmar0kQCyk
oSRZ1C/h38+ec5oS6Tdx4Xd1sRPG6B3FSloi8dusvgseOAGn3nTnS6rCHZlGydfF95gUFtbIeGAh
YhEa9oTkWBGKLkezeIgK2n9GAtnt2CfyA/tEfdu1DW3/pKfU27q9TYpGAiV+LWBLYiBNS9fmZslU
eD8VfC7tk5K2ya0kAdbkmJg2CJpXaunCQZyG4V1Ssm2RW9WY1jbB6UduiVOo4RZWVIMLbDsFLbSw
dHTntZnIrjmBv8eW+7cfagoGdnZ9WLJsvGZ9ZO+nbGCMKjxZv7csHd4bLqsFmn7F9hrCqYVrHGPm
Y31YQ6BOYubpEC6DE2of1LdFowfj/aucwQ9y6wyzY4xpEHt3KwA8W0wiGee5veXsHSmI/4Os/9z0
tf1JmbPLDr4gc4i91Gu/oiINd6TodP4mhCl4PykKlXl2o/d2I9L7yVmmdBdNDZpEb6BfTgAfgbcN
z952mTF+Dhfw0qK1oqtSeInv+9lMz+6US+rkgIqXLneG6SeS3rgS68ahM9rk8jjmFEoqIiciDQ2y
nzdSiar+gURLr7hmzhTdgWJaEJ8a3/8orZnIoNYwx5TJs2tQI+Z5vXjU0M3iHFJCRaOEgVM+EkBr
cCNwHPdEHT7rAWvdVZik44yKJeH5GOOwAaPu9bgDrwn3KdJiuz8mdWN0585XvXkqtZ7FJ1u1UXdG
ROph2cTyeQqS1HgPGtHGDMLfBVU1XMTQtZ/gt94kkZNey570ji+5Z1Dubmxo3a5xTiszkNvALs2P
nmMKkg5n6NXIaclFA6A1ff61c6jB9ZKOj6KzxdaIsvpdm2c4BavuIe+tjEkMBgfk8drMxArW0CNj
7NQ/8nobH0A6kkPdNNBRGSOQ18ooW21Fbust4YVAIp3dpl8Z0NjlcTYFxqtDb/fbGbf5ixGa+anu
TW87R/KB8Ntrl7fJKR+sNo7Cejqvfjm7YBLlzu0gKVJnHTCjNwiNY6cpkybWyXKYQoY0jE2tVWYT
3LSE8HTEx2yDdDyEXe49Wg0Wtnnf95tl7uvbMTQfSI6wNwPjJhzvo2ybupohepkotgo/3Seyjdvc
kxdTqvZbPgc35mInz7opxiPGK+V76Q/hbT7ULS5DGFcwIxnurB7lNuFyYOP0lQfXX24ECZmH0jXX
wJ+23MOFovs1+CmrIGBPNE2ttjSizzVZrzGi+NtFNe/QGSaxsjNy4p26OehEkrjjG+Y7wpnGW+bV
lFRt/XvEbnuQwgp3gmTbfd10eUxSaotXgq3xMsBgvBwG45xXwkJWso5BgvSlJqANo5lMwBOf0YRE
pCWXpPB+GnM9Hs0q7T7mfYPfmz8ah7SZvverygNy+LzrGrqywbKTF6fwGNFPCd2Pn7uIIQ3cHE69
X4+YtlawuiS0v30UNa9MC3h/qi/cc5jQGU4GfPmenv0gllX5VLUUR1h3syr8JbiZWy3xLC8Wke9C
LbqHiIS1xwjDHYJ+Md0hnTy7WRAt/o62pC42yySKJxWU1d7qsTZLBNMsor2iQ70wplZjYn5CvIAH
OGPRuKbTv5EhnHkGrAgynGqVBvSSCeFk3LZh+hikujJjK9L9Pm0X/4bBMskd/dQV1tmDGHiNClJr
6a49HZedoC+m9CXFTWMFjp6DDC+vc+sYeNWBzk4Zu1TZGqGkaDACSC2HAAnE2WhSEBSV9igseuOx
U2b7iRUnmXj2o7qYTvPgJ3l9Py2deeNgqb5dPagR8bAMXFImSa6LJ4ucKNtuEmBe1zg1SZB/c1q3
+tZXa5Jb5lRQ97tkRHHi+vNZAm07cT5rb0tjaH2smQQ8ZFERfp3CPt2pSNN1JfaLEfXfhZDpE6YF
kKRnyaTM9T7SNEC8X1qsxR0GcoPFPrfMOvmYNu5hcvIXKOFfIIR6h6V2uw3DwiF2xPxEpR5R4Nf2
Ngiaz7qizxkc8wTmWRBvaqtvKfP/TZEbNZbMTn4k6UvWsb3M7m7xE+uubP0GtuxY3EvLv5FpJ6/V
0vQ7uNjmvIEpIzpQiIb4p5bM45t0JgZEVfSreQZvZkspRX0B2kr7gAHkMbDyZbvOLvQmWjfXwiNW
L2OUEHdu0zLsMZxdJhPx2S6KD4bt11sH3v1LZgfiWIsw+NZYzUM/WN/JUIZATZhuZATPsrRMunkg
wKkwg3M0J8tVmT1zPUc/1+mCCCDqz6MsEvZOpXYDDRMmB4ODb85cnZxBnbwZNA1qxkcxzsW1ZM1v
JEAmjXYbHey8y2Jl5gcGjupcd9N7dyE1z2LYRqIkkEqWL187KGExhKX6fRJCYBN0XwASFQNR7IeG
HXyJbjPLttrj3V5tGiP8kqT2k6XT5NnUnnOL5BR/lNC71xY8eNv7gobAOgma/52ij74AUNeXXtvf
gmokHtD62iKByrY9Hym2ZDseQ7KyN61L9qHQSEkG4KoDFUvwgAg33WblmO9NqsdbWwbJXZPU54aH
jjnRAZfOm2xu3dgLFEsUIc92ziZ721i5deOo/ONUKP8hwRrisKZk95vAlvVDn/V1nMO1Dwafb4dm
wuVIvxq69fGQWx472ry12NSWvEUFgdZjjC5YP333RHrUdoV+zzBvk7G9XUqxKbOOiWUbbHJVvTQl
XIqlnT6MBL8pq7vtDElqKfspv5gUZVRn8Tz3BTVgT7jYmhfohSVxb54jvDUjzPWukund1a+0BK1o
NvYcgJ4ZRbXckeFa/OHR87+N3y8aP9RQEbTO/7nxeye+YN75Wf615fvzh/5s+UL7N1iS6ALgoGKn
Qmv33z1fZP7mUqlEBAB4+LO4PlTL/9gphL9hbgnL0WcqZGJ2wKfg4Omy//d/Xes30rmx3A4RY0Ls
JgfmXzR9b61i2fOoQ1yGyOtOhcnlymL9ywBKTwbMmbK1LhIEsdPxkFZiOjbeOhzITImnWJ3NZDfm
a12JLAuDb6ZGmQINjZT3mYh0aVtQOrC/nTCmY/lSS7qlm19SW1OoMFOG/61lCyHzL3f67o++9K/+
DOsn+0u3aqPhcKGAIkiG3O4xkfz7Jw/bfqQ8W5oL05TpwcqkEXtIia7zEJggOjPqzZ9f0Al5Vm8u
ic3/qisBOPV5misD9y83yxAlQdN9nV58P7rWXUCCbTmgfzhgPplq2ITa0EerMSEK4H6qp7h3h8A9
Rj7k+L2Xkvl5SgKIqJtlIJxgI/0Era/dET0dSgGZq5Y9osQVKC1tq1sObiLrS96uoQnojum4rSJp
/I1uNGevRyAQ4OAoudeGP0wP5cLE2rYW73MnVd1uch1yqQjJbLprgmQVxnmElm2I40Y56/NEEIB1
bd/vsTGb380+VNAGvqZGnIA8pHEg982uEZHY0JE63YRobeMgFXO6Y2qy9q3rJzczt4QplqX2B4u5
wLIRQct3I/FSPxsZefcpdR4Ee1uEExWWrZ7tYSSi0a9tnd1OWcUneu2YEeZk08cGbjEuhtpgfmzn
mdXi1INrxg3+loGx94PZV082KGx27pqW9Ze25YLkm7TBh6WRIK1OaU+fVGhNxotjd9w50ZJjAnuo
nupTo+DZxgMpOQupmIxS0bcN/C3VI5+OfHiYstOimd4ZJCZm69QL1XtNKjYkD8hPgnQS6X3OkRk8
9jO6vKFv+HGGCZREGvtuHAX51WaruUlidnkKvosdy1MGvVQdXbr/asd9dPrYEw63RRglAOXkMWZ+
Py/1WlKtCUIXHMXK7LysjyRY4YSILFOeH1Ggl0gb6H9F2RlBvBAh8i5LiWWmz4GthYh7Oq7UipB5
mbCwLm9mXsISXiAiOJx6g2092LQ6SZBuS09bKylomj9AN+huUEigH6xywqkBKXtYjXnnvZvn1H80
AIRuxkGVdySOp59tBLxH2hA3jAWn7WeZFsMn5Zj5RM3Aks1GsIphHLowzvJVd1aVpJWf7cn3GMTW
QfRoYCra3dtiMfytNwQsm6EJuL2jqPzm1uwmD4sqLzUkJUOvHYvEYjfMFgdlq2vYX3AV4NkJByHL
9zmfe/XMH6v8O56V04OoTGAoH1unuE5ZIy3Adx+j7rQ+QPDm8ZSFof2NwdHsQ7laSqT+Qa2euTO8
XEFOpvmhUPWY7FvTUO1TC1LzAHjDi2AsATdY2PSqhwIA+eJBY1QbIAM0qUPOsDRP7OkOgw197IkU
nq6O7Ln1Qd1zFYTc+YL5eot8HY4+94WSGSCsJ0/9IrPCbj4Uy2IYj0YfLPra2Y3R3M0TBLF9iYRu
/LhUABgfhWtWxUMy5LAG4GppqgTHOS3DKnRa5op7ie6RezmZI4BYFKXcCAVN55iUIYR5l12F2GqN
M2r8upCLyeDB1RDcmq0/rC9F1zAx2Ewjs3I289r+IHqQiji0wsx/msqwt2/zhKkOUzirqL8Ezmjd
ZH6IwCksK65pFGk+kS2fNvkLBS2T+A0h691XJwm74lPDDmFl8FsXr7mtKyn9EP2NkUS7oEyNZmcX
WPGBUJn5udUBz7wrG+sm76Ccfwr7RBffvEDaVNjuTHG5q8zBtm8rzp9FA+czTD8l0g4r6EO1b5qn
zHYADshuwYPCwAYYPvXCYEek4Y3ErevJG/pkjbB/H+AnPcZWVfcfYcQbO+gr2ZaF0cZOn2Ynp4wS
yO7kzm4qgVGf5Vizt82CyjuiTvZX+91cGwKrB+SQe4A7X+YwmOaEGlrVJ6VC87H1lB07lfliIEfe
dJIKupgloe/ZOIVH8p7T38s2Cb5NIB7wXRt5S77ptR8bPe+KspnuSQxMXzxnkLuKQ2oL5c55wBhG
vlhuVu1taSKJDpaKbM8uaO6iFAwgUIV2EF8W5Tuh0vKjnVOFRmbb7RejowMbJnyNSaUnp3tUt0O5
VFcPBu6uZ4R7z7auXvKoz94Pbnk3BuZEk6BJH9YzIbEm2qjDIGrxPm398iOm8W26bzoJ+44DbFsW
ejmXRlTsEXOIzUACzzrhRWEsBqf+wKGjnqRXqWybL63ch8KsP2VIVri1wEwbkgVpqf2gn26UD4sy
FUNFRnrQfhdN0GxLiE5He80UGKEq3BDYHrjbzPQkMdcz5cC2bewB04CqPoSlnlcnFqc+rUny+9Sz
7vOkVgeTmn9L6K16YlKJQhpyuH+SkMCH3VwF/Y3u3OR9pDL/YLRLsfcM3CKJsFpCvOh8/8bIOn1h
w56PmLDOp9GwIgwVi3E3tw0B7itcrvs5ZxDd+h8GMSxfTbPML1EYLZdGNtGvMlffSF8piXDT559X
HarDtPvv9YmuKyfMS+aIU6eQ/MrVemB0OIRcg6kuDM/6kvCWH39eF73RHb1edXWaQ+NECitZD3+/
qpssWZCNXnTWzOaeof6zMSggufAX+qY33kSv14EpRzIH1d7qzPX36wwZzPQ2SpOzi5cDe6rZsGev
9A5vStgwfv6l/uliaJph5FEgoxV7cyst3mEjpQg8hyXOCvU6hn/1sDJEH+1+fqkfC1k0YjBEqMVN
PBrfmj3pNAqUMa2xz/5s3ch1vOthxAo5qKsv7eoU+q+vtw6fLJYJabJe+GbMY4U1r21ZeedlypLH
P44gScCriD25On+0gjDLX9zO9Xb9vVjny62msgjHeHhvi/W5St0uajr3DHmC6opgVYofNlROYDmh
/Ef+wU/FRjXwZxOce/rXixSzGo/7bGKfa3tvZ1u1dLU5ldDD+l6sEZpMiCdr/FVm0I+vAlfB3zHy
14HcD3S+MrFHwJ3WP6dwEI4z87FDEP7ST/WfrkJDGTL2Q3L7g6bY7xxwMIPv8uoO5gtwFZgc/x/L
xCNLBSkh3c6qK/z761ZoHIwUvOuzncBLwYWTRTHMKPp22I5ZN52ahuUXLd2P+xd7OnsYX4sUBC77
90tKMSTzWPru2agT/8mCw3FezIFSpMe1eyehztgbv11YIj9/I3582THLxNaNmSdhJD+8EWQwCXNR
no2Mjbc7qdknO+D37ZJDVvr5pf7hK7I4sN+jBseY9u1mGSBR4VKVDdFiHe1XVn1ZWlx8Snc1aVg7
uGldNT+/6D99P3yyQ8wXPWTozpsdeoD+5WSRb51LH6s1WeHsVZphdqDR+eWb/qr0/vurDh83wF3Y
DaIg/PFNW62BTPYTHIVauBm5VTH6whi4fFDD0tzUKOMw+Jgpk6eRug5/mrm9GTRSiD1CeZfmosZU
B7LeVxyoHarOReJRFRa++lVk0I8bL/xMJ1g9/XDZs966i0vhjYwd0UHZjHvhlySwefJ1eLIh7WmF
SyPK+p8/CevHd3eNe6KuRC4P8zx4g1qkJXhJwhl3NkKDWncKHfoHBlXIFBqLIzNTybrec2Hd6L7U
z8PgLdbWEdH0oFtblwedMgXfUyUx1YComf3rwyFCtwAaxMvAs3sr7zU14tMh5K2vlpCi2/RyZsOM
Zkn8kwKKjPkrGOeHteljT8DbAJTDEkVl9fd3Xot2Lfrn5Ty4ifu5hQybb2YtWabT6vnw89v/TxcD
NyI3kRS5H4OpcRyLCKmJ5vOUYv+US2R0kHrpcjxT0SX9/GI/PGq+WUhelGUy6WM7e/PWVYVhqTYx
57OfeDSWqehYWbyIdIk/v5D9hkWOXSvb5Vo84LnJkf62MiqdTEy+CkYqiCZr70x6uD42wrYjy4JI
gPai8gEkxE3hA2ZjhjlNqQKnwe9gPQZrPT1kogAnMEaapbi14KguATZLpuEDZYF6OXuTxEfac13Q
HI84rNx1Es1S9W83Yn/NQ8M7hHMNg9K3pZCQyCqDqm3PDGjC7YixyQVSrDik5vyvqy4uxRqA7QJg
G/xgooKawu6GCaZgAxkG9l3O9ydGKNoRNlhfXDn9Ej98UwNB7GE/JOGe/7Wg2bx9SnKpHEs3nnv2
9eR+IxprODduEj2+AiJ+QEz6Vi+l97GeJvsXB4D9dom4XHk1FHW4sr0yjVZhx1+gS7fEhws7uPxs
IR6tFvReoU/6zYzcxMG9a0rC39EFFO6WibPV3kQpjmHSaVJxtLsZirBt5/OD2VegiEux4jWaXGYa
i77hz6+Eu6by2xzhmCXugm42JL+JYcoxwjYPN6UidOp7L2+xwlqXV2n8F3tnths3kqXhV5kXYIFB
BjdgMBdk7inJ2m3phpAsmUtw38mnn49yVXfZ3VOeHmDuGmgU2rClzGSSEXHO+f/vZzPYz10jqtPQ
zFXrI1Scrq1xojXWhjCOzorGEZixeohWYDekpEtL11Sz0YXKb0a6DVeN3Wn7SSb2NWma2rIvnQIG
0tBh6dQdnIYXtKX1Imgdq/f8WDbVRackyhonq8geLmHSU0AvyQmJvAjQz1o96nYR1wxn+posdHrf
+oC711zSlfybEfC64CAQmXgbG1fRFNeQ0wfeVK3NUHx18fUwT/x/R6tBLjIQWxnrjUcuBUl/VEVF
vfC3S+38fvgcVEjnxcvWc01d8azFRWbBGChavJRKRA2F+9xMnjpGrjbdVhPD3mtUF1l5oaJ66G5a
GHX5xqjIpN6WIq8UCgeoa5um70S9g1o03SriZC8i2y7VrVOJ9m0C1bTQ4U2t5d20i15eNrVYW1Fj
xteMUpwf5KNbLxaOJ4L6gO+CEzJSeTGsHkE6GmgwyJrt1LSzK+wMG/ogdK66JaYR7uazbW5hbPIb
0W6EgAtHszjWU9prd1OZ8NK1Wti1PB26Ve3Hmdkan4pxsLpbkWhxu1HcLvE19SqCdzE7OPegXMrj
MDA8U5u+G7RgqQoU57bBEm4tCPNPRYHMDHjamDgXcgjFeIzRiIfsqwLqW9lk9LTcqm8RcmTUsAjX
PLqMUa9Pzb0orCZDtm9xg4Hjt40rLWnYGz7OAfTsufvQv9NqiG1IMSe8XDhiQhohbk23rZy+ed0S
XuNugb760YKzsp43Y8bQHmRqWC9JGMfICvoW9dv3x8peyZL6KlIdHVASLwXRcA3NeSJhBVN3SD3s
ijWQe/hfQWNb3EW1u4p548ziuhrt2jM307Z/BaA7DrsJfuf199EMIeovoWWuB4lIcrZzSwcYqkjX
TmxDe96viIc74EShA/+x/Tl2T5MxpnflXFgO8whfoaBJd1jg9PYMDo/HNK80Jg3ZLLmwEo6JuUs9
I0pu0BPwRoRO72RXZUZ7Wyyinp77yTE1PLWOpdStW5IDeWlNGeyLNC1k0EOxmN9djUnGFqaxIW9m
UdEFjmfOxuSii9HJ2Y8ZA8SlH9Ou4F6RTHOgl8rOdD5zMFcdJKWmwx3oZ8lQYVAOwyWnN69lVnrK
mpZu/ZzRlGS6XSwuLQmgjKdc1ydabXTIO5cG2dIP6fh9x//3nPQXc1I2lpWH/T/PST8nLU6bNvlh
UPr7T/0xKLV/Q3ZKGh3yPWRpf4b5eCtcXpDmQVVIi4sh6t8Hpc5vumvi/aNJs3KnTN7GH4NSJq+e
CSye06yhExX4L6ljf6wV1mA+ZLYmCcerCBce6k/ndkPoseqt2D5/PMJNjqCVaKzmsMwzj9LHLOpP
F+iX483vL0izC/4+W7ZrfxQSf9qw2S+ZMlT5RyiLuxED531EHkhGM0C20dyKX4Tj/Hg0/v31JBZE
MF5kk/x8DvcY3bZk/MqzU8b2C6UP0ggyl+/bdRT81x/tx4PQx0vxVfNd08CAsvRzPkXDEZRkdiHP
Kh9ZHx0GGVaHhQlOTkRjYVm8R0chzWjWwctfv/Q/+ZTcSRZ3g6vTJf0ZU8b5dZh1rZHnlh3tWJB6
T3yzhVksH6JfVhvix3P5xwflDiQcA302vqafmfFTmbU50kJ5HkubF3Kqhg10THVKjaFz6FkWZlrF
p3wCIRvM5Jy0X6QoWfGmDHCvboC7+Vc/PhMPF/W5C+SKk+9PDZZUxGGfRaE8u6Pk43orpJpDFf/5
v70WJ2tSIriFuXF+KuyiFM1njM72bLaMh3pqeyxn+XTbp0b19Ncf68dKa73O6OlB8lu0Eeje/Fxp
JXS7Nbvs5XkI42+tARawB87xi3LuH28dXoS26ceLsUqtb+JPDyTudungRZLnRUHRTt2Bwt1FUh2I
RbGx/vUnEuvV+XsX5ftHMsG8cGpH2U7g2o+v5oamGBaGbufUWCe/5sBrilDjZMH+Vj25tbJekN3x
kK6tAWLKgbUPKNd/8Tb+8Q6Grcayp6+PqvwHeGBoIMYM8WGdJ7czTiZR0vAmQwxUldZyhxLxCjGZ
waVNgE5PAfPx8FoVksv/RfPkn30D8Kk4cK7fNN35H6+JAmQy5ari4V3x2TogG/+jRJQVEOi//uD/
7KWolkCBUayZjNx/fCm6qU3ZOLV5ThiK336foWrZxFLv2nwTf/1iP+4tFoMNCSQOlD87ywe/7ccX
q+KuRJBdaaeQgmWBjtxUTwXxOE/L6DJHL+ZfjlJ+hg6ssxR6ush9bB4dxtE/bWek2EuglY530tfm
rnQLql8EIdMtYg0m6LCVVjnsghrFTRn/RjxSOR7fs6OtR283sdH/rk2ajxWkk4oCbl4Y52NA0Kg/
ElH+6iJZH1vs3x8J+sI2s4jV60J/EZDlz5lehTulOD1NSS9Kz3f6ggewTGxtFxGw2lOq5fMUBVBF
m5J5bkqS7Vbwy26aRmP2PjMXa5Erhqy9ocUsejHz7m0yFLcubsK1fECuFG/0JhWYuwUQLF9EJAnU
sYu0Zu2b0prq3j66BQ46gmbTrl5qMsbrp25wyrMbSfwlKRfQn1U6X0dJRoOPsYb3SG2EVAhaei1w
YVr86tZBU7rJvdhWQdYkIdPNPjHtfVbUvMY6+Pmw0NQ17ABKWgmYFHeLuGrjkjukkqJ6mhEdLnui
Yzwbtx3CkLaLVmxzIyhTFHrDN5XSQHSqwqhOuUjmW4Eq5lrD845OoFJR8ixm8NU+I3ZbKX90x/Dx
Y4RXdMp+UbiBluCjgpmF1761QMDZoelHvuT4Jr9WS2hAvHXqW8rwnIkV2BkniSS2IMLyLH/0LHYY
MQuBJqemozKhV5Sh0gJzklzRMAkfZ2kgMzPN9q1pO6IXSkQ/QOO4PmgenNu2jZZHY8DDUXmS7ym3
R+9RgPZ7U3lkMAowO9j7bbhKE+bGe+yrmX8FHh+9zIfsLE8pqT7ES7JHk/N9Ry3YqXcV82pq6zxu
gB9I0DT+7Djc2TK25eznxbw4p3g9mGgpbmI02zQKU4NqGqMQ7FpdW3UryHKv6qTmrlGET7849ppF
MKcpvPmhdGcw3DpowFO1rpcoaOp238qBFq6BvLoOTMtR+baBQPBmlzHPX6lHqIY++q6xllMRzlZO
3RaWUH43UHzWRrEKKR1FYXIvD6lGEgEspRYLAryaScO5WYlV89V1DtX5/FHrdgXT1KAyI5h9TraA
REoo7jHsWC/EWEDxIguQQTTFJzmG5mIcFnoUzsag5n0uhqEgpiGZL/E/ZZu6nUBTU2UJdycSHT98
Vg7HKJs527QwDmDoLWUPJiG077NsSUYc1y4tGcdK5yuGg/oZTlFZ+bnyPIxBrRlMliaDuVjmewXN
c9uXqJdPCqMpJyNbIW7X2+Kmw+tU+GnY5+8lZd83F7fkkelbf+V9KATmKUUv2ytWpgAxT74d9arh
IqzyAhunTIuSaLa/TosjsNUiTihbvYl2DL6ckVCCKtmIDx1D2ZdXHsYQPG9LGz9HgN4Q7nQVyjgE
ADWygLOYO6feu8g9nqok73ZzUS3PdjSWJ+h5EcKDUS7PkCzUFsXiQid14Gt0QwujhRqL5xT8T4cT
dW1z6I2zXw+jIFEmOvsfrP9tzRlwNa/ku9w1unVhQgZCeNptr1rtWKi6OqZ0eHez1c/vYVSO21hL
tJuZTuwXgGUSRDIlLl4AfF41TCZHNS9Ohx/KRWm1CcEsBZgYxC5HkJI2rnYlp1hn+TfDsvRVY8Zi
Y4OzINNE1SC2kfaTUBQBOG/pcV1w0nUPIMCRvTCqG335IYaRqy6GYBBwVqtWJltVM8uqnzFWJU2l
7LoKhqLdAYeZidzVv2ZOW37xsgQBlyemXauF5qbPeB9e2OU37EoIdehixRe2rEc4mjrfKFTv9ALh
WHGtd32Far/jptbo7pIXvE4jNSPlkWhXqda2RHyQnu0PUYBhIm+lA8hqGDU6C1K5rDIwemQGEpnB
e2yQl0Rbt5+Ax6skngq8+qv+L3dCelUGQI6nUMjpOptqolxmxBNd67Efu70VMsE2yKL53l/SxUT0
rEo6liBW41VYXrLaTtRRbZtyhLOHBXNLJXn0ewz1BzlhvztYQlVPVcVtG5QOvVefAJzsySjriPNc
3K9aGCIYeObjFuG4BQO/+jZXg/Rbwj/CbeZ0LdwkOb7n7lhHgaU067Nnh96xib32AMoUsxvAtqRf
25fxazt0cHgsc2vJJIoCbD11+yVbMIncYQMsTcLOYvdqwAUa2FmitoRd1YdUs5fdDEvrYfGiHPGQ
I8eHwWryWxA534xs+TIZUnxSndEdWFfXcbSHhUL2lfHGIDx6A6A13kU9zv5rnngIN4wdPV9GmEHB
UiYK/GDWOid8I225mcasghlls44HqicB5dB5k36WdTlfIho0b20sOZrfgEMUvs23kAYcdpAUFsOE
U1N0GfCURkLtWrJPNUKO2zwh6qCBJPKVLKhsW6Ikey09e2DIWy0GaDwjsf3WJTxdxU3sj/0yeqTR
ZCwXXmjhIHLlaR6H17DSxruxi9SN6HvMUklkPavRVlHQZDGJhtjCUa6SsXnlyTm5bBAxnjRwA7Yf
D1H7YiRYb3LHZJKNyeAsbF1D99BhZt8LlrydxmF22CBsNGh7o9CcdnFWmPe2qog3K0x6sUkcXuhz
v9x0sV763hCNT33W1f1Wb1uZnGhtTTDPSsY2vhuOrrqy0QBWe49QwANVrnaROkv5oCfwrwJN9XkB
f8fR1aHn5rka2eG/iaFuL/uqAgzPRngu0hZCXIWGuPVhS5hHGtT1XslQICnkZKHB4HGGmwhJr+kX
aWhV3JdZ86SmzsShm1kXUwKZwDeZ38ACrwZADUbeILjLitK4xO+PIX72aixmbuZIFkQxvpeG3Yc7
jx76DnijPEpZG9sPOFPbO8kt3c/6oQem9ujSktwi+1PBgvCVvBVb4tGIYxxwS+pszGp0EhKql/hN
zzv2oU4H9YBDMwF6x6W6HhbqlAJcECSgMkw+GTrYA70ZtUsr6UDeJtCkdq5mNo5fVIW1q5kkAE+h
e9zue+7db2EWr1pjs/uKstp5G+3OTnZ6hUwpaDMB3zaFn4JnjNnHNwyRNWQeRKH9wemqbyCUo2u6
9ya7XNJ2J3OcaHiWJR6teErq2ZdM4PCdFs0nDWvL1tDtEIBtxJk9QliK+C4uYeFYvezcsyLngMAJ
h3Ak8ih6VNpL+kl3aFP7IdERnwovyzq/MCbtJtZMvrWMBpI8EENPTsjjFNdTKL9XsP/uhf6iF2oA
C6Ba/J97oZdJUby3ZfcDJ+D3n/qjFwq93DXXWocOpmCgS3n2OyjAcz7SNDk42asv5MNP8odpxPuN
JijHRsmJjp7Tn0gB0qQX6pnAtFFhWWsV9S+ZRggOoCT9Uy2me2uhajjouXiDOt3PH0tWE9pO3slC
Pxe6VsZ1Hwhpa6xdRQhmlp1wq6QJf2LGetbsOJkKSLVVZ75PE7s/6NKkQHM/t5eQOKRX+sDPls/T
kkn5KDwmzRsWo1cAW9FDjh08SCLb+jxAebqEzdpdszxr4S4pUwuON+lIl9HIXwaDPXnVXktjdcCp
WpydFGQK8XM3WdOZr9oIqPNMFTCB0rWN7mJIIbk+mCrsnYt2qRfgYJk99qCEcrN/Sz+MLEY74RPA
RQ+Ab7fM8Bdp/swbs9FNwufM/okAqBHdfQ/y+1JhzlrnorlT7RTf7R1o39wOTMxkaltR8DyIeCaJ
CC/AEjRJitRU2hQ35IvXdzb+/WPrdDHVQfqWoVHYJk6yIsvrBK8bEuc9naD7GY7KtZ3i5jjwT8xL
8JkhzIQJGkxXmF3jN3STtp3QXiYlJx/zcz4C3nIYmkGR3dbIoEhYAo2yQbRZW9uFttyt0DPrcvA4
Oomud8Sx9zwKtm7xwscld527yrHC+6abDRcXaGdqm7StrAzOz3qWcZow/TIAKtlq9LMgHjgO16Aa
/LqfipPtldm5q1gESWIdk3XKG+KTgd1w7voucgMtquKtk9jLbV1EMtH3IUXsQQmQtV2Dcs7oRgKy
xwWHuTsPcSDDOt25cxgeZJkbX4BKgO5aWm259zh4SL+LWPQPGOjd7DFp3L54iFyHXtK2Z944adsR
HG7b7tGJc/Q+wiMCB5GnGY7VF/y4lAWKkFTfsjIaHjgGDehSVwvBR9tJD0n+8wosi8Ny68ahDSBD
EiKlyjGlmgHFKss6x43ndWSwda3rc64yE7+1DIjFSziANXUrv9CcezWBbLWMY9Q3l9bspv7CQchJ
yitZL5wOLbWn0RGewGLsCqb0D5oWwykQjt/wMrtomTqfbMUnoY/LDjl1uAuH+Q5lcXukgIgxttbp
RZ1r+rGypNp1YW2cPBKwfcVof9tqmCdzOSUniaxuN7olMNZsXo56zaNp2Jnx4M3Gc9G5oJBFhGMx
7rRAdumwKwunAxgAPe/IhPqVFll2ahIZnWtU2ptlyfUtUNY9VgI8vVW/k0vF9dFwHedaEUS15ml+
xTE0iOL43YKAAxMPujBKbN+udUBRsoG1APME6mE/RxeFxXkcOWq1B3V21yVa64syET6S6zCQdGqu
effpObVmjV0W0fMRs1v/Dnpo3rixycXhYTtw7CBykmFhES2kBtT1sRitu9rMbpWbXCwiZEbf68De
l/vE7val3nonjP23rQfLaMmNjavP2whMbRPZceAO8qGtKQLn6TKFFw16sJ92TZV12yHEWEB3/dEm
zIzWZN5uRJ69485vgC+NNimccX+X4PV0ayECr4OlBFWSRTBxL2VFRF7KKMBnliV8w2UyqkPipu/W
FBhFhpF7q2oFlTDVKDPgNtBirz+4TfZ1caiYETx4J5vl8tQ3uAem0EyvYq9L4QSRAs5TIW6iuL4Z
0naLmX7jLmVxNbkyfcnW1Uz1oUM/G7/ruaoMeZsYtX2iksIXLFLGu1PlPTl1/EXXWka7xvQt7nJx
iJwWuQYtEJ8ByBxYmDhOpMyY25Zl/aYzR/Bqi+0dVerchnZzgyVI37FMuOcy1UYnaAGkfGZd6TfG
4IQDhVOXXqVGPwR1p7q9zhe108u6R91vxbfmNHmcqnWcXhrwjzR/gulnBNgTCGnLdwWpAP6UVo6/
FO1taxesLhAdwl5Pd6mpTN5eKV9imcCRjNkd6jAgWRFMQNrdZ8QW7ox8Ce9GNV5WWt3gf+/SByx+
DxZ0TD/Thpd28b7YEYDq3qLGE30FpD8DkW2MOxhgx9JO956RhlzFWl4ZIqr3o9t8LazZ2lrN0h70
zrivQgdCw6BQdedxNpytesScLMzb3quwZcePtjLAEkIr1Us6Uay0W1vznqU3YkORVqDWtbTS3Gu3
Nfdtkk63E18dqWxDBPbZXtxnFUbiS2a5Njweh0dNk6h3nOGSJLPtUKsTSqFuZw21cW7goPv1UOEy
J14gDtScuXsOhMsxLrtDV6WnIQnVHnxWEkSeVmHb0HZsZlmwgIeBpgKb0C9lL79Kje+Lyllzr+ZF
lzdxvhLenKa+BCGtBRRP5Rb8fvxaUVbAR+mpC2r2hDF7EHI4FEDAvWFhY009b2s03d2AJpR4pPwr
Nd3Bc+cvqaOy7cDnwURVqkBaTnIeaPQJRrE7CcjVCCLLWq4meHv0b8O62vQoUs5WYkU7XPez3/aR
+RSWfXWLkk4VvoZRpdq6ipVpyM3iOtIGItTKBgZjx75WEUZxmEsr3Qghql3RV/2FASwRx5uBkKPX
YSmb2gOEmHV7hsBa2h6UCutqJHibYjQrPulRNUwbSR8OVvi8pP1tkWru0WvVcpoG80FOevWqNYMW
HcIcn9jOckaz9c1MjI0vZQnOkn3W2A6d9zXXhmsRU890cuxuW6u4HgtNQ0yj3eRz3H8iW/tz25jN
rp/s8gS3/7Pbyux+StTJ0DACIuIcNgbV2zPLqzyMxNu9pItotlQuzdGcNGOblkO8t6H4+K5bqSCn
zMPlPzx5UUSPQXe1ywjn5iOZtLTNhtb9Zvfw9XssTb4Vm9lL6TrznTNSfKrefYLgUWH3z51HOHIg
X0JbD8hkTaG5FDqNMoSkAAGIFjSBdExyfYj4wlIfXjq0O7xAPNe8vQg1xzZP36pGvTK5dZjFFMNn
sx22Oq6kK8hukF0GtmwnrQTE1KSRMQKhRvqV3mRn0ulKCICgEnAYRZcCQgw9VBVAroWW1nvlLUYx
wCzQ4vobwgncw+LY9Wdt8Q5lN0/3AzG2O+ElXgJSSCUXRHO81cqFRCEz4pVtb4OepX9IUnG2C9Pb
Vx4RnRaG1y2JpWwQCI02tKpACloGUjStTA1cZ3QaSsOqL1LRLrBR2vkil6N3GEsxgR2vv2ZRLoKe
ITBQ7moQdyyQLebZ3gTMYndjnO1lEeExy6Vi82q14qlmdHIG02ntMs6Cj2sI5wyaNHPXHMLZvMtj
U7wiLrNfZQKVqF46GjBhTBQnEuItGkC1M0jAxfcJE1zmw8npFw36ISGEpvEppFAxeW4LKvdTTLc4
5+QRxOTwRDEMJ4FG89z0o7NTjNHvPI2DqLjkoBXksFEbbznaxviGpN/et6J+Zb5HrjL+gW0P4gez
XmlAWbE8GF/6nm/uZKUQPjyUPZusLFMQqP3z0EnCS5eqpxKnXWhlZJM29K5oY5SE8BQwDMOKzqcr
soOJ8cqnsU9woz4CITKv0jg1sU3azT6rbPecxDkD3A79vXI8bLfxLhvq5pbeq9zr4pVeJIcm/GHb
NA8fUOHlflYbm1CTJtiTqtq08JLcIQ0xs8zF1qmzw1Jw7+XNBDjKM0RQMiUjon3Y4LesWVIgHmIo
H/y2JjhhUfHz6HUXNof8ne5ymQH+PpB3V24RZ+CUTPLzaBO4CqgCU/HE8RCvL4TyyKnYF7PyWJby
1sNstwfO/jUr+gdchiS/2PSFcmoVo7PACuILh5DfbSoJf8msrOZSa6YBTqVmPGJCaP2OnuPDRPsp
QNvJdjdrErF+A8S5pHERYzDxjbREaZgvD+Q14xDFtxokNEreVCM2YnIW2GHc6VPG9FeXJOpMbvjg
iOyCpFh51UhaPn0NmM0yaGvG7RY2ShnEmjL4Sges3228WyBKPTQyTTYZLeQdAeXeVkoOPEbt0hnS
0uySNBrDn4lX3zEiqK9sN3zV2ybaeGoi0nBU0009Yw33WlusgCNOPoLcSb1Kr4pp7q8MvQzysmY0
0Darhkyfrwg9PWnC1YlSLc3AGQYMSZ4zXjAxfSupOYhveDLc5SWq7L0j2v6CUhcWTKpwGi7H0FXD
FpfuPou/aW7d+8Ju9QvRptWhVs11nZgkZMQskTHUF8xc+q6qKHExF5t7wpD2RmkJ1HvpmcEzm2iq
k1LtPgBuNH0zWV4mp/8a9tFrWSrun9K86btLwD4P5bB0cIKK6FnTIEf3IElhYy5BZDoX4Iq+uBU5
v55X7hUbpE8eDKlAEEd9rdDFhZTVTTpyQtPaVA+6nsaXr9xIJ563hEu2aNeEFQyQt/JpYVtIQz4u
u0GNFauKaf267bHhDn5Go/JuKiacZjjOcG2MtvFHSQQJiNj8KSvTvNwmiciv2LaAVk2lmXHIY5K+
IfipuBnXDvGgTUziUlvt00SLmqAyoGYHpeqqJ2OkrzghBqXQqeqHsXczhJ/xcORkrYimj4u99Aq5
q+YlOpNobu+aor+fmwXCROl98tw+vS4STYBgafvzEicM30y3ORjZrE49qR47a5TNvSwg97iN8UId
n16qQlLkR/ongkyHAJ1FdGGiYAx6iB6XSGgJ31imaW+WANnTgYppIMJp16Hy3tAB5hBQ4IEtTLmJ
8FHTNsa/QD8v2tDf0Bhj6SQt9eAWqtTcGnEWfrLBJhycbH4l6oY2s+EAMci4YhxsL4s+Kw5NOh+t
ZsDGPQ5X2JE5WrQxxnzlPRPOlmxq18EHnzMpIsaw4CjULJtR8etbj5Bknp2I2Qe3a042iQGOvJuM
AE15uouJ6Dlydjw6eQG5IsuHHcuVtWVFn/nqrWKbIQVKyeGkoHIR6mh0ZJ2Mros5pU8DU7uVva2r
S7ZrdiJGtMRdtd4ZsJTrVyqFpA5lzO9VHmhIgOkYG/XZmVsd4HeWHFolRdA0VerjrNbPnaq7U1ua
3+qFPCJsqf5aXxhLciVY3bcTyPDrtOFrLBVEa0+RJZZlY6DhsvXtMuk2Cr7FeZTpdWJg9lZlfhnZ
zmPp0p3ljF0HU8Xt307TrhD6PhrpeWSdRT1jxfMa4cGvcntmUEn3vpQVzuruckbPTNs6RPFrwkio
qbUMswhy8L3+2MV8PADBYIEDWAusypYeHmIAQ1vozfS4p/k08qQG/Rrrofcda6QlGgKIhtfBSV8T
xzq6sr5GRjEdk3Y2NpSRZ5boxyocChJypi3lFncyquegG1rELQxZrxbRG3t3GmmlLGy8aGChWIjb
OdWOLuS6ZUBBUMMgoqMfL8XnWmq0TsZxdHcGmlvWzltjjmY+0dBtlT1SfbkjKaOUhB2UwWWBCE1X
YCPCZDzFJGX4lixei670btJI44t0rX09wmGyASU+4DC7dhaPLKtKGDC/9V3XWo4vG3QPAYdlDTC8
M5O556T3eRi/u6K+ahfjrFz7xRQGKuGXTuT7vnO/Qa6sKHUTorrFkgZtDlozLQLBjHSz1MO3qmuQ
RmjqOa61eFuvUug1JV0ZTCqzxV1lC6kXbcCTCj+GVOWzaj2nZXrdxCzQQQtVbgJ7IJ1PAJMNiGix
XYEZyOCfDBTmQz03/CN2cgAg5KfoVb0t2qloNnHn+GNtnyuSnBodAmM6oWWHoNnv6OTgSMx6y1eL
cGp26LnuL3DYNHtJ6JIH/1M2xySrEYSzqnV+2YrGyjkeoyLxJ07l3b1GSHPLeLcFFdxoamwCE8sB
eg/qBJQHtdEnO8CaojZ8WO3koFT0HcCs6xc9SKDXVk2O6sgD9Fq6Fv8/Pfv9e3n1kr+3/7kOA75y
uGCdi7v/+vGP7fc/R+/lmuz5wx+2RZd0803/3sy37y0Tqj8ARuu//N/+5X+8f/yWX3Xj6Sz/ZTf+
6n38j8v3Kfla/sBw+v5jv7fjMXD9puv0Yk1vdY79uR0vdO83HamSTtP/O9/pb9Jk0kTJ9TAdz0XV
tSqT/y5NNsVvyH6E7aKNdOieY3T94xL8rgzm6nFtuXj/RCls/Sh/xNSMjRFAsIUqTsCG+llpCU49
Q7NRpBcNN8/8IsuVpF8wG5dbPabx5/nm2IzpfEhgAeTasTRizoMBiufigEdH3wMEmt8aM+p53vWK
3L90HpbzRHT6e91kzibB0Nos9aHoItqR1HfZOMs7DasgaL9VrwBJ9C1zCmj4+ky/1drCMUljTmGJ
1jk3QwnRztxWdkd38M4saCIH9toKekKknyWA/mC64HRgfyryU+JqY0Cwu+YbA4F7iAEichMn5ABg
7Sr3DlYerPU00HGcsyewIoL3SAugfPfMcG2xdVNpZvrnpEYf1cPzH1yDebKeM60gBlmxZur111hr
m51TV/M1ySEFJJ15TPlRe9aWZ1InneR7SM2/x2G/egBXw9lfj8PaNuF/VZX88AR+/7k/BmLub4J7
nIfMtP6Yev0xEIOHRjQEuwcazr8xs//mAjD135AxokzxDAgLtmP9S48aU7YfB1+YEy0PAj03kokQ
9R+lxk5SW6gd1TEHz3vpRMRrkJ3A3bvkOPAtBvOHrrYImAXgxUlQkDEgwUsT2VrS0HlYCJ+jIozW
FDLONTwwnphxOqkQPzStdPJBZw3hZ6UalAltmvTLOUycuWdzqpiCQwW79BziY3iXnDLmWE7q6iPZ
k1wxrHN1Qq5PE5se+C+sDLewohyi8gDpu+OIQ2mNA/kIEHWw255Ka0ItZhckQvA2CeUJx6J6Mb1i
2YGsgJlPPNFxhmDCiSuWFLWHbAYq2twxVO+1k0uZAxGXWYvzNkRmZO9Gz6G81IcwSrZ5H00NZ71Y
s55i3ZuBmKKF6OJz2Zm4G/yRonK8rtFxwc2O3DGCuqrF7q5Us4hux0i3MZ2qvJZ+AmKY4wzaFX2j
xbppHYVc/yWQWc/5MjWqKvbMD7DYImW3fIDDHB1C0cK4EqO7mC4wXFugx0RBGOoOALUies2XOfo0
OHO5LYnWYEzjzHWF5LN2vyzgWDWOJeO0xQNH7KO9bDr+tNoBYf6n9XDlULe1gdIj85BhuqQQNsrN
GIbDlya7ge+S7fMmX7PyXLxl3q5qBjcNBmSk54ZjeS3r6roG+MQNUzGj7/qkDLTZC28Ge54eOE2q
L3o8o5zLihihICDKLlHWu1ZM6S223sknOqHeFJ7m7WJEJ8eOdKknYu84+WGb2iROUxwTr+hOMswO
+F+z2zhL1c0wIX8DvhE5QTHWpNCONifw4jh58z2rN3hbzfPaV2uNEcmJBtpMtKqOKrLzrT52+RkT
fwuyWTKJWJKMkpT8kloTMXzq0vtqE9WY0ZVp0usBvtdLNHD+5RQ+61cQvzmhdanQToTv8FOzXug3
CNnn/VjXy6NpZPepVhlPNoqiKCCz6muCPvnRdnmo5GjKHWdqeYzoLzEpmsgSMsf3MGzdl4UW/tar
SvQPQxx1L/TZt+mCx03Eo/RVNZ4HGVufMgUc2RwQ/VKLhOWhwR13hAhmX5JgKZ4mo3evhFMQqGmM
3dFLFWEqcvYos/+bvfPochw5s+gvQp8IeGzpySTT29rgZDl4jwiYXz8X2eqZrtSoe3Rmq4W0kbJI
gmAg4n3v3VfxWAH5d2MNTnXIrMK6ovl2vAalxXA5qp27uo6JN+g6fW3KOH3jG83346isK1XN+UGV
ZX2N2zr/Vke9GwI2jbxT0lrzLTxXjbIA8QFkFp7jsPY9tvU96TfDYHaFnTO54Gu17oJZuHRv8pM4
5GMbMkPzk+RUov7cKJTBs26t5IVcJ20a1jSIS53p5NLHWfOoMjU8JIlbY92Pyq1BS/QbY4X0udVu
f9U7VWBsmRilJzF7s7mTRVzcst8Ij/U8Dvt+FhFB4cDftY12fjq6bfa4tKeXMaWOhYkAjsS6oDkq
vMBCo/dKxWLx/TJHLqOjGdRXkyMmZgsWp0NbfVflQG4xK/ODIH6/Kh0kCyk7KtqS0tuZsYDkP7rN
Vwrl1JVohmSX46Nau6U93KUV2k+c+dOhapV1BydkelVVMn8DaajvuCDhzUg09YVRmFxrQMkbfif9
pirGlIZQO93XduoiO6oqe6oTEp987fxajKHZBV5Wf6cdsd/PFBIC6Q2FtR3d0aa7qO1vKaYuTUYE
09IHreOVj571czbZWK2w5ChuZdQEVL9Hyoj0JQ6L2xrB/tqszOjV9Pn9z07Q7OhRw3aNzUtc3CQT
l6DPgmuDEfbdNGrFg6KbQEpWMt8H+XiTN6rG88cPFV5NZG9mJi3FOhx6To7kgk91xbkePFGy5mKU
F9Wgl3oWSw1jB2CQpCDNxpYP7sSUeQ0UN1x3jTt9A8YHK3owfOyxqkvTQwcN+ysje6bbaQbUPoN+
0lTmlxTd6ph3DrgJO0keZZt295EH+ZwwOIoyDWwkpaeseepKFTBz8eaL5nT2XkNa54kmh/s8wcLI
RLzzzuUwTN8pFkvx80WNcygpPTgZUaH3IQbZa9231snMzQUA1jTPg+N0uAQ5hE/0jO6tZIzveLLV
by4g8a9+X3o/J9LHTBz7LlqRzPiOBJguFTcI2n29GypfXU1j52w8CRXdqHifQJSxz/oyS7Ekd7l+
rwuE4rU2AV1SuGgQGo3t5pkmh35beXhjfadIwrXjptnP0iYQjaO9efGj0nW3dhUVX60o8vclrqmL
kqF/pclPUPI2t8cYh2ygMiqLJpPnG5J2n1/3xD9uUloULhkG4q3yOyY0ldFfwh4beWpnDI1yKNWG
LtULKSeyCDUDFmboVI2vOmtQd3XU+efZCKYfwlK5wrZMscIq4Bpf5UNvPMax4741ScXSkzHl5OBp
pFSPD33tcsYPw20v6IvAUGBdJxgZWJZouMkw0OHnDh2o4QDal3tiSCzMmwZgUBlX67Hy/PcMXs1O
JNa7rbrqYkAmf/CZCK2kGK3z0AfYyKLJvCVNL9YUUl6WLxAUmCX3c6/WeiqTpXbdvChA+cfIrDAG
xiXnnsi0njy/19vRM5ilNJWzN1z28StwIWzEeTiiRnWEAqz6yFCxu/MoLf7Wxy1ONtnX80YNOniQ
Ds6cEgP1ThBwfnTCNLYRbGr7NgsbuMmmHoO7PKK8GY5EtR4ErSJhO/C1F7bATsScwnbHU9Cb/pYA
evMjpgalh0vOPCbsG+/ABLjGzdfhXQ6njhaTvL7NphpXbGyah5Fe6DWNPsZ6GOZg3oey9V7YC5iP
I8UPE2hHyhv9wlBvReU7uzCrX50m97ZGGtxZJo14fD7Rs+8Y/O5gsuRFq7RPYwIdrXF0S7ODuMrc
IuSh3czfkroFC97RZ3sy1bhxKh5vEzout6aNppBmzm3I3hRzPg9rRWwrxd7ReunGamb2H1iC1DWn
vAblqX0uBZ3qQDrteh0ys93zvCt32laU6GKd3xmJ9A44j/0bT3ojTwUveWOD5jJySZkqNVN4UHUa
YuXICBF4kjr3o5NHcr30E9wOVY1Zp7XHFA+9qNi+6g6EIXrHvdsuHlvKYI6umAAcZg0ugRxyCTdH
4DFbmGNGAJm5B3U+X3CgsZke2anizDbF8KBFHj2JrMqfCMVQLI1rB7B32DQ3ddYHhPNcdiuREx6F
V2PmiiATYziqeIIxswmPCf73eQNfMT2lPT4nZtoSc3QSBdUB8SXqflhF6nUBYEbwOvh1YLefQ02x
KbHx9uTkWCg4LlsXphTTddAwCQmyJFr3UTOe4nKYtxEb/9eZMVNqu4+RS3WmMpNrLL+ST2mfisyT
XxLPNhd/bE67BJ6ilVeAu5q1eZwMj3KCIbY2jaIiq7bm9zamFt0z7vwaRT2ggGuTQ8pllsSItOrL
YS8sQhQZblOaWMyrJJfFNk+jJ74Wa6cmXDxIRWpj5WxuKFi50XZiXTrHfpMdzoBR9zRdZ1m+yTIf
Mb7IuTAF/ue8QJ/DpFivQAiUJ6wjFkNwfxdH5XRi8ncTk955tloYlmt/rIq1cGmRkMDX1rMxgtfN
lLXkABDB7AIK2jjgc02tt8kwR5R/nEFF4GP5d7yb0Y2zde2WABi4/d6Nztuai+UMOLF7qPGBn5gg
iUtc5MkGz7O9nv2WxxwdNMek9vzd1PXzGtQOBRc2jvm66qNrAm082clh3TiCD5f6+TaZySmRRmhR
H2qsTn86tf4vKsyvoeYPhreJ84nhOTBtn/Phr45IeoamPFF+cqRwgmOdMXrMB2efVdqhlfTBFmXz
rWYvVfLIpo7sr1/817ji7y/uCtMks4IY9QEt/3M2FTslo8i5To5yrNpvc9rSypbk8Y2fBdn9X7/U
J7GJAzDnGZ//LKdfpJxPnzPBjuhCbealapOian4jE5DYKap+/PXrLKbZP1tMP14IOs8SHiauDGHg
1wtK0mrCDuZFR1UzuIEqthRU0DCal0l/S08K7CYdxFhTJrt4rwmIRKwqlP4ZYbwcrhlul9u/fkv/
/BUvdlcbNY/hIK7B5R3/KQGsRO/HPaeMY0Nj7UUsxddWusCticCQfRVR3H4bleZ7lm14+njt/+hH
f6cf4X8mlPyv7dSLgPtWtdkv4tHvf/QP8ciTv5HjNYFK8NX9Tsz/w03tBb95/G5s1+Q3i4nhzwh+
5zexiKpCAHSk+nT5tv8gS4j/j5v6828X2ppF47EFbs0BSPU51io1k1chouqogaIQQSkj58Zqh/p6
zod/k+loL6+Fe5CbF6QpKtan35TuhAFiUJbHD2TzrMmPp8oKnieuwJmD+N/FqD//YhaS3BIb92De
8dP5zJBsF0tw7Qter1gI5ATzQDphy4byMAIhLPuQvZ5Fu9Ijjgfz8U/3wf+yIn9CLS4fll0JuFif
b4/J1KcP2xiCvGKHEjK3uHaKvEC5zqX2z5Ocsc0RnH0O8Uz+zSLxWSBcXpWrZTEHXO61z4tE31EQ
O/geEsXCCPnI4UKVJxgaLFihiCDMv/uCoEaX6QSvSDCaRPOvq1IqDAadXRscYiMkoL0oJuAAsC/7
Fgj8ULt/A1v4XBlhs+gLqtaZdwRcXKLkv74gyRExR+GoD6oam2yl3BCE0/xBzf8dKzGpRF77OVUR
3pTJe7SD8rms4dNhjs7mEiNL591jJzfVqtWOwvZZx91ZjsH4ihf0b+4CwAC8nz9lFZb3KyUBNG5B
QafGZ9xIyT4jSoteHRwPND5drLiHr7ooF80uqhb5pYnkcJL0XOQEs3uH4voymu4XHvrBFMhVp4TB
wpH9kPMeWR35PvpbuZe6kJ6nj7gurXxFfNLCJGiOjCavC8xeBea8hd2oKCfDhtGSdxwmE3R07YwE
FluPdLhib3xVGxP9FUuXQpgExHvnVlfOV19buJgZu4wak2JDorG1lsZAVgl3k/hM4w/guIwXPMVB
eN+0ZsstF6aNxW6ymwzqakDTS/mDu3TkVCETvKKcdQJt343lNJxLEROFRyoYVnohE9BexkLQTgW/
01HDYjNQG26DrGl9UO1N/fbB7ZjxCh9/h5mNWsOhgLt+S/qM/V9AifECnU+DLTYi591vqeX4PRtZ
6BBCf9yP9wZy4aOzxJWTOYExFjhmCXA7GN+Yv6Oiu/BPyHES47xXNlCPDcLRsCrIe9KEVBIZx4VD
9F75gGNyxXX8AG+FrS0fFbTz+9lvguehoQPDNYCffYALGqQ7a4f+TJg6GA1i1B/8iN/v1TiNkM1j
KxnUJclGxlhptTzRHRM7yqSJdHYDTPQ1iMosPgVemBTHpeaj6KHVYDjZ9hxDXmJNMt2vWU83faZA
5BbsXdyVLl37veqWxt+o/keMPFiS6uQ9ob9QiMidQfkQ9noUVKbNS2nJR25UqYk0uqb2mKCdCfAD
/wYKUFSBiN39o3QC1/CRZiZS+QNew/tksIN8RVq3PXxcf1LtztpSvr2NM8/bBD50tXVTBuL64//T
hyHOBoATrBtzfDD4rHex1+vNEAXBTjUdN3C8/DxcgOb1gQxrSP6504I0bzco3BejH2Cl5eRnrXpm
cQpHGXmT675xO+wQfpGZ4wO7ekEyIqzGUO/yFJUW0yx/UOJtFMdB9h61MRHpgPjUdRj895NQKWXv
EcSv+5rQHS1KlUOssIxVH57NOZgQgnAT6sloqKMGKJjcDpwphpeOyx/vO1hw+87kJEaGGCOU4QOM
q4Bbg/mhyYrj4mNthfF2TLDFhWUw7QI0oIYE3HGwGqxFfmpdOz4ZOky9hzCYxqs+qsZHF+XwA87K
125M17aTuUusWL52ghrCOp7cFdKYxIUX9/dD3KBN9Rwbv8DGCGzur26geTxIxitNhffB9lGRVkos
yV5Rzdd+q6LvBLbltVsk3qlMYve6FiWVj2q2p7MshwKtazS6CptDRGixnvvvQRIvtG5DRcmGmztA
7O9HOjtt3QUrNrHhs1WSd99Iw37CWGLQBti8l9LDYZ8Lxz40gyWolPGWlof2gwQ8ZcSRYgpsCKGT
arjnMce9bNIXkRzI4/KUnqGFcNyCuS774HlxHqfL8AaemqP1eP9BFF+mQte/IypwK+SY3Yf3saL7
LqUj7KqgmRytX6QvaTvzw/rofgkFSczEo8bCrwNqTAP4DRseo9WjSy8f50Zo/nyMaEczgO9wCp9F
8DJ3tfxStIYxH+cYj9XRKujKpMGh7sad1co2O7mmZX3F+uK4W1qxTnlQh2da2KNblJcYqGLw6MVx
85z37ftUjMvqn8hnrChqk6KKX49Byjrv1DI5BVVtflFGqKhfp97kUgeD9wDRNmM6roejYyn81dbQ
EOuIpXdl07bp74LSLG9GZY6KjnLzuSC8vanGjnO8Lij6tiez8TiT2w55cyssr0vPsL/m0uL/X/PE
ap+cODDDr4E/JMBamzqsdjNxnRx7H02ohEMz48yhWHHpCnwic+9Er5PnV4fELtFtYksQ1aI1zpPY
p9eTGXZvuNjYi9S945+tAdkqk5qvtaFJcZsQ6GKxsPOopeynm44TcMJrY5x4LBRY+zZG7nbfiRkF
Z8prWd4yd+Zh0SjulC4S/mKAW24lRYv5JoqXCDxSIsEU12RNTwP+HW3ybtw+Ds7dwFeDBy1gHSzA
HePnWUDpCTJ9tIqzBRI/WlGASxbQwiYywR3lDKgOU7y0ymraHvCPO65/DurcWKd+xSunPEyKtYXW
cPuRwHcdijT3H6F9uitpIg9n+32eUhb8jyXQixUQQsZhfArmJlCm+6H0gX/Wg30eiHjvvdyhVOWD
0VFaVOuRxm+5I8wZegbGuPG2SxzW6eID4DjRxx4vHjOYH8nEEWX/+9uSH4RJKuvYSYTGgjD1Wlb7
JoewqyeQbr1m70sEO6AJOEddMQfTpSlDTaS0LpLEibUWbVC9DaTR6Dl3FpZvUtR81kEvLM2yTSbv
nplijlyIy4JkHH1zUZPRE+oL7XnraLQh32ddSkakcaYHqMDOmxtLFtapNdIzcuMSoM5VupSdyOhx
wGOBgVzk7tlmgNqxLnryIa8McapVbPzs24ZWaDUE44r3vBB/DFp9zHHgtvBzfCjrJujlo9XCkF9F
7Qg/svVsgDLRmCxXlK47nO/OxGNd1T4To6JlqXoIl280TS2+JrWgZvOOu8iQdC4j/s2iFRuHMUOy
zX06Fp/p/bMd6twntpYPrpUY6oEMaO7ivYYwF/v3eeYHLo+qOpjRsfyI0tvdlOE6lU+pz2452o9D
j0Ap2W4wwXK2iYBQsya2mWx62sVWgzuZ+8II2IN4zKdOmd3G14CDqD+k22rLfxqyC1Rf5OlcX/j6
m/vKZ2XJdGy8jkaQnIw+Wgo0Yx49k18cIqaaqwnFe5erweFzNO6mFOjUwguu7KkL101h3UU+S7qF
7QuEawTNdZYUKo5jc6w06Muoz+V9SY0PuVkWiVWqke5lxo6kd4vsJ7RUZ+frKjwEFErBQaEieMMv
cMCRXv4s2+Ynab+bYLSHY4/URtKuETdBX4sbp5j0RouCbrCpOIzKabbsjcOH0VXTLuUhukmbmCSk
bd/YorcvTE3LO75tnsvlmJ948hV7G+w1YrXVr/3C3UZBfqGYlUwLl+pGYB54qg1XvbWVaV1XGg/F
mvY2NpBjs8+DvASScWsV8p6dX7k1jUH8dIBnnywL0TLBKxvA812VHlFeHzLP/MNpXL4QW/ET3jmO
NcSbQom8YqNtaMCxPIHhUjHLYgWJBSsEzytWwz6tlqJJBHaLmf+ly3Ju0iJmtUncljty1ouDMxxz
WNpTNsDC0EsbwF+fTpdT0i+nEp9zCQgVhAWJBPH52I/YmwY88epD7Xxs+vUIBPj/QDz8p9MPCPKl
2IBZu/BtDm6/ntaAD/cqhWJzyEuXxVghbj02XQtvyB7lYjtcji4fy+Fff75/OvrzuiDa6BvgZGpz
Uvz1dTmS51ZajfVhTHP3vTdI9RbdSP/U4MWsX/Q+TfcuLbKsFHrZ5f71qwf/fHWxLnMq5gfOm/jM
eZy6FPVEutWBeBOeVgRj89FfVl20fVb7PoJ/tQITxLFk2Xmbts/i/vEW/qPY/Z1iBxqAr+NfK3aX
quzfy0/4g4+/+W+/pf2bMJEY4I0KQUEm9IF/uL0oU/xN2NjcsVzKRVRClfsf/AHIP/4ndl2LlLeI
W38IdvZvYFvxZ1IbhEDCIfLf8Vva1q9URHQ6V7gSnR3Nzkf/+KyA1FjSwSJO8Y1X14HEpVzg/B9i
01mzIGXTwaPhr8RjHnE6W1rqLpHJJiXHRfu9CwnesmUuzHpNZR/HjnhusJczKHe/za2JblMmPhyT
op7OFYGS/CWZ7QZm1Sy+p9ysbO1VRsU5N703bYgFamufQL98IprtgRBoAq1PZMDa4dJy+trGgLrx
2xCBIHbvZpcaYX9NkXi/wuR/Fjw8k1Vb+3DB0nI2N9iiv2DopIWNsMLRZlWaKKD15Q+0NnzPwG3s
XeAjsW/xiuGmt904ueSg3o+Mpb2D0ar2qKsixbWclOOdbgzahZW5qczgZShHaw/prCcrxZmKd0Uo
8mXkkc6mwyKwSV9eHEjMO0syUUpSDRLmiaryFFsGhQUOk98ScZ9jU9sxZgqxYa/45rnKYlbyNjET
52RTJnbb1UPqXg3Sc75xRaarrAvSsH2cAf4cabfrDDi3bURHdNrKVW0P7ljvW7+O8y1wtuFSYalN
bOqcGZBLUe7I1RZargc7jntKlfEkVM1IernWyrvCLgZCbV7LDhkKyxig4JRwRsC2x9RHWZAx1kzp
g5R0OeEkmik+eO6eV29qkzmctkwJ646qTBJhxvg9KL06/RkQDvw50SQ9WNdm2TkFBXVE7XZunyzg
fZDv3iv4FpKNwOn0eWCGd3JJqXKh2iyMiUKp9JgQl7G2bQ6xSFbtViRkzMM4G266iZSsQBPitiQv
tJlYD6nRlPLkp1m1jSIx76A2Zfusim9kUo/3vavshBBcbm6SgAn+Om/66OT7vWevbYurvTZTPzzg
6yJokFuTcyxG0VJMPXfvlVnn38y+kRYjuc4l3tMsdjA/9Em1oZeiB3SBPHUWyVLbivKlUT6VB7tU
X+LU1v2azm/n1uAKOkwT6+gLpeDiKkptOGmjY+y1ZcOH4OUumPHqvZzleFdWvVziYX56Y8vQw1nv
D2qVmSK7WqLZpCswFG6olSmPehDOddKHKcG0PrfPdAvMp5KhOIdtgU1Cxe+8R7ATgqwx/NxrN+4Y
kyvbPdM2RbnnmIVfIEcFOwo89Z6kj73Nmqw8KenVT0gU107pOXfLnX2DLVFsPGHBkmjkBUwRMaoE
YKBv1ezaEsJQXIFa/KzkJG4qUJGvUZ3QFtfYFAzqLD907G9XU+JG+zTV2Z62KbYqDf5rc6DPoXbb
4CGyQS4xCDDPHE+fZ1PcwBmG1EEG95zN2mE22BiHNO2GF6ephniVZuNAItsy3zBc48xSVJGi1ufC
undNW2Hn6qyfhueTmETeinfZnPZH1effXN8OQJlgxNsYamqCVaZd+6G2YBkR9tXVN9ufokfynJHA
7to6Xwkool5A4ODfqI0jLjr6ECnV5RSp8+MgyC5nIxQNP03TLRWXHOTLyD+MbANRuUoiasolycRB
V3Kjqz65kkGsHnGFEBbh+jyyk7zjtibXa07nYIgpBc7C4GB4ce0zzm68k98alAsGdk4zvVvGt0Hu
JwcdVuV3LxHBJhfAPVc1tHh3O1W2wN8lj6Gb3vdF63MkJtGdcXc/SKOqC3wbk4nhxwrXQ088RqR0
IY8O0AzPaxJ0Fs3KroT1pcojZMxYwcgZpJ1uRuE6bw5Hvo0l6/m+GgkY2147vJCTZGLMzuli5nUG
5dEbvxkj/eratPqfEdk7Rv3NvOWs0e1H27ReTRgVN7NMghs9+vPtVDrVTuZRf2uStboK2UQ/oNEB
ycL0kTW7quqibQfj7p1GhHZj09Z+n9oGyL8J2wF9rcpY2VgYfhLAEodSl96bZfbQA2dure3MkrOO
+0lzzIuQMMqKld8fSI16vnYvZgNgkl+khS9Dmk9RgwcQqTY+VUFb3zaSDFYPXY8rG8TTj2Rq+wcH
cEG6bsww3nRiyqmEkERSw5GGVilxRMwtTehruiJ+FAVgCQbcxBkcs7pAekjXoEXbM5Wzw13uGVus
XsGF7aQD+XAClna0XCO7xEI2G2k26Ze80+Zj2uX1xav96UEMssPN5sbBvR2MJBN9/HUolQn+qdAe
1qDpxE2r6+ylwGn1Evlle0tCL3yuszC5UiMNmDH+4ifZ2tMWIlu6n0jsbENOtVgDSziINp8WGxXG
lf4IaExzFvbUk20LhNDE7sqNgY0LEd6uto2IxW2DZ9naej7l9eVgEHkusmG6clJUedQ7aW79yra4
jv3wao9E7RwNCwT2BV4bcBbzSSbS/cYERKB5hmVyC31vIMCEWAZoDQCFPfOg90tB0UkXdckOK6J7
9vDmP4aeRqc1kHXIW4R+Ym/8YTyrpmp3GH7p4fzP5vj/lEeiq+kvN8fXP76271326+749z/6x+44
cH6zJO1qH64PdNrl3/tjdyzYODvsmUkW/U75+u/N8ZJgssxljk0agnE4x8A/Nsfi39kMw5359ajF
oZINsbQtkkwWd+rn8VqO8sncItZnq5gDHV/mrDVN7iLLbtKpPFPubE+4hOn2izHXkZheZUk2PDp+
6x67uQ8f8sIP51XJ27+0MnVvTCS280jFCDQneoLoO8nZTplWC3xkTtSr3RUFAqXXpBttBmoX9H5y
bdKkxsrYRkAA9Gxua4CZa8gr1jVUZGcNCa/ZCe0Xt1kmSnS+Qd0HpUtAlDrzjLHXMJyWklS1Glu3
fMV8TMG3iA16efwquM9jv7hvzR5DejYfOzjKaKpedOs2znwvZN7eL429Oyx/7s2MCr81Bqs/LboT
cWYrQz+Q49aObVxHCSb5R8Uw7t3ziuYA8TJkEjQz/UPg7W5JWsUvDWzLac2CUm+sSJu7IEZ885wm
vndGN91qYWt+q6Icz2008JRvuidkYKQhNqDgYWx2lGth1fNj2atsDZn0azaCTV5ZOmMRAIB4bpIy
zWApON0XiuXZAjR8h095lhbX/qDjndHH86kt8OasYvb8m1z73lIYAx0iDY3k1gy69GDk0Q3B43QH
aS0DKOYQ46Ta8SCGiu1EXKpzacgEuk3h+que7uoHVka1yyg0WvcYPG84kXcHRPDy4jViOLMgTges
QNY72ZXqBP+jf2AOnY8sg0a2hWMNZKaNTf9YsCRdKJsRu0Z6xoai2/LO6IX10E92/wYcL/85YRl7
NLVKNi4HoJuicwxY+R7dv6J/5VrV0xobT8CS6xevVpvoHW6/clOyVpP6yGg5E44B06wdvzdD191g
OaXwaezHdWDppFml3DjMZAhMfIOHpdp100r4Q8Zs0VmOdJRtbXYXdyUTs2zlBk1PbWYxrwpRkbom
OQcpwn7XpvavPhpf4frV13Yro7UqUeAMc2Yq2UXjbpRGMG41m99zPVNDlEe1f+ARmv9Iyyi9FTX2
wSSL5psMJ2yNBh4a38AG+MUqjDoZrJrBhVGEFqWuSnJ8HO7j+JRwrlxRPZ5uoDk7ryT2xUs7puPZ
DTLBCKBjGOoxp6btqdF3rRHNb03OYYVhRT1e1U4SPQbYlm980jkcm6K91l55m4iuv8cib24zx+ox
v+qZaK2UpbdygDjNq5he943bQadedeBrkPt9l4d0moakBWR7dCYezivgWExI2AFwysX6WjyzjNTs
awhclFEjtloVKLVGLS7M3/A/kr2o12y3/G2LHntTREV008a2uXEb1/qSJzlmTn7b40sXxh7DbV9N
D+TTp5ZYpEieYHjJA/vL4qRmTTymMLwhXGujcfSuJLxC1TnNoRBjyqy4NnDbPnuSIOLKc6uwXttN
E7KSJPiR56L6nkshlj1qMV6s2St4ymdOgm46aeM50h0Y/VSi9yEZRCOtjoCnYZeWjblD3Z2hOPn1
eGfmQr60XViqNfHttm52uVs5glEAcJaR6Y8VFRjhduxMoiJYR8Pk+hEOftWJh5Bc+eQ+RV5R9/e9
FSsN8IyWj/I01yaUvHXvwxirNzaa2/DQpmPkf7MjzoslPMNcDM5TQS1S4239GgDIzlCqT79PyBwy
22MsalseXCg//xHJ/k4k45ZBqf3XItliazv9aLsf0ydj2/JnfxjbrN/ws7hLcQRK1AfV84+dgOf8
RlARgrkpeCz/ORtpkz2GoQ3ly0Fe836JJfu/Bfxz6KWLdCoFm4RPMeS/iiVb1mfpGR4LHY4+VHDf
9Oi7/QQJNZu2BKXp0BKhDXIFZWuxCOJPyK5iRuNXnNcb/RA5HUFEkcTqqJOyv4trQxd76n+IbbSt
hhCFwRwXfKgsUG4ECs2amocIzF5yR0iCGR2hhlUUcIiYR2O4jjKJexq8Vfg4mqXz6pb6PZcToOK8
eNRN6Dz0WTXfYZh6rOoIDEaJxWRVuTmIYyS1bsVJf76oYYlD+ghf951LZKGve/EaZGxPCGcl5n1Z
Dtmpa5E6qsLHRrP4iQeXIwhgsvG6wHfG2F3K+3A2DUCSRvCzM1vYPCC2MULrgqhIpFPUGDI3JC41
hK556IL1bHcpuX8u1EcXcOvFX/n+EzrwOv56kJpFEoe8v4fUEFTrtFDHGfDGGhYpf9g5AyR5k1Ur
XblFUAQvOp2hgpcYM169guyoW+tg7ZgB2TUBHbUfOuQ6Q/HqkoAoCGec/x1egvWQVJZiwQ5a2EUJ
XRCrobNm2CS+WgoHI+NNKYskSI8tZeUqS54ZGQdiPzgyf56yHDqKjpR8bYulkCAbia1gKY/HG595
7c85HoL1aDXhKYvH+LuRd+N1zeq2/3h/3fKuuLNb+Hf899FkpsrYB21l7bmE9HaiVeUei4wGcVXP
kGC5yJ1PtKac9ZIm7RPzHPlSufFK9ZD3zzTuxfEhzGU2H3j+tNYupn2BifBsgZNIQyBMpVFlp9nG
htnavUlWUatdn0Tma02+1d3JevKhU2X2fFB9wb0AIu2Uqq7b8OrAwbrOSbbYPJ0HNKD8Gedj/hDX
7fTKyLY7+7DBHtNZY5+3zNbdsCRbp9JR0VXY2PFLOkGnxEPsXBk1X7ZP7ojpeu8weAICt05ndiLO
bHblnnAeqUanQSiDM+ouuMP5bS6Hae/bXbDPc9P6ObgWrYlhWxQV82osGYzP0yTbMTzr4+ssr/i3
ApXXO7eCy2Wi3n1M13RbeekWunl3HxbBdEnmIVtbVZZs5l6ElwJnCujYaPD3WD/kDuS59ZwrP9sX
Pl2JmAEWMNjYJ4W/z6ToHvrKfnX6HHqSI14ob5nS9aSbRW0CLTZv0bIuRRTO/brD/L1L/Bmkp4cq
jjueuEHoY0nDT9/iLMyr286di7vOsIgYTxMZxcSWJ3wGiOHQ27YFLtAF3NZvzcCeT2S5GH1nKKfr
IXesJzRXsWK4SWwlbGFuDiNKoM0caI0/I+GmGsJsV/Yaq0vVA9oSYUrP59AZ+6a2wKGzrb/heJFd
sWVxbtGeQPLFmgia8DpsT1GRh+nKZ0p8zmluVJthFN4r7U3JJZQy+ja1aQrMojq21JNs5noJVlMw
N0DbqgDe4Udwy7Xgb97nJsBwZaTMyw9RVTQPTQDHajtoGW9VrIHJGlk5P5GOE9uZWey1tur2NIu6
eib0N+2xk4BEIGlYgaCNakGIeZplvdJ5D5snLjsYciU5lIGFQq5UPggsZu50NYR1dRePc/cS8Pkt
Sh7nMT3WReV1G3eO2pMiVkVA2V3qIeHKg59dOitXAu/HGpBwRadqWbdg8M340SWezrEnR5HDk5he
6T6l+IEZNUPu/2LvTJrjNros+lc6eg8HEjMWvalCTRyKgyiS0gZBUxZmJJCYEvj1fUDZbg3+rPbe
3tghk0INQObL9+49N7egC9oeMREqHPUhNZN6O83VC6ml7Q4Vg3WSceuf5TwYD3hSWPwHi5ifcNI5
oK667Bu8H4u6JX0VkCXtwEhOLOaWR00YdWDjP7ytLG3Rx59DsqIuSskTatEQBie4PkWNx6KlF9Yo
NVVo2wyTZXVcWVd0jNhhlPTqg05YnsGmWw6Pw2TdC3e9ED1GHeHI4pWUY7FcT+ZEPyedjLA+s9vP
Z/hico6kXPpdN2AQUIFwvyRF/Vsu/bRcQtn89+XS+PLp26aJ/fYrf4wUBZ0Rah2bdHOi3h2T/scf
TROLuuSPGaJFm8S3fZ+2NqJhsBF/tkls/AAM/shbYuWx3joo/6A4AlzxXdtkrcG4DKp4FLjYmb6b
y6e9o8daNfa1H3f+40y9QXNZGGrjLqWJgrtqkZY08gK3Tys2UrQQLxdAnJOHpRhNcYsIyxysZzdd
irP0S5VetppByNZqWk5ZAz3JRxb28bkvSIXqk5njVzNbHF/HgO5B0+dQnLwUteQwzeJ+sDv5oR7j
8WZRIXE6gVGv45JF+SDNMUzuM2CTR1/lsJBUMQ6EGc79wSP7WG6alPM/JRkhspExk0LkzLPv7VMN
1OGID2EZIl3k5q/5gI1yA4ut+NTiZ7whP2OsNtNU6Zs4pi29QWzCe68aAqZwCWSFf5KzcphEiYH5
HEcb/q/dARy9GAIiyFtiVOZTYtRAWivSvyBS8AKJmmI/B0zbVkhpLLh4dyGisvslL8abtsQfliPd
iohBpxcad3I85JPyjxXyk3abO3JJjkTEQuMIiBSKDEfBlb62C+t93zS9vzRgHkzZt8dYuCjvqtiC
wHfA51Uke19l5mJGSHVVbeLkCPTZ9peqFls65sbJ6YQcmC0kLYzZ3CN1rS52WVASLPfUNaXT2fdj
QU6FooBHruRm8ajPRTs6Ybyjv6NCykdolGixmNduBhvAB4kv4LxjxkqzsWeIIZD5uF1vMyRlouL3
Vzg+RgqAFpeLPJokMcaXlgJDF7VON643jr8cWexdeAM6n3A9ErJVjhd9PwyNeRZzlfc2VPmuGyfO
p8VkTZ14Tpj/WssHzqJzrT71U9tTBLowf8r47t/z4f+rT+yjUvi7Be8+lZ9++69TV77Un745IX75
xT9OiOIX3HMIjGxy/qxvQnVXVxQHxzXJ4XdP1FdroCWwy3i02lgoLRbeP1rF/HV0e1dFxnqk/Afr
n22uh7/v9E+IwlmQHYfXZX/vk2lRt6kKXiWjOSZe+ZzKdzD++myHKrfaZZb7PFXjeE0DOKNibJ7L
xDVO5gSCQA5YTqslLaKmcyoOgVV9Ww7mI+shnOWmJCBAOlinlpVeowRxRA622n1ONPsm6Pxzw/a9
sbQg43tSL6FdXXPLX9vGdIAfEEe9cuF+TEiay3EINhQunwdzyM4Vn+O2JfRmM9SSAY8Bg067Fk0s
c7mUoXnric7ehGp6kRpWDMe03eywkKE8/dxBX4kqO5l3vgzOvq0PE/21bZPUn8MCy7wY72Ptppy0
gOZbxTUD2FsnJ64i4adUbmx0mr3MTS8jiQ3c7SlsRvEqfe+5nbu9LONyq0D8PnGaOJJ64OG0otUk
u7WvDpNb9PZzMZYvPrlXezOZ7k1VXK+fQF/hxHCK8nO+Zvl0zOL3dgnOwq5YCoaEfBkM4g+JPd0H
tfa2geUlJ1WGrxTM4UGkzjFJ0FYMljwtJW4SY+r4YEwTJmV2YaWDheVcP3jpfD81znNqFxeJLl9U
m1PwuWf0yahFPafbObyhyck+g1y+dUq+q9nuoSs34Imd9VA24FPu04oAG/wS8FOx9ad44hEhw73A
orPLipU1a4ykVjQQBRNj/SzT6mUQaIrNlSHWT+hZ12s1Dj+Amf526szb3qJ9mC6XIkhWZqV52fjS
2I5F+tmGS7ZzRXZdFPrS4ss5MgeAQ5nxDiVbK13+eFP2XokagkQMUkE41mdBHqWcQK4UBA45L4/K
aeNN6uqHynQjPddEy6Wqj2KZvdRYRnaA9GnWLpcjceowd1XGcu8/Z9r8NWjtm3DKxNYjxnwGm7q4
gzqywz+gPT5mSAa4Ue0jcVz0nAm72Bb9CB8WXJQn53Q30V6lUS1sLCvcCXrp+01rVYBYOvOxTsRr
aE9U8UQLoIUrL4Q/PrRqeHB0+bkyAXUwiEd4U+kHO8ZrTqpZsy8tyfzXM9KtwEy0ffvcRe2dSe1+
lm2d71FgcYh3/H2//h7vc5NqYEuT7T0DJJqPUEkJNxWc9C2j+cgYIdz6eTpHyojHO5vcoqjUSbyd
WzD3xEWNxxZkPaAMdzx1TBBOejSMmwKXFkDWprqpjWYG+sBmVWG32FpGab/2ovs4j8q7EkHRILzV
MmudSKHcziOiSu0I/tX0EvuSgTW91RKJttPWj0UdP1YaYWpE/wXYf8WJXqfx2amLj4C0Se/T5U6n
3rxd7Cxq+lkBpNSE5SnUj4yQtEIJI3uaLn57Lo30tgb2tWOA+ygNOvrd4Lp0rd0XjFfkAdT43mpi
anbgoGjM06tpyPDcV1lFDMIs41vRI3RKam7/JbdepSAeo2srzhqjCf7eEnvbl3xvM4/AwACN+kxQ
dKBhRJbrDwdtcdPNhf/sG955ACpxikf12ZjUpeMVX2zJ/5E9uFap367iNBFxrTo8+shZ17Hi15Zo
vOAOfh0Y3CSrMfIb2n4bU/Vkbnu9xML7Iqn8j1dj5/nhaiEbmg3jkH7i95pZZNhD7c1QC4HZy6gW
sO1L8rM85lo/udKP6lXqcuztXMyEOvG2e31l9Z58X9s5p+Kj1RcvYcxquC7HOXKPLYT+Tp74L3P/
1QZ+++VT+y9ibm4lfczuf/6bs8X3785GlOOjzKFlyr+//SwTuw7TgLb/cQZTu3O78QGzRonEAVy/
Ad5hfb/Eal6qjtXt7y9tf3cacQIAYZxD6Ncidscp+Z1XFvXXtORzUB+7SgEXpql5O8e0z1guLoGq
Fkcz1K9TB0C8mNAX5tA8IoW2jHEcWCHEOUm9XA4J5+TFdo9hSPo2M7EdrFlY5izfgUdnh0ABOM35
de2pfeWO97pKHk03JRpRO2dYzwbAGRkeXLgmHxJ0nFtUuXP09+/0L24hHPymxQRcQO9bz35f37BW
mYU4kJz6mFoA9CXa83C5pR3b/uQTXTWqP3ybDiJRJmsBw7vvrdbhJALN/+ReDUvnBIb4dhYZQM6S
Rbj2wjzqguK6T0R1V47zrd+b1V0KJXnrLMnndmRdXksVOicFLS59mRjIvMJpeDBC72yr8ZAGLPcu
3hjOXWhAWm3p58S15gPJuM3qbkOgYqruvi70o8ZAsAdC4lz0WUCYpke8MN7Dz3EGaqguCMJVOpAH
8NWfY7k8BvgOlr5j827sYzq7xzStCQAhHAVvor4swPVsrWG5BZhnbzgHCAShxke1xnv6ghrr77+w
v1hhbAd1sC9wrVvu90OExTckTGO7Pi4TMDnKCc3KxhGQRvxkH//+Wqsm/bvVDBc++xTSdR/r6fr/
v3rqlTVnZEjN9dEtxnunyy4qesI/ucRfrCy+hx0ZUBot+h/c03j2gFeZJuTVcGzotQPn5rwKs8N6
zRZ7PvSgIwrLOYaGdZ7ikHCsurwwdPwEr+tXQgTIbKxG8gfK3D4yqmOTDVmdmrm6ptf4efEm9ENx
Vhwh6ixMg+0Jm+HSXZWZtxuD5n3Q88deFyQn0GrzFgsOEaMCuwatx2ZvKYKm7bC1Dhy4+41pZZ/d
mluwzYrrURcXhZvMa3uaAlVMVL+i2daYA7ej2d/L2gLcYy8/CUd3/uKJ5bsIncBkHUb2Yn37paxT
fy3nqj6KkoPCCHpkmyFrILqy4D2nfAIZ5VZUzsG5cvH+xJ1CuCmqmz7nXo4LsHfoYvdTvEwYZISM
oNQ9T3ljk+tEcwPF4pkIOA9st0tekpVHrmIlamgsRn4+PyLAfV06c0Ma2zttUx2GLW9YGfpQpObj
TCEG7jptDvB1DmEz3SeuN2xyxf3pNCx8nTcSBWDQGSF6PDxY7vIYNmr8Qpf9jxvjXzwk7BnrP4IO
l/XGUvnqxp2SlpbGNNbHKagjShy98SdejkN3Om6Sn3wjQogfn5OAXZhlDUFJ8MMz2Tr2bKMLBVXP
TGInPFJbgzi/iNmpQsH3A5+XCF+Yj7RWWabynAowKa+9ggIQDL+3kXWISasa211IY3+T4e+GIRNA
txYkZQc3ZUi8VRqu7uha2pHddK9Vvtzrcr6s/HUz5jZL7OIFIh5VKjOMfAHmNdRRrqW1pVzd0XUO
SD5zz2/Hy8XRdpS5/GC4ukKNnt9opnHfxEMPTbxPTxrT4NshKK7Jo5mYEV7Uw/SQ9RwkgyKhzd1y
1HOX6UH1iFlnBwmpPT5YhbhtjQyHEtWaIAQtq4s5Wv/DqPgT6AvckM2AuMRR3W59jDrt0nWZHrxk
PUCQ18vzhAG8bKmWGDxcg1QIIr/hp5XhPrc5KTpgMtqr0NWvcCyiaeADzsvsOkMGgJ+dUtwpnWcU
5/eT7RA3KF3SYqsLY8wvFpqIDAJ4gPu+vOBQTLuKnSVLRm5Mng5v6q/JKf2Yosa4KIR7HpFEM6Ca
t+vBCJ5dBp5TEW1PZc8I4dmiRf+T/dj7i8ebWodhNc1V7ijzu8qjxGTa0oytjp0/v6KWue9M9r2R
YxapM3m01l9vR225Dp36kErv7ZmvU9K3JyD5iMxe67ayo6Kv811YhFEwKtvHh0kgFo3cehfqYT6W
ojM4oMGT3RAzuGvrMnltjTK8blRIXjUW5l2/4Eut2S+2i4/m3mCNyfv5cbQpt0xlN1vPzIatThAh
lQGVdcLBkP0wtSVfCIryk5+jRB5ZQVGK3auAIyljtutxGO4dF9+ZLImOz1QB22taLjEAP5DdCH5C
GAv6mPnV6wDtKXQbPqeDY5F555FNhEPm8GAjD1ur+d7/Y3/9d6Tw85FC+FMFxvGlasCIqd++abHZ
7ET/J8Iwf/Eg6fzZKvt9quBbCDCAnQGKwiT/pfP2R4MNASf+IfAp/irkpJf2fw026xcA7vw4YgrU
PKyx/6TJ9kM5QxFjU4GydfIqEIV+u3OSBKHBGdPgLVanjr1QptPAefz7guaH53e9CCdAwNi8T9gL
316klyMz6zBgLF5Y7Ub73RKl/uhvGZX3u7+/1A8HJC61gu59jn++6a5g/6/LM1mhCQPXsRz1mLHr
k09+aVnkjHBAxvCcZP2xEspg3XKdDZlx8ieX/+HjRFPh0qz02RD50r6f2JDJF7iTZ0F+rKcHq/Kf
AvCUf/8Of9zHucSqy6EjirLx+wOuUsY8mLFoj66YHrRrP2KLkdvBEj4Gp5a79E9B0V+cN1ED/bCP
Cwe4GhpiKmxcdes+/1XZYCet42mkC0cQy+0FdGXqOZDAFXUecrhydN478dSSiJu0PRN0GwgASe0h
vP2qUEyV0K6itLcSZIZpjquJCLAQc74cQ9JXyhIGDYq3nIq1Fc1qfwg3ClnviWga+1crnw4o4noA
q6tCRPWm9UiYDK7dOWSYSyyffU7bAYNEyoo5mLN+nLFwYdFNpmQDV0ohr2/DCkJEmTxhgCcQnbPr
XZxI98Yl7vveI2p+MzrEdw0JRMBhrAWz+jCOIMS2G0TNK0llWU5I+q7Juhn3dlV9dvzyXmbOK46v
u16BtZmcoLpoTP0xgSrMJXJvh0qe0Fg7X3CWL8Shtwg1VC3wpufTb9iAWnaC9KaZSUTOQmxXjlUN
OzSx3lkTbgeM1osvmBo9+oaIL/I0o/ju/DVdcfwNw0L4oOsui2aR5xDR2+Sh94iZRWixNUl8j3y5
9rWmeDyC4I53uanTa+xh2yEldCaGoXDpgk4vdngyelRP05yEJ0R/ZJRm0g8fWp8zesp4c2sFmX/V
mHlOiHMjcJbVWinvvQOE4iktRnVTS8HfE2htPUhRYGFT2XCkN4OGWam+4lt108u4ahXGd9PdWXVb
7KuJSEjULfltK2m45lMtdjAOrD2h6+ajI6ltEIFosmoya/gwZGZLf8ycqfoWP3ngcLTs6kyKTexV
TpS23ko0z0R4Wgxc5nGcqrtmwYUBLeAKNov9Aa5p/+AQX3ckJUZcC217x6rmXmgXotiHvtYHNGgf
UrxH+B8zIsZyuu9Hznbhnekl+cFAQXG9JIa8Hco5srphvsYQ3EAbakpzT2pG+0F6LkpfINroq7Wb
HVToDJcwWIsN0fLebeZ3+zi2YS7EvS+gHyfgk4uUOFD3SY/JhVPF6yR3umvm4j2mPpTbY25glK/H
y75DKJ+luNTHIZnujHgSB8vOzKMwm/I4kzt2cpuuvZzl6l43E1feVDP7Bne0habaILbqzo7b+aUD
I7steWiuxiQ3QNZ41sHWVDZeiXCVtCgADABx/ag1W66WFKvuKYQzvpWWJj8YgM2FNoL4A+KOmhZe
Eh6SOJ4uNT6srS+hnnjA+Q+ImWOe/YpsDsdEth4PaLPdAkeOV04Xi5WKK40qcR/nXvgoCe9DuZ3h
6vfTFzu2n0Kx0Jzve/M+07N5tEb7I/HRV0ZQJu8KaTpU0HzSpKBdwLCAwBMXas0GoWE+jUUEuI74
zyW/NrqWOLM2LqO6XT5lSUDWcmoW8yaIk/EUGwmONcO8I/1tz9ExOeYGlBrJ4eywFPy1Sey175Uw
/IrlaTKihhKX9oi0X7qxJAE0bbwdBJm2SewH0EPh2niDIlf7Y3c7GI39wrodnLJqsg+mSBF7r4rn
FJZIuXGdZjnHZYGAzI6b+b0UQXnFgrSchA6ZPFsu6IOJlGU6JrA5Yrktm5ggKDNFr1YfUjaATTXi
oNwkCcyLshL1uauCUzla74sKuroVC/K9ANE6KsCShQU2igsjuE7i4rcYXA3HlG7nD5bzMphOw8Td
Hm8aDBPhxgWGEbEkeDfZjNA79ER58ipLHe0AgbKclumZuZWNG1FxZRN4Md0BjweIBDm92lGN8klM
rYlTaHHu7CX3QMpifhagrLqNdEsbWkra79BbwobWnv7ESJ5+PZU2H3O9LeAQP7qpS3szhFONXL5c
U+O1w8yd1QMSBrKGxUdDBYurpdO0jIj2A+OIrpS5W+u/gmlM+s0ILSFCxpkTfxX4DygHxQExUrVT
lkMDapyzo1U4BMN4YXokV0FeSkgWR7d33RsvE8UxNZLkY+DuqiSbD+Wc8vGPqX4vWLkiC5gg3oe5
fLADUMaMQsGwG31hvXNab+dNVfXUk5TxUY9eevaUtzx1tR2hkSPaPG+UOg+i6UnBzLnzZj8/MlpT
G1LljYjN83NddBZeTVXsySDoTuyP02nMbdaMFtK2d0k0FhKHyCq74Utd8W+R/7MiHwMkHd4/q6I1
YOr34Kg1wep//vsG6Pc3tf2XX/h9fB6Yv+BsWpEC6Jjfpt5/qoYC55cAfZCgWGe2/kVQ9Ed9L34J
fdfyGK8h8KEwpjX8+wDdDn5ZfVKCjjCgF38FcP6DIbr4vvb26feg42buwsiA+c5asX5Vv8WTkZD9
4ronbPpMrq18KQj6aOILbFrjFpcqgj7KlH2jSIURk44vAiR0H8LO1O/dGiyd4+XdE2bk7ikBP/KT
evn7TievzjJ5+7xAy/bodn776kLEmzFPlXPKR0e+uKmDxclM6zXVnYKvRTxCw8wkqq2RKLC/+hb/
qrb9Xl/lgKZGeu54sBo4ljj2d4cfFCpkvQ5Ze4qT+LlqYwIdpyELr4sQjV/kNa5/RWlc0zCZPf9S
O2H2nqDz7KNe6uWTP3TtGDXLbF8kJaKrwhtKcrDVUOxAF3l3PiSveUtyhnuKp6q/Eo3d7B2zIWaY
iFy0SxUrIxy26ia1Zoh5voAeYAZtO6PhBsbHnBZvSABJiZWu9/RmzD3rA1sA2w9kMsKKA1CegMJ2
SpbDfUrC4l7OTk1GQG8HxR5jbZhuYbvkWztzzCeDjWOH2fthoGmD3mFpwZv4XlOTwqoTOEXGBHRJ
2uNxNqp4W+BS2uTg+Yne8qeRlgiznm2TEjZTWXp+rgkrwOvD4ePKnfIYCuXcPwXkPVL6mahGN+x7
a9gIIeNHdLHznkhi76BDxqaGg0II96vV3oeDkd+ZXZaJiPYIYV/S9CJZ+6aKglSHu2nAdrUfwb9i
k+FRAskaJEh029YDgumk/YMYZEpenD8NpzVTh7Q/q+7vNbJghtD2xEgkY8qzhy0bB5s67gsoT7SA
BTL8ZFljWJVJummS0bkr0nBtyy6E8jbkWh7d0bLIbHA88jBc95lOb7BLXa++LWql913SYsQf0NZt
HNVzgklMjXIiz9Ve9WiA59IyDosVJJ/a1GImZma4EMcx4kkNT6j9qvsFeCS2ATnQhcuRBQRu77/A
V2yOS2Uuu7Bs+uOcKbnse6tPoJ/l+Ha2aL10vx3bujugrBe4twOyCQIRP9q5NRyDKZ1g5ftu+psz
meONIDDa3RCeUv2GAWONfV0YyXAcqUk0BHJA6vi4uDZjaaLeI569d2AA4RuSfjmA/qL95E3vSFDP
dLNp/VqO25hqMtnmOuasFGC3+1TnaZzh3lP5wTLl9KkoxmrNr0/xHG8awtXMawAbKnuhwC/JRa9H
x7rpOoYYy7DYJxAC+fi8EkjDqxnX9sti2KRCxOGgFU9Fa/SvdTzkJcPEvqW6QzSe7XpCTI2d5DBz
DVGznre0BHuxG0Zjyd7NNmDwI4cIGGNGXFOryFpVSaQGGJsfnXDC2UYdvKZjzG6tOAEV5hETRMpW
0NdXKp2yhirYli+d9Nf8+LnkVtemPM3w9O4hhqyLIalKiB+z+iZfBiRHg2xDPHkhV1Pre5tTfCQq
XsS0a/GvdIzmne6pz7wcP1w28up1Qt+llXgsMjk1HyCawm8bsU1uQndsxoi5hR3skI9rgwGNHn41
yTo1CQxXLnFJ8QQXqbEa+aK6MnSjxihRQa9Lecg7h7qSD9aODvdqrTD68awza3ksO9sg4qKY7AUS
hI5JK10idgIxv7jDoMzmIiCNmH8VED4d7iNythwKY7FM43ONMifrMLe49csw9xW3DlFKl1It3rnt
BK+YY7009hPMhXy10zWHFmvmzVynEDzJY7UYi4tc3w14Jm4cKXmwMvgeN8ot4TnUCRa2KJjH8USp
Q3lMjZtWVxUYXMg5vALuXUydp5pW23h2WsyIGybJ8RDVnfI/koxC3jAfThFuy4S0bc7w3mxuhnQO
1CZt/emDBMhwRqJBFceASm7iwCQwCprLrpg6+Wsn+vdYb7zTGIa5u1oYprvBK+0yMhhLj4cgXb2M
ImAogcIIh57j5vFeYEa4Tu0xRolkYGZOSc6m5z9obwM80H11IbzSYyDBc8/IY5dbEosdHXV95cCR
vcQVnRLbuSjSttugPOkWWx0naiUubTA4p5DpKd7ILkbtzj6z8JbDOSIeHYSZaCvfAg3QcbgZpIVT
ee79ej7Ukz2z+o1ermiSgFtwE9fZ65gFv6vs7ultH/23cPxp4ej+PXb+Rv2WyPrb0vHtV/4UnHu/
YM1HXYl8hLBAi/rjT8G588vKYQ9ovIXchauB/4/S0fvF8qyQ3/P/9O39n/aS8Z6DY49qhswXM/wn
pSPl5re9P9Nleodkx3JNi32aCvfb6qzohqWYhjC7zQsWlpAUWlOvw6LCuwnjxnHuHK9VHUMLk1iP
OA4pjzfTmHlEFUJ70uf2TaTsw7nZgBgtevs+/aJkdgOkQAiV6BBumrEujjyv5nTbl635qTIbbBMA
qmFcbZVIA060g5BJyqnbKoLxIEMHO0/a5hdVXovPNihR+hRdG/xqrJA4FBXJhV847UbKBJNJT7cO
ikp8SBa5RHZYmjdFkbGP1bY3DCjeVMUgsmwwsS22Y7z3TeNXZBlgAtfeIKYsH5YPUVcEqedXunCy
kz+6w8dpXV4p5xD8qdpL75UfFOBJpJ5v6RjGIdymqVI7u+EdU8UtPSs5/ugIdC0qfMxEyfgWCTN5
v2bT2L/vOC7mZ9fSRkQQpn+TKZNe4gxGKuOMPbvbHgwtOOJQh+OmM/tsxu3fg+7lm5if4xm1l0Hz
j6wxHSfvfMeOQzRIM6jKmZd/yrw4vWToq59x6gn34DnaPCW1PTJdLTh6myIHXOT3XkpRCI7saVbs
vgnclW4b+COzwq42QSW7EGG2VbwE5IZM/rCxS4dbgjQ9Fh9fp3T2c5Yj9Zbx/IHisaX5pbizthZF
gY7CMtVRZg422xrCTpho6WdflSBlE/QIXeYwhE9sL3JXjxSVnX/XMpdNQDsXCcK3Xt4VXqUuZolM
yKxacWe44URwUAU21fEJU1fK9T5NENcizUNzBqy4IIqbZZXCLJkpk/YtosArYEP5fG3Wg+k3F/QC
pqAh67buAhKe8oq4I0oXDOVO0aboVutMOBvTxs1fb9IAAORmqDrwrwgHRLahDggC5BXCIeC9Wvj0
7oYu4btaxOi/g8FKvI9v6LB5hE7r01WW4J3mNGTUosyU9rGtGYlEHsFCAA1krMIr+ojppwptY8MY
1y98holzZVyNmOq7VTwnz50RZFdjTVSmF9fTi1WlXrMpumnYzUBf55NOZniiHaGiBDaWnpke5xx1
5jE0nVJsejLGQJXR0+yPRDz5+zrJslsabmLZpu2I40xiqufJjgN/VfTMRKnjmqDF18TNOF4tMDba
yDIceoMp32bUjCv7zKwNhaCENOHk1qvNDAtXNVT+tV6q6UxUnHkgrGWIUnJAkY8S0Ilv0SeLADlv
RtCdLEf8CXGZYrI1PRVVZTA9W9AvDj1RlnRJze5+0Ug27jg2vBpLWPNMgbXDiQL+xj330u6oldu0
6vfJMMtnHa8Nw2Ae0odlCSx5cOJG1Qf+EIAwocd9f2QlmmnchFqeLNcD7EmJanmH0kytdVgb2ydb
NuozOs337gB41s7cbnk3FtbYHKciFTj24llHQWOwX3ediaQxt+6ceuJ5jJ0wr3Z5wmrmDkBJi7nN
D4u2g4vcCOYCeo6h9ZUWE+c4u6uXiCthoQ/ibleKJAbGzXcl90mzMONeHPsONavJCGJIywh1mHWJ
ES3c2UFuhDsjayqGHakWDyAgssi0S4vvuXCS/FfV+vkLxk7jva3K8QMn+1FxaHQcnjVHj5gJF3tX
CSQPJ5UkzhZcS97tAJgl6pIfcIaNMKguN/QzmjnZeMECDhQ+nktm8uz4bmOizS85NWnctFur82j7
up5KELFRxh6NVtlyFwP3oDUn3WpwoD82yOYDmBwPYmbKgXHkyeEWZmLXaaqUsDatoxdM/p3ncjRE
BjFHvZUyNAF8Z2Lh7cn4Mdw42a46+vs67pxzWVnERFSKGJHrSUl5vfSLlx+CVtrPbY/yTesxRN2T
QSIWWVwG2xFJEghlCGLDNYYicV5m0d0DnM3VFmaVTu6EhqNM7IFTzst8rGziDQGYOPTU44u2Y9U4
O0Eh9v/WU/8vP4vrrR2a/9yIu/2trlfo4EudvXxTVX35xT/8LA7zcYvGG8rJlSoQMLH8vap669UR
LQnB4K3ntrab/qiqLKoqTC708WzBRNz9ytVHAJDg3qYVh3IKGbPzT6qqLwPabxSE/spiQKtoOTQH
Gb1/W1Uh7uwIgjZnskZWIRC1Dbe4W64Mx1ijn0dfJuwtJDNsXFPvteHG6pQ6kQdAH2NpmTdt09JE
Gd92feliJnA9Y4NTeeCA/NqMfXwzrYbdakbxjVlEi80CEF+w2Xbk3oqZqFCvtJqNYXd0QfwFzwhe
CRC4O5Wny8EQlnxU3cwuu9qH6VOa8M+X5X1sGbiLndJPdypcPcfsXe27pFidyOabK1no1aD85lUu
3nzL8s3DTJGEs2XQMbK6+pj5S/Yb3IPkdVrtz5rfeXZnmQ8RoBznKn1zSos317Rvh7BehtVMLVdb
NSEt5eW4Wq0zmfbX42q/FqsROzZjPNlytWdT6RUM8JJ8xOSGfVuvRm5jtXSXVQWKHLw/bt7V8h0o
PmZGPPjAcRCba1guGYSrTdxaDeNWyCfvrCZyUhur2341liOMrO6Igpa3+Wo7T98c6MB76gt0HuzV
q0G9mFKCaml79lsVVNe1LxJzh9cRV7tiFpxva9d8osHXXw243zs36d8Jhh/gGlSMO94y8gTS9Gqa
r9VgP+qysPbMaIJDBYoCdz1JndcMSZn+2iYeJ4mL2HXH7h7WTJDvvDcW9krFZmesd04l7v3xdjUu
Rt3kkM0LStsZ1ixpagP7LIxu+CBW5raqbH0zdrm7DYFyG13Qb903TncKsdte2d1k3cSg9PP6DjyS
c80A5Yk8ES9iKldE+L5nMjYhgc8DTHDPQK01ASkypei3BQCoe1LNzRsCC/0oXrniHPYheNDfqJyJ
0J/BlFH8xiIPVyx5TujfHkRO8TmcplcRhwZ+rZVmnvaAzbnJOcmusPMOESfFewj0D+EF1EXLibza
vZPcbVtcbZcMRdNNtSLUiTZ5XirooMuKVk9XyLq74tanjkIpGZiYi4EQh3LFsnPESk7Nimp3y6a5
nld8ux90LSgkkO6KbWFbvmHex5b75o39rlcMfEPTB+tXmkX5GyWe7jJn+RUdP68Q+THJiIal9q5m
8PJBXOpsTwN1WluSYnHwluRfoPSwZkF4bmeD9Jh3FsEG0zuXbRXNittSdDwKAKf5znTz7NJTpn9H
6FycPmlnAfA+iLwkhjFcI2pKD4dSIMbsjNbFotFPCPamJPpl3KoY+82OKB0UhMxj6/w0SQvAdSmX
HNlubi5OfVDSUOO7McucCSTKW0MweesOFrY55h+KoldLHS04UlHJpi568LnxwiUaO1rEEbdZknyo
BLpOjEuCMpjc2QpUOz4rc6fBDnCoE5leufvTTBJ7mdcU4Aj1+iLB4RA4HwZZT/2rX4Sks5MnApNi
3JT/y965NaeNpGH4r6TmHkrnw8VO1RpjO3HixIdkNrmhiM0IISGBDoD49fu0JBJJxomdTm2ptqZn
LqYG3LRa3d/x/d4vz+I3xOl0uKeiCV7ljvz/cgCIHiOWE6LQBeYuCnJKcZQ1Tu9IyxKNzAdlRVX2
4p/Ix08iH0DSVGIVT2vq2zjP5q9Op0GctTR1/Ye1pnYJfxig4kywbCYAI1H/cIh/CJZCVK3OzYLR
gwzNd01tDl1SYy7JG5ccmU3C6xD+0IY0dENRW7oLXYdAX70gc1ZmAZtQf3jCUfuQi1MGgrg2BatS
M3XmKimo2sl6cEl8dHNNpIY2M0Zivl6G+2Bsr/L0VIGi/0YPLWKDMYkYdVO4rx3VoZg6iLd3Bb4q
TgFWsrrOHNCaysY8mSwW0QjYDJAJuN/GQebdeNRQGNTm4TCIxIwRfdrmwYetZmQUU3vOaBCAF1Ut
hD92LpjipUiXGwFW9toItdssglNutdJsKs+85ZWx3aR3hC1o/2pD6VHkSfigDIgLOPpHTNu/9RXU
o1AlXRdukd0sgKCcr7emEZ3oi3x54xPMfhOvHPAkNvwlJzt4BuFO3iPRQrgECwiMXi+9HW4NuSEQ
BhP3LEtzfQQj9N6CREZRrhJroHElDdpzb3Y7YHf2bk0FVqHA3LenP8eYHNhktDLX5lslcS7wt25W
Cug1HfTuO5iwL6PJbglKm2SM52DoB3NgG+u1MznL6A044sDEYydS6XYD1e0JQIARUJVkxMtaXu7p
pXRmmwOb2BB005N4ArLLsFdnO83DTNlFYPawC8h3BeH+dm1G69NtMf9Ea07tI+W81uudYW8+R2oM
pyE5i1OFVMLkapUUMP6FMbgHrC5ARMrlJpro+1tYmIIgH/s0FB/cB+FORQySjBvs0V3pgjBBBCf7
SDFjg6wcRK+038BTvVnrkXPlei7kK1uKOHe0+YX15nyJnXcBDhriyGUEyxxRBxrfLklnDexMyQgG
DZbz7MTZp/qGkkzffGsHCaQlKjQI40Gwp7ou27hLmtzkRnA1KAjjDMCY7+AqOce13CegsECFD+Zk
P2LReoK+4ZvUdkerDc1Kozf2JMqs5HOsTcybZL/a+gFhtdgfwAKZ0Pt7sb0mfbakp3ns2N57WAto
f3VGglHJ9+fGfpVkN25FLbcteeYGm4JQ3BhWwnDpjrSKkI5+sSU/XVDR1W39qIC8bl0y2amC1A62
pt31tmS6K0rWO61kwAsEGR6BK6LugxzE4NiHLeHTvGTOI0BOppTGJjuapwNzPYnc9YO599Z41Gtt
chOFcyhCkSRr8lnBav5pUvH0LQpNHcGhr7zfb7YWvcdKVr+ckE90omZR9EYVtH+aIADch2sQjVtB
C5iUDIF0KNv9FZS8gfD561/WgkwwFLSCa0EwaAmqwWwD6SAddOAfZAGEBpRUQEqgJ9wJokK/IMJk
0XzyE9ENeAztteA0NEp+QxUePTCQkB7OBf2hs7JhQoS0wSaKJQgSIQ7L9qRYoU3MSgZFqnhgU1RL
mJECxSLEDtEHUgneuU3OYq5uzPfuYuPdTUpyxpKncS0oG/9xXZ/jugLv0NAOTyvEv4gw+pHX9Frr
vznkAkpaXiCptI3QUDmC6+CgC1V1CGNvU+EdnFbRfxaH9RDtFwCGgy5UhqQCcDIVGBRAN+DqvkAX
Cpe04bIqjgKMydBdUxSlGWjrtiako5nq0z99e5UvH7w0PJ2HXxu7cQSLIVTpj35AZCIaKJVkp4fL
1Y4fcGDPg0j3JHen/ubKd0fz5cOPf6osBmv9FuFYQU6h6/SPhqqik9UgxqOGZmio7xZmSG9DnK0B
toFVgAfXwOl+SUvGyzmxz0w5VypKzJgiOAgyFV1Ze8uHuJKAXm7MKQM4nySeck5hbD7zgfr7y7cQ
64juEYroJBGCbp4kdw5dAmikM4gnd8U6O1uILhS0gYVggmpXEqmLyTrKRproXOHooomFtrGgSiCd
orsZ0YHleh7crl3N2yRQFEQbOz5lEZj7Pn5HehLl2ptEXfkfi12YX4aTdY41sCnC7dmSpLu+vLRR
PKfmzqKPoIo78QUsKPRxA48kLjo2GQFuMvT3xsBe7S8XmTsf3G4VukRFY33j4X2tRlmwyHYT8HuJ
n57/IzWeIzUoxPsh8OzUh2bQv89exX+/GmE2LL+2417V3x/CXhZEn2QFHUhZyCQK7pWDALHtIQKF
ogSFSo82Dg2wGQlDai8AojkOpUJcvFqC8BHllBjaFG6IKhU+eoEEKZFcjVsnEHImVC5Y1FSzWLp4
8uYNB6MB6WaxUy6CXUxrl79Db/B+V0xeLxznNNpGF0tfeZMqk7E7yf+j0h9sof+scMIVQqS7BAEy
w3FwDQ1YXHsJMV1/Vo7jKRdxUigUk9+CGvdP9nm6OtHglsa5V+h4FU7erfCuz20qwMdb7bOx0eCv
O41WA++dsh+c+DFFgy75Hlu9gqRpcmKYdMiEPGKwwZ1VVvfGjmrFGFrJCNqN4Msi1cbiPwuDjj1+
8THdx+f+EiTEYFyY7oUBT9QcsLX1dq1sIsBWCoAgAlaprp8qQT4q9OhTQXop4TRckNukqABQtaZf
elRSnGCuXxsZD+CEDkzJA0JBCwdLWk/HafDWGOTXADxWY4KD1MK62bXlflZ1iDA94nQpK1guQJZa
Oi167NGSeBfJyTG9dDDclyOQbDd0a7xbrLfJOEiX1EuuvuR4Sud+mH/wUhuug4jOmfkI9r7RGoKc
c2vPMrYUEp7oUXS/3BkKMR6gW4WyvY8M79Sz8vRtlG7hzQHxtrJSfgxuzkB/79HsdvT/JVbqMIPA
mwJQ87PiOp8lxc0szcPsG4mu+LQkg7iLf+1Lhzt7fKIa6Fr5+/dxHmViBZ7fhS1gELSMm3JJ5Xp/
NEM45bHyBzC0ujs0KfugIotLGcakE6v/D/U5JgxuPkQLojQZk6X5ko8vutqiHz/Yc77TWvr0AQPt
IHGbdhomVDcr8cTTd6ZoPL02FJRbpAKQgmIwYXMTHGtIFF2n8xjSthx92wQKzkiIPOcIPL0J9pDS
OAsFVG8CeZnmJpCWoUrS1myCS/3cBOArrFluE4CEo1Ch266POzqouQkuISyCV6YJ3KYcaHF+sCEq
nhIG/6vrQHrsEerppffB0IbUg2pkwYgHidG5DzCT4wQhKwDWlwOh0a9dUBWja7q9dBMsA6I8GEQ5
CNUm4PE1jwKW0lDwJlFJXMmfHh0COGuEIJe6CuV1h6+FKtbug0NMDxaZE2CUO1Nduj49visYSKSe
XjeG0LpS+3044ui91tvH6UdlmPAt0ZyU0btNIMouewRK74NGnIp41/VDtjZB4SRQdoy/0DcBQJk5
olvqCNBlwaRkyARscPTpoQcAyFm7cv0Sf/AVSGtCDD9uP5CPWhNiXzTfPTqAjJCFx4jCFKN3mlDw
vj3TLn7aKILMAV48gu215dcRA45Oiowkl0EIrhy9uwj0NhUkC1I3QXOGJtwQhOQ6h8ARGT1bNzQR
xBSjf48PcYa0IFBg4DVgzaUzQzk6RqHjYikQ1TGd71elX/KARJRavZqKjuqb3/bYRXzyKhg0YIYD
hbBKbf53dkGFnt0SHWzQFn3TBrwe0fNO6hLgIuMaudB6VIdAOFxNgYiTiC6gkNmt1UUle3plFuHF
Su6CAfENTiIxwvqsdwSi5Q6hqqaW1q5dg/7tAgUbVRBD4i7QY4D6DROk4De51zwLrk44hRaOwg0p
R+8cJO1IVfVLPSRDGULlY5KmgVxVDERMcxfQDjbOEVwWtcSoQhR9uhFUNEsbSg46EAyMa9e7wITN
XXCpF3eIoRFeqwRHdfh6tAtgZwxp7aANiQ1hCNm1JdDZBajqwb8RQ6vvXo8eH9ovwUgqpxxs4RKD
XhQEXc2375hoBU6GIQrJxOifPASMLfv2dbLZjshlC56E5uO7okMB/AZwqPX08WmTIBJRUm8f08jh
5Luk8aunfHwIuBaYDsKAEKN/6kDBjpfcBREtEJdAQPObZ8C2UAPw5NImonr66rT1SAJohLRlzUPD
wjAieQvosVKGHQHoEk4UwUJiSuU+9+rxKSCVffnoerg2aEtdveNH1jHJA8pA8A3qUFL/rgCk6dK7
gK63IAsXnTfLwYTNqyDSB1T/Clex2qYe7gJABMmzYNj06YJX2CUsUo6OUlAVDgORdQ2y2N7dBQ3+
S9nnJ3BImky0IDt+Clx4h3CkRaKpHL0LnQkcuLRJJDrbIvNRsNVTdk4BxV40L1IcmDj7eheQ1tJ5
BHdIjT6YPLBE5eioBcDrCEYT6B41s2Lweb9iR2DrHpHsvthT1IeWQ7oQZ7B8yK6niHdgcls0YivV
5/3TkUeKH1+8C+LE05uZOsXju2APHSglhCNZ3QjMyL6dBYBqstKRaCoE91CqHdeRNmFEzAhAtrUl
0Tsdcay85sVnwQBIQJwMJVmdha5cUJQhNw+5UfeQ65O9qKvSKQXyq2gGqmxhQSlHRztAIDCkW4jo
9dlDiQhbuOQtoBUpQl+3aYXUNhFtkgm40Q5dp6qN6Z+JqFtadSclAqg2eTOLTgGIgmq0dwHRIKh3
cJYOUqB3ohCEauXI/vouiEMAto5AcvWqhfJvuQtElar6AEIH5ejbLuhghWXPgs5TEh5QhDV4TBTY
DoQBNuTmBxRC78xlINPymCvMZW49acQ6UNiJopDNphsB1nKd2e+RPgAsLtDsUiE0rgI9mYFa0eSg
HB2xSHaNziIAFPtrIQoIqeQuADmhxavmHsIDAsPSFAjCTqYOgMrbOsxSSaBenQXy5JK7oKvIfp1C
iYPn2BWL+FRAE5EJNSijd3YyKVJB1iZ3I3hKEipch+95o+ZZwG8WhrJWVn70zE/AzavDnL+uHAmq
U9Sk8U/HNAR3ZQl+GAvrsBy90wcYSNKgE6LpINKhpkY1lgO/q/n6CZ9QKQPDChWGB63ZL2eRIKch
ayYTSjRQeWxDbQF1dqHSiiKBV0dcqx/sk0C0SgYhKVHAVYAyAY+ZAoVqdM4CDEjIQ4oA+grDOlaA
+2KXGVQ6qTOIX2qB2FGOhFSxkARmW6m3qZTAzzoLz/jSt5Kf0dwPH8piH3+WHqsJeuoLhxKAx5/X
lS6vH/71BwW83+r4yi+K2p/qt2ffihb/bKG0yvKDxoeHcoTmn9cP+Pinjy7q8D8v/FkyTe7hzCl/
ul5mRbv/73D6dbqcPi7F+b6Sf/3RWmdDIf5k4jTozCtwS9LzwpAfR+2JS6C4/MTBNEqn6WGJ4jVW
tSiyM4+mIR3Tkw6fWlXsIz13HMbJ9KHVOqHCjMvPHEWz+8y/z7PmllSQbNnJT2fhdDttd3Or4M7S
Mz+vnPfbJfy1033GrvsP7VNYQXRl138+ixOvXYFcQ6BlZ75gx32/+S7rAhPZiV8/TOetA1gDVaXn
DUM/iv32jayQwNJTRw/+tCNFKnSp9Mzxtn0sKqCi7LSXj2VThXqTnpgJ8vugaJ2LCkslO/XbOPfT
R9tcAZVk53439aNZa83U5P8G9fJuSpuBafTQnBq8g4DVyC85Taf38zydZVnrTNfIPen5/fu5703b
VOgVLkp+anRB2qEZq/E28nOnqc+/q1VLNmlqCWf5HbPHedKdWsTrpaeOo6wjQ2j/KHAXsjNfzb4m
0471BPhOQBrkp95M23qL/JTIj8tPvH31wyatkhr3arZ99WaWpLPisNbSztbLVObvWPy72c6/b6kx
inBFhux3TP45ToLDTPW6RaxZeuo4gQFwNKX3kN/WZvR5Etmt3/MDjykGmV5kj2Snf6rpl+RZeR+E
WCRtrwaovMj0SK/4yW4Tkmv+8BPaZcnpb+bxw+zV6/SRbqvi3bLbcltSUR47iDUI6ff8wOODeOC6
lNyeO3Z/lqazlklRZ0Rkl34327W9Sp1F/waJ+zGbzg8HWsiUOlwtu9xPswQ645bPVweCpWf28Ww6
XnCdepSd+q9pOof5LWszqtSxS+nJZ2n26tOxxVcRYun5/fQ+ppNwy3KDQklwlkvP/TQl3g+vzLFI
0zeGjMfxpwMRzLE/awfXxDfuw9k0+fO/AAAA//8=</cx:binary>
              </cx:geoCache>
            </cx:geography>
          </cx:layoutPr>
        </cx:series>
      </cx:plotAreaRegion>
    </cx:plotArea>
  </cx:chart>
  <cx:spPr>
    <a:solidFill>
      <a:schemeClr val="bg1">
        <a:lumMod val="6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2.svg"/><Relationship Id="rId5" Type="http://schemas.openxmlformats.org/officeDocument/2006/relationships/image" Target="../media/image1.png"/><Relationship Id="rId4"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129540</xdr:colOff>
      <xdr:row>2</xdr:row>
      <xdr:rowOff>167640</xdr:rowOff>
    </xdr:from>
    <xdr:to>
      <xdr:col>12</xdr:col>
      <xdr:colOff>434340</xdr:colOff>
      <xdr:row>17</xdr:row>
      <xdr:rowOff>167640</xdr:rowOff>
    </xdr:to>
    <xdr:graphicFrame macro="">
      <xdr:nvGraphicFramePr>
        <xdr:cNvPr id="2" name="Chart 1">
          <a:extLst>
            <a:ext uri="{FF2B5EF4-FFF2-40B4-BE49-F238E27FC236}">
              <a16:creationId xmlns:a16="http://schemas.microsoft.com/office/drawing/2014/main" id="{674D9269-A5E7-85C5-FAE9-D3DD64AFC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571500</xdr:colOff>
      <xdr:row>27</xdr:row>
      <xdr:rowOff>49530</xdr:rowOff>
    </xdr:from>
    <xdr:to>
      <xdr:col>13</xdr:col>
      <xdr:colOff>464820</xdr:colOff>
      <xdr:row>38</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74F50E0-A655-CD01-F1F8-A720ED7646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75120" y="5033010"/>
              <a:ext cx="2941320" cy="2007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281940</xdr:colOff>
      <xdr:row>5</xdr:row>
      <xdr:rowOff>167640</xdr:rowOff>
    </xdr:from>
    <xdr:to>
      <xdr:col>11</xdr:col>
      <xdr:colOff>251460</xdr:colOff>
      <xdr:row>24</xdr:row>
      <xdr:rowOff>99060</xdr:rowOff>
    </xdr:to>
    <xdr:graphicFrame macro="">
      <xdr:nvGraphicFramePr>
        <xdr:cNvPr id="2" name="Chart 1">
          <a:extLst>
            <a:ext uri="{FF2B5EF4-FFF2-40B4-BE49-F238E27FC236}">
              <a16:creationId xmlns:a16="http://schemas.microsoft.com/office/drawing/2014/main" id="{4DB38146-4077-124D-0D10-35452723B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3</xdr:row>
      <xdr:rowOff>76200</xdr:rowOff>
    </xdr:from>
    <xdr:to>
      <xdr:col>10</xdr:col>
      <xdr:colOff>205740</xdr:colOff>
      <xdr:row>13</xdr:row>
      <xdr:rowOff>15240</xdr:rowOff>
    </xdr:to>
    <xdr:graphicFrame macro="">
      <xdr:nvGraphicFramePr>
        <xdr:cNvPr id="2" name="Chart 1">
          <a:extLst>
            <a:ext uri="{FF2B5EF4-FFF2-40B4-BE49-F238E27FC236}">
              <a16:creationId xmlns:a16="http://schemas.microsoft.com/office/drawing/2014/main" id="{70F74802-F81B-2A5E-E68A-A28AF6EBD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6</xdr:row>
      <xdr:rowOff>106680</xdr:rowOff>
    </xdr:from>
    <xdr:to>
      <xdr:col>5</xdr:col>
      <xdr:colOff>297180</xdr:colOff>
      <xdr:row>25</xdr:row>
      <xdr:rowOff>22860</xdr:rowOff>
    </xdr:to>
    <xdr:sp macro="" textlink="">
      <xdr:nvSpPr>
        <xdr:cNvPr id="2" name="Rectangle: Rounded Corners 1">
          <a:extLst>
            <a:ext uri="{FF2B5EF4-FFF2-40B4-BE49-F238E27FC236}">
              <a16:creationId xmlns:a16="http://schemas.microsoft.com/office/drawing/2014/main" id="{0104329B-FD15-0E35-6235-770F7FD2ADD3}"/>
            </a:ext>
          </a:extLst>
        </xdr:cNvPr>
        <xdr:cNvSpPr/>
      </xdr:nvSpPr>
      <xdr:spPr>
        <a:xfrm>
          <a:off x="190500" y="1455420"/>
          <a:ext cx="3154680" cy="339090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Setting</a:t>
          </a:r>
        </a:p>
      </xdr:txBody>
    </xdr:sp>
    <xdr:clientData/>
  </xdr:twoCellAnchor>
  <xdr:twoCellAnchor>
    <xdr:from>
      <xdr:col>6</xdr:col>
      <xdr:colOff>350520</xdr:colOff>
      <xdr:row>1</xdr:row>
      <xdr:rowOff>175260</xdr:rowOff>
    </xdr:from>
    <xdr:to>
      <xdr:col>16</xdr:col>
      <xdr:colOff>525780</xdr:colOff>
      <xdr:row>11</xdr:row>
      <xdr:rowOff>160020</xdr:rowOff>
    </xdr:to>
    <xdr:sp macro="" textlink="">
      <xdr:nvSpPr>
        <xdr:cNvPr id="3" name="Rectangle: Rounded Corners 2">
          <a:extLst>
            <a:ext uri="{FF2B5EF4-FFF2-40B4-BE49-F238E27FC236}">
              <a16:creationId xmlns:a16="http://schemas.microsoft.com/office/drawing/2014/main" id="{63A3F848-4A6B-8EAE-E1E0-A3D226EE7358}"/>
            </a:ext>
          </a:extLst>
        </xdr:cNvPr>
        <xdr:cNvSpPr/>
      </xdr:nvSpPr>
      <xdr:spPr>
        <a:xfrm>
          <a:off x="4008120" y="609600"/>
          <a:ext cx="6271260" cy="181356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a:t>
          </a:r>
          <a:r>
            <a:rPr lang="en-IN" sz="1400" b="1" baseline="0"/>
            <a:t> in USD</a:t>
          </a:r>
          <a:endParaRPr lang="en-IN" sz="1400" b="1"/>
        </a:p>
      </xdr:txBody>
    </xdr:sp>
    <xdr:clientData/>
  </xdr:twoCellAnchor>
  <xdr:twoCellAnchor>
    <xdr:from>
      <xdr:col>5</xdr:col>
      <xdr:colOff>434340</xdr:colOff>
      <xdr:row>12</xdr:row>
      <xdr:rowOff>114300</xdr:rowOff>
    </xdr:from>
    <xdr:to>
      <xdr:col>11</xdr:col>
      <xdr:colOff>190500</xdr:colOff>
      <xdr:row>24</xdr:row>
      <xdr:rowOff>106680</xdr:rowOff>
    </xdr:to>
    <xdr:sp macro="" textlink="">
      <xdr:nvSpPr>
        <xdr:cNvPr id="4" name="Rectangle: Rounded Corners 3">
          <a:extLst>
            <a:ext uri="{FF2B5EF4-FFF2-40B4-BE49-F238E27FC236}">
              <a16:creationId xmlns:a16="http://schemas.microsoft.com/office/drawing/2014/main" id="{E587CFF0-A6F3-C25C-A03D-ED498D48683A}"/>
            </a:ext>
          </a:extLst>
        </xdr:cNvPr>
        <xdr:cNvSpPr/>
      </xdr:nvSpPr>
      <xdr:spPr>
        <a:xfrm>
          <a:off x="3482340" y="2560320"/>
          <a:ext cx="3413760" cy="218694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a:t>
          </a:r>
          <a:r>
            <a:rPr lang="en-IN" sz="1400" b="1" baseline="0"/>
            <a:t> by Region</a:t>
          </a:r>
          <a:endParaRPr lang="en-IN" sz="1400" b="1"/>
        </a:p>
      </xdr:txBody>
    </xdr:sp>
    <xdr:clientData/>
  </xdr:twoCellAnchor>
  <xdr:twoCellAnchor>
    <xdr:from>
      <xdr:col>17</xdr:col>
      <xdr:colOff>83820</xdr:colOff>
      <xdr:row>1</xdr:row>
      <xdr:rowOff>175260</xdr:rowOff>
    </xdr:from>
    <xdr:to>
      <xdr:col>23</xdr:col>
      <xdr:colOff>30480</xdr:colOff>
      <xdr:row>24</xdr:row>
      <xdr:rowOff>160020</xdr:rowOff>
    </xdr:to>
    <xdr:sp macro="" textlink="">
      <xdr:nvSpPr>
        <xdr:cNvPr id="6" name="Rectangle: Rounded Corners 5">
          <a:extLst>
            <a:ext uri="{FF2B5EF4-FFF2-40B4-BE49-F238E27FC236}">
              <a16:creationId xmlns:a16="http://schemas.microsoft.com/office/drawing/2014/main" id="{51119291-5B8B-50B0-624C-21FEADAE36A0}"/>
            </a:ext>
          </a:extLst>
        </xdr:cNvPr>
        <xdr:cNvSpPr/>
      </xdr:nvSpPr>
      <xdr:spPr>
        <a:xfrm>
          <a:off x="10447020" y="609600"/>
          <a:ext cx="3604260" cy="419100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a:t>
          </a:r>
          <a:r>
            <a:rPr lang="en-IN" sz="1400" b="1" baseline="0"/>
            <a:t> by Retailer</a:t>
          </a:r>
          <a:endParaRPr lang="en-IN" sz="1400" b="1"/>
        </a:p>
      </xdr:txBody>
    </xdr:sp>
    <xdr:clientData/>
  </xdr:twoCellAnchor>
  <xdr:twoCellAnchor>
    <xdr:from>
      <xdr:col>0</xdr:col>
      <xdr:colOff>228600</xdr:colOff>
      <xdr:row>1</xdr:row>
      <xdr:rowOff>114300</xdr:rowOff>
    </xdr:from>
    <xdr:to>
      <xdr:col>1</xdr:col>
      <xdr:colOff>464820</xdr:colOff>
      <xdr:row>5</xdr:row>
      <xdr:rowOff>121920</xdr:rowOff>
    </xdr:to>
    <xdr:sp macro="" textlink="">
      <xdr:nvSpPr>
        <xdr:cNvPr id="7" name="Rectangle: Rounded Corners 6">
          <a:extLst>
            <a:ext uri="{FF2B5EF4-FFF2-40B4-BE49-F238E27FC236}">
              <a16:creationId xmlns:a16="http://schemas.microsoft.com/office/drawing/2014/main" id="{17EF1DF7-92BC-8303-24EE-81C1070EEAC9}"/>
            </a:ext>
          </a:extLst>
        </xdr:cNvPr>
        <xdr:cNvSpPr/>
      </xdr:nvSpPr>
      <xdr:spPr>
        <a:xfrm>
          <a:off x="228600" y="548640"/>
          <a:ext cx="845820" cy="73914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541020</xdr:colOff>
      <xdr:row>1</xdr:row>
      <xdr:rowOff>137160</xdr:rowOff>
    </xdr:from>
    <xdr:to>
      <xdr:col>6</xdr:col>
      <xdr:colOff>259080</xdr:colOff>
      <xdr:row>5</xdr:row>
      <xdr:rowOff>144780</xdr:rowOff>
    </xdr:to>
    <xdr:sp macro="" textlink="">
      <xdr:nvSpPr>
        <xdr:cNvPr id="8" name="Rectangle: Rounded Corners 7">
          <a:extLst>
            <a:ext uri="{FF2B5EF4-FFF2-40B4-BE49-F238E27FC236}">
              <a16:creationId xmlns:a16="http://schemas.microsoft.com/office/drawing/2014/main" id="{AB0C2119-D572-F87C-840E-D866FB36200B}"/>
            </a:ext>
          </a:extLst>
        </xdr:cNvPr>
        <xdr:cNvSpPr/>
      </xdr:nvSpPr>
      <xdr:spPr>
        <a:xfrm>
          <a:off x="1150620" y="571500"/>
          <a:ext cx="2766060" cy="73914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FF0000"/>
              </a:solidFill>
            </a:rPr>
            <a:t>Note</a:t>
          </a:r>
        </a:p>
        <a:p>
          <a:pPr algn="l"/>
          <a:r>
            <a:rPr lang="en-IN" sz="1050" i="1" baseline="0"/>
            <a:t>Last updated 24/7</a:t>
          </a:r>
          <a:endParaRPr lang="en-IN" sz="1050" i="1"/>
        </a:p>
      </xdr:txBody>
    </xdr:sp>
    <xdr:clientData/>
  </xdr:twoCellAnchor>
  <xdr:twoCellAnchor>
    <xdr:from>
      <xdr:col>11</xdr:col>
      <xdr:colOff>297180</xdr:colOff>
      <xdr:row>12</xdr:row>
      <xdr:rowOff>114300</xdr:rowOff>
    </xdr:from>
    <xdr:to>
      <xdr:col>16</xdr:col>
      <xdr:colOff>586740</xdr:colOff>
      <xdr:row>24</xdr:row>
      <xdr:rowOff>99060</xdr:rowOff>
    </xdr:to>
    <xdr:sp macro="" textlink="">
      <xdr:nvSpPr>
        <xdr:cNvPr id="9" name="Rectangle: Rounded Corners 8">
          <a:extLst>
            <a:ext uri="{FF2B5EF4-FFF2-40B4-BE49-F238E27FC236}">
              <a16:creationId xmlns:a16="http://schemas.microsoft.com/office/drawing/2014/main" id="{2006168E-0BF2-BBF0-1154-B6ED964D8F94}"/>
            </a:ext>
          </a:extLst>
        </xdr:cNvPr>
        <xdr:cNvSpPr/>
      </xdr:nvSpPr>
      <xdr:spPr>
        <a:xfrm>
          <a:off x="7002780" y="2560320"/>
          <a:ext cx="3337560" cy="2179320"/>
        </a:xfrm>
        <a:prstGeom prst="roundRect">
          <a:avLst>
            <a:gd name="adj" fmla="val 9548"/>
          </a:avLst>
        </a:prstGeom>
        <a:solidFill>
          <a:schemeClr val="tx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a:t>
          </a:r>
          <a:r>
            <a:rPr lang="en-IN" sz="1400" b="1" baseline="0"/>
            <a:t> Method</a:t>
          </a:r>
          <a:endParaRPr lang="en-IN" sz="1400" b="1"/>
        </a:p>
      </xdr:txBody>
    </xdr:sp>
    <xdr:clientData/>
  </xdr:twoCellAnchor>
  <xdr:twoCellAnchor>
    <xdr:from>
      <xdr:col>6</xdr:col>
      <xdr:colOff>464820</xdr:colOff>
      <xdr:row>3</xdr:row>
      <xdr:rowOff>175260</xdr:rowOff>
    </xdr:from>
    <xdr:to>
      <xdr:col>16</xdr:col>
      <xdr:colOff>388620</xdr:colOff>
      <xdr:row>11</xdr:row>
      <xdr:rowOff>60960</xdr:rowOff>
    </xdr:to>
    <xdr:graphicFrame macro="">
      <xdr:nvGraphicFramePr>
        <xdr:cNvPr id="10" name="Chart 9">
          <a:extLst>
            <a:ext uri="{FF2B5EF4-FFF2-40B4-BE49-F238E27FC236}">
              <a16:creationId xmlns:a16="http://schemas.microsoft.com/office/drawing/2014/main" id="{FD37B389-6819-4A8E-9A9C-5FF500E14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480060</xdr:colOff>
      <xdr:row>14</xdr:row>
      <xdr:rowOff>114300</xdr:rowOff>
    </xdr:from>
    <xdr:to>
      <xdr:col>16</xdr:col>
      <xdr:colOff>381000</xdr:colOff>
      <xdr:row>23</xdr:row>
      <xdr:rowOff>137160</xdr:rowOff>
    </xdr:to>
    <xdr:graphicFrame macro="">
      <xdr:nvGraphicFramePr>
        <xdr:cNvPr id="12" name="Chart 11">
          <a:extLst>
            <a:ext uri="{FF2B5EF4-FFF2-40B4-BE49-F238E27FC236}">
              <a16:creationId xmlns:a16="http://schemas.microsoft.com/office/drawing/2014/main" id="{DDA4B823-F1A7-4A08-BC09-C04C96788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236220</xdr:colOff>
      <xdr:row>4</xdr:row>
      <xdr:rowOff>175260</xdr:rowOff>
    </xdr:from>
    <xdr:to>
      <xdr:col>22</xdr:col>
      <xdr:colOff>464820</xdr:colOff>
      <xdr:row>23</xdr:row>
      <xdr:rowOff>137160</xdr:rowOff>
    </xdr:to>
    <xdr:graphicFrame macro="">
      <xdr:nvGraphicFramePr>
        <xdr:cNvPr id="13" name="Chart 12">
          <a:extLst>
            <a:ext uri="{FF2B5EF4-FFF2-40B4-BE49-F238E27FC236}">
              <a16:creationId xmlns:a16="http://schemas.microsoft.com/office/drawing/2014/main" id="{9CC994D8-7417-4E61-BB53-AE5B41746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7620</xdr:colOff>
      <xdr:row>14</xdr:row>
      <xdr:rowOff>106680</xdr:rowOff>
    </xdr:from>
    <xdr:to>
      <xdr:col>11</xdr:col>
      <xdr:colOff>45720</xdr:colOff>
      <xdr:row>23</xdr:row>
      <xdr:rowOff>167640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43D14EF-6898-4E31-AB52-D3F9F471FF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65220" y="2918460"/>
              <a:ext cx="308610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274320</xdr:colOff>
      <xdr:row>1</xdr:row>
      <xdr:rowOff>114300</xdr:rowOff>
    </xdr:from>
    <xdr:to>
      <xdr:col>1</xdr:col>
      <xdr:colOff>365760</xdr:colOff>
      <xdr:row>5</xdr:row>
      <xdr:rowOff>83820</xdr:rowOff>
    </xdr:to>
    <xdr:pic>
      <xdr:nvPicPr>
        <xdr:cNvPr id="16" name="Graphic 15" descr="Clock with solid fill">
          <a:extLst>
            <a:ext uri="{FF2B5EF4-FFF2-40B4-BE49-F238E27FC236}">
              <a16:creationId xmlns:a16="http://schemas.microsoft.com/office/drawing/2014/main" id="{BC2F7DC6-241F-0C9E-901D-09ADFEDDD2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74320" y="548640"/>
          <a:ext cx="701040" cy="701040"/>
        </a:xfrm>
        <a:prstGeom prst="rect">
          <a:avLst/>
        </a:prstGeom>
      </xdr:spPr>
    </xdr:pic>
    <xdr:clientData/>
  </xdr:twoCellAnchor>
  <xdr:twoCellAnchor editAs="oneCell">
    <xdr:from>
      <xdr:col>0</xdr:col>
      <xdr:colOff>274320</xdr:colOff>
      <xdr:row>12</xdr:row>
      <xdr:rowOff>53341</xdr:rowOff>
    </xdr:from>
    <xdr:to>
      <xdr:col>5</xdr:col>
      <xdr:colOff>167640</xdr:colOff>
      <xdr:row>17</xdr:row>
      <xdr:rowOff>175261</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AF4C76C2-B2AA-845F-29C3-64D9D6F3F99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4320" y="2499361"/>
              <a:ext cx="2941320" cy="1036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18</xdr:row>
      <xdr:rowOff>68581</xdr:rowOff>
    </xdr:from>
    <xdr:to>
      <xdr:col>5</xdr:col>
      <xdr:colOff>190500</xdr:colOff>
      <xdr:row>23</xdr:row>
      <xdr:rowOff>137160</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E0F593DA-F5F8-C3B4-72D7-91EF07E2E79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6700" y="3611881"/>
              <a:ext cx="2971800" cy="98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8</xdr:row>
      <xdr:rowOff>160021</xdr:rowOff>
    </xdr:from>
    <xdr:to>
      <xdr:col>5</xdr:col>
      <xdr:colOff>175260</xdr:colOff>
      <xdr:row>12</xdr:row>
      <xdr:rowOff>7620</xdr:rowOff>
    </xdr:to>
    <mc:AlternateContent xmlns:mc="http://schemas.openxmlformats.org/markup-compatibility/2006" xmlns:a14="http://schemas.microsoft.com/office/drawing/2010/main">
      <mc:Choice Requires="a14">
        <xdr:graphicFrame macro="">
          <xdr:nvGraphicFramePr>
            <xdr:cNvPr id="19" name="Years (Invoice Date)">
              <a:extLst>
                <a:ext uri="{FF2B5EF4-FFF2-40B4-BE49-F238E27FC236}">
                  <a16:creationId xmlns:a16="http://schemas.microsoft.com/office/drawing/2014/main" id="{E02F3EF8-57B1-11B2-EED3-7169C0178B1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66700" y="1874521"/>
              <a:ext cx="2956560" cy="579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3" name="image2.png">
          <a:extLst>
            <a:ext uri="{FF2B5EF4-FFF2-40B4-BE49-F238E27FC236}">
              <a16:creationId xmlns:a16="http://schemas.microsoft.com/office/drawing/2014/main" id="{736BF79D-A694-4D5B-8844-02945AFD37F8}"/>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51.839492476851" createdVersion="8" refreshedVersion="8" minRefreshableVersion="3" recordCount="9648" xr:uid="{AA77DEA3-BF82-4953-82AB-507B29AB3B8D}">
  <cacheSource type="worksheet">
    <worksheetSource ref="B5:N9653" sheet="Adidas 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0084654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541D3E-122E-4BE3-9F30-81FE53F719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147EB1-337B-4B5E-9F19-013B0E6896A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FD00A8-13A3-44CC-A909-2979CEB556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71928C-435A-4994-ACA0-7B513482479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7" format="8">
      <pivotArea type="data" outline="0" fieldPosition="0">
        <references count="2">
          <reference field="4294967294" count="1" selected="0">
            <x v="0"/>
          </reference>
          <reference field="12" count="1" selected="0">
            <x v="2"/>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2" count="1" selected="0">
            <x v="0"/>
          </reference>
        </references>
      </pivotArea>
    </chartFormat>
    <chartFormat chart="9" format="7">
      <pivotArea type="data" outline="0" fieldPosition="0">
        <references count="2">
          <reference field="4294967294" count="1" selected="0">
            <x v="0"/>
          </reference>
          <reference field="12" count="1" selected="0">
            <x v="1"/>
          </reference>
        </references>
      </pivotArea>
    </chartFormat>
    <chartFormat chart="9"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14AE1F-FE75-4260-8C77-3E9CC9CF4C13}" sourceName="Region">
  <pivotTables>
    <pivotTable tabId="2" name="PivotTable1"/>
    <pivotTable tabId="4" name="PivotTable3"/>
    <pivotTable tabId="5" name="PivotTable4"/>
    <pivotTable tabId="3" name="PivotTable2"/>
  </pivotTables>
  <data>
    <tabular pivotCacheId="20084654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FA19F58-4777-41AE-997A-3F955F598473}" sourceName="Product">
  <pivotTables>
    <pivotTable tabId="2" name="PivotTable1"/>
    <pivotTable tabId="4" name="PivotTable3"/>
    <pivotTable tabId="5" name="PivotTable4"/>
    <pivotTable tabId="3" name="PivotTable2"/>
  </pivotTables>
  <data>
    <tabular pivotCacheId="20084654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FE3C688-A0C2-40F9-B608-92D667510428}" sourceName="Years (Invoice Date)">
  <pivotTables>
    <pivotTable tabId="2" name="PivotTable1"/>
    <pivotTable tabId="4" name="PivotTable3"/>
    <pivotTable tabId="5" name="PivotTable4"/>
    <pivotTable tabId="3" name="PivotTable2"/>
  </pivotTables>
  <data>
    <tabular pivotCacheId="20084654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7A4D00A-73FB-4C44-8580-1EC0930A8E9C}" cache="Slicer_Region" caption="Region" columnCount="2" style="SlicerStyleOther2" rowHeight="234950"/>
  <slicer name="Product" xr10:uid="{00EA8FF1-BD87-4C5F-926C-099F06FB6AF7}" cache="Slicer_Product" caption="Product" columnCount="2" style="SlicerStyleOther2" rowHeight="234950"/>
  <slicer name="Years (Invoice Date)" xr10:uid="{E8954FB0-9C60-4F73-A493-62C73E3AD2B7}" cache="Slicer_Years__Invoice_Date" caption="Years (Invoice Date)" columnCount="2"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D25-82EF-4551-AE47-ACA7DD52E951}">
  <dimension ref="A3:B30"/>
  <sheetViews>
    <sheetView workbookViewId="0">
      <selection activeCell="K28" sqref="K28"/>
    </sheetView>
  </sheetViews>
  <sheetFormatPr defaultRowHeight="14.4"/>
  <cols>
    <col min="1" max="1" width="12.5546875" bestFit="1" customWidth="1"/>
    <col min="2" max="2" width="16.44140625" bestFit="1" customWidth="1"/>
  </cols>
  <sheetData>
    <row r="3" spans="1:2">
      <c r="A3" s="11" t="s">
        <v>135</v>
      </c>
      <c r="B3" t="s">
        <v>139</v>
      </c>
    </row>
    <row r="4" spans="1:2">
      <c r="A4" s="12" t="s">
        <v>137</v>
      </c>
      <c r="B4" s="14">
        <v>182080675</v>
      </c>
    </row>
    <row r="5" spans="1:2">
      <c r="A5" s="13" t="s">
        <v>140</v>
      </c>
      <c r="B5" s="14">
        <v>16253746</v>
      </c>
    </row>
    <row r="6" spans="1:2">
      <c r="A6" s="13" t="s">
        <v>141</v>
      </c>
      <c r="B6" s="14">
        <v>14997988</v>
      </c>
    </row>
    <row r="7" spans="1:2">
      <c r="A7" s="13" t="s">
        <v>142</v>
      </c>
      <c r="B7" s="14">
        <v>17660577</v>
      </c>
    </row>
    <row r="8" spans="1:2">
      <c r="A8" s="13" t="s">
        <v>143</v>
      </c>
      <c r="B8" s="14">
        <v>24607006</v>
      </c>
    </row>
    <row r="9" spans="1:2">
      <c r="A9" s="13" t="s">
        <v>144</v>
      </c>
      <c r="B9" s="14">
        <v>16918014</v>
      </c>
    </row>
    <row r="10" spans="1:2">
      <c r="A10" s="13" t="s">
        <v>145</v>
      </c>
      <c r="B10" s="14">
        <v>8829819</v>
      </c>
    </row>
    <row r="11" spans="1:2">
      <c r="A11" s="13" t="s">
        <v>146</v>
      </c>
      <c r="B11" s="14">
        <v>17146013</v>
      </c>
    </row>
    <row r="12" spans="1:2">
      <c r="A12" s="13" t="s">
        <v>147</v>
      </c>
      <c r="B12" s="14">
        <v>19877980</v>
      </c>
    </row>
    <row r="13" spans="1:2">
      <c r="A13" s="13" t="s">
        <v>148</v>
      </c>
      <c r="B13" s="14">
        <v>18304436</v>
      </c>
    </row>
    <row r="14" spans="1:2">
      <c r="A14" s="13" t="s">
        <v>149</v>
      </c>
      <c r="B14" s="14">
        <v>10836269</v>
      </c>
    </row>
    <row r="15" spans="1:2">
      <c r="A15" s="13" t="s">
        <v>150</v>
      </c>
      <c r="B15" s="14">
        <v>8622300</v>
      </c>
    </row>
    <row r="16" spans="1:2">
      <c r="A16" s="13" t="s">
        <v>151</v>
      </c>
      <c r="B16" s="14">
        <v>8026527</v>
      </c>
    </row>
    <row r="17" spans="1:2">
      <c r="A17" s="12" t="s">
        <v>138</v>
      </c>
      <c r="B17" s="14">
        <v>717821450</v>
      </c>
    </row>
    <row r="18" spans="1:2">
      <c r="A18" s="13" t="s">
        <v>140</v>
      </c>
      <c r="B18" s="14">
        <v>55225396</v>
      </c>
    </row>
    <row r="19" spans="1:2">
      <c r="A19" s="13" t="s">
        <v>141</v>
      </c>
      <c r="B19" s="14">
        <v>46102165</v>
      </c>
    </row>
    <row r="20" spans="1:2">
      <c r="A20" s="13" t="s">
        <v>142</v>
      </c>
      <c r="B20" s="14">
        <v>39148532</v>
      </c>
    </row>
    <row r="21" spans="1:2">
      <c r="A21" s="13" t="s">
        <v>143</v>
      </c>
      <c r="B21" s="14">
        <v>47732964</v>
      </c>
    </row>
    <row r="22" spans="1:2">
      <c r="A22" s="13" t="s">
        <v>144</v>
      </c>
      <c r="B22" s="14">
        <v>63589681</v>
      </c>
    </row>
    <row r="23" spans="1:2">
      <c r="A23" s="13" t="s">
        <v>145</v>
      </c>
      <c r="B23" s="14">
        <v>65917553</v>
      </c>
    </row>
    <row r="24" spans="1:2">
      <c r="A24" s="13" t="s">
        <v>146</v>
      </c>
      <c r="B24" s="14">
        <v>78334681</v>
      </c>
    </row>
    <row r="25" spans="1:2">
      <c r="A25" s="13" t="s">
        <v>147</v>
      </c>
      <c r="B25" s="14">
        <v>72288221</v>
      </c>
    </row>
    <row r="26" spans="1:2">
      <c r="A26" s="13" t="s">
        <v>148</v>
      </c>
      <c r="B26" s="14">
        <v>59357023</v>
      </c>
    </row>
    <row r="27" spans="1:2">
      <c r="A27" s="13" t="s">
        <v>149</v>
      </c>
      <c r="B27" s="14">
        <v>53074764</v>
      </c>
    </row>
    <row r="28" spans="1:2">
      <c r="A28" s="13" t="s">
        <v>150</v>
      </c>
      <c r="B28" s="14">
        <v>59235040</v>
      </c>
    </row>
    <row r="29" spans="1:2">
      <c r="A29" s="13" t="s">
        <v>151</v>
      </c>
      <c r="B29" s="14">
        <v>77815430</v>
      </c>
    </row>
    <row r="30" spans="1:2">
      <c r="A30" s="12" t="s">
        <v>136</v>
      </c>
      <c r="B30" s="14">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51170-4AB4-4F53-A45B-3B837EE4CBE2}">
  <dimension ref="A3:F54"/>
  <sheetViews>
    <sheetView topLeftCell="A26" workbookViewId="0">
      <selection activeCell="J43" sqref="J43"/>
    </sheetView>
  </sheetViews>
  <sheetFormatPr defaultRowHeight="14.4"/>
  <cols>
    <col min="1" max="1" width="14" bestFit="1" customWidth="1"/>
    <col min="2" max="2" width="16.44140625" bestFit="1" customWidth="1"/>
    <col min="5" max="5" width="14" bestFit="1" customWidth="1"/>
    <col min="6" max="6" width="9" bestFit="1" customWidth="1"/>
  </cols>
  <sheetData>
    <row r="3" spans="1:6" ht="18">
      <c r="A3" s="11" t="s">
        <v>135</v>
      </c>
      <c r="B3" t="s">
        <v>139</v>
      </c>
      <c r="E3" s="15" t="s">
        <v>152</v>
      </c>
      <c r="F3" s="15" t="s">
        <v>153</v>
      </c>
    </row>
    <row r="4" spans="1:6">
      <c r="A4" s="12" t="s">
        <v>59</v>
      </c>
      <c r="B4">
        <v>17633424</v>
      </c>
      <c r="E4" t="str">
        <f>A4</f>
        <v>Alabama</v>
      </c>
      <c r="F4">
        <f>B4</f>
        <v>17633424</v>
      </c>
    </row>
    <row r="5" spans="1:6">
      <c r="A5" s="12" t="s">
        <v>64</v>
      </c>
      <c r="B5">
        <v>14753103</v>
      </c>
      <c r="E5" t="str">
        <f t="shared" ref="E5:E53" si="0">A5</f>
        <v>Alaska</v>
      </c>
      <c r="F5">
        <f t="shared" ref="F5:F53" si="1">B5</f>
        <v>14753103</v>
      </c>
    </row>
    <row r="6" spans="1:6">
      <c r="A6" s="12" t="s">
        <v>86</v>
      </c>
      <c r="B6">
        <v>15782221</v>
      </c>
      <c r="E6" t="str">
        <f t="shared" si="0"/>
        <v>Arizona</v>
      </c>
      <c r="F6">
        <f t="shared" si="1"/>
        <v>15782221</v>
      </c>
    </row>
    <row r="7" spans="1:6">
      <c r="A7" s="12" t="s">
        <v>102</v>
      </c>
      <c r="B7">
        <v>12639347</v>
      </c>
      <c r="E7" t="str">
        <f t="shared" si="0"/>
        <v>Arkansas</v>
      </c>
      <c r="F7">
        <f t="shared" si="1"/>
        <v>12639347</v>
      </c>
    </row>
    <row r="8" spans="1:6">
      <c r="A8" s="12" t="s">
        <v>32</v>
      </c>
      <c r="B8">
        <v>60174133</v>
      </c>
      <c r="E8" t="str">
        <f t="shared" si="0"/>
        <v>California</v>
      </c>
      <c r="F8">
        <f t="shared" si="1"/>
        <v>60174133</v>
      </c>
    </row>
    <row r="9" spans="1:6">
      <c r="A9" s="12" t="s">
        <v>44</v>
      </c>
      <c r="B9">
        <v>20996536</v>
      </c>
      <c r="E9" t="str">
        <f t="shared" si="0"/>
        <v>Colorado</v>
      </c>
      <c r="F9">
        <f t="shared" si="1"/>
        <v>20996536</v>
      </c>
    </row>
    <row r="10" spans="1:6">
      <c r="A10" s="12" t="s">
        <v>125</v>
      </c>
      <c r="B10">
        <v>11573448</v>
      </c>
      <c r="E10" t="str">
        <f t="shared" si="0"/>
        <v>Connecticut</v>
      </c>
      <c r="F10">
        <f t="shared" si="1"/>
        <v>11573448</v>
      </c>
    </row>
    <row r="11" spans="1:6">
      <c r="A11" s="12" t="s">
        <v>121</v>
      </c>
      <c r="B11">
        <v>12298412</v>
      </c>
      <c r="E11" t="str">
        <f t="shared" si="0"/>
        <v>Delaware</v>
      </c>
      <c r="F11">
        <f t="shared" si="1"/>
        <v>12298412</v>
      </c>
    </row>
    <row r="12" spans="1:6">
      <c r="A12" s="12" t="s">
        <v>49</v>
      </c>
      <c r="B12">
        <v>59283714</v>
      </c>
      <c r="E12" t="str">
        <f t="shared" si="0"/>
        <v>Florida</v>
      </c>
      <c r="F12">
        <f t="shared" si="1"/>
        <v>59283714</v>
      </c>
    </row>
    <row r="13" spans="1:6">
      <c r="A13" s="12" t="s">
        <v>90</v>
      </c>
      <c r="B13">
        <v>18997466</v>
      </c>
      <c r="E13" t="str">
        <f t="shared" si="0"/>
        <v>Georgia</v>
      </c>
      <c r="F13">
        <f t="shared" si="1"/>
        <v>18997466</v>
      </c>
    </row>
    <row r="14" spans="1:6">
      <c r="A14" s="12" t="s">
        <v>66</v>
      </c>
      <c r="B14">
        <v>22282457</v>
      </c>
      <c r="E14" t="str">
        <f t="shared" si="0"/>
        <v>Hawaii</v>
      </c>
      <c r="F14">
        <f t="shared" si="1"/>
        <v>22282457</v>
      </c>
    </row>
    <row r="15" spans="1:6">
      <c r="A15" s="12" t="s">
        <v>84</v>
      </c>
      <c r="B15">
        <v>19276878</v>
      </c>
      <c r="E15" t="str">
        <f t="shared" si="0"/>
        <v>Idaho</v>
      </c>
      <c r="F15">
        <f t="shared" si="1"/>
        <v>19276878</v>
      </c>
    </row>
    <row r="16" spans="1:6">
      <c r="A16" s="12" t="s">
        <v>37</v>
      </c>
      <c r="B16">
        <v>9797488</v>
      </c>
      <c r="E16" t="str">
        <f t="shared" si="0"/>
        <v>Illinois</v>
      </c>
      <c r="F16">
        <f t="shared" si="1"/>
        <v>9797488</v>
      </c>
    </row>
    <row r="17" spans="1:6">
      <c r="A17" s="12" t="s">
        <v>116</v>
      </c>
      <c r="B17">
        <v>8836198</v>
      </c>
      <c r="E17" t="str">
        <f t="shared" si="0"/>
        <v>Indiana</v>
      </c>
      <c r="F17">
        <f t="shared" si="1"/>
        <v>8836198</v>
      </c>
    </row>
    <row r="18" spans="1:6">
      <c r="A18" s="12" t="s">
        <v>112</v>
      </c>
      <c r="B18">
        <v>7424011</v>
      </c>
      <c r="E18" t="str">
        <f t="shared" si="0"/>
        <v>Iowa</v>
      </c>
      <c r="F18">
        <f t="shared" si="1"/>
        <v>7424011</v>
      </c>
    </row>
    <row r="19" spans="1:6">
      <c r="A19" s="12" t="s">
        <v>106</v>
      </c>
      <c r="B19">
        <v>9972864</v>
      </c>
      <c r="E19" t="str">
        <f t="shared" si="0"/>
        <v>Kansas</v>
      </c>
      <c r="F19">
        <f t="shared" si="1"/>
        <v>9972864</v>
      </c>
    </row>
    <row r="20" spans="1:6">
      <c r="A20" s="12" t="s">
        <v>98</v>
      </c>
      <c r="B20">
        <v>10072848</v>
      </c>
      <c r="E20" t="str">
        <f t="shared" si="0"/>
        <v>Kentucky</v>
      </c>
      <c r="F20">
        <f t="shared" si="1"/>
        <v>10072848</v>
      </c>
    </row>
    <row r="21" spans="1:6">
      <c r="A21" s="12" t="s">
        <v>81</v>
      </c>
      <c r="B21">
        <v>23750781</v>
      </c>
      <c r="E21" t="str">
        <f t="shared" si="0"/>
        <v>Louisiana</v>
      </c>
      <c r="F21">
        <f t="shared" si="1"/>
        <v>23750781</v>
      </c>
    </row>
    <row r="22" spans="1:6">
      <c r="A22" s="12" t="s">
        <v>62</v>
      </c>
      <c r="B22">
        <v>9195978</v>
      </c>
      <c r="E22" t="str">
        <f t="shared" si="0"/>
        <v>Maine</v>
      </c>
      <c r="F22">
        <f t="shared" si="1"/>
        <v>9195978</v>
      </c>
    </row>
    <row r="23" spans="1:6">
      <c r="A23" s="12" t="s">
        <v>119</v>
      </c>
      <c r="B23">
        <v>7758059</v>
      </c>
      <c r="E23" t="str">
        <f t="shared" si="0"/>
        <v>Maryland</v>
      </c>
      <c r="F23">
        <f t="shared" si="1"/>
        <v>7758059</v>
      </c>
    </row>
    <row r="24" spans="1:6">
      <c r="A24" s="12" t="s">
        <v>129</v>
      </c>
      <c r="B24">
        <v>11076810</v>
      </c>
      <c r="E24" t="str">
        <f t="shared" si="0"/>
        <v>Massachusetts</v>
      </c>
      <c r="F24">
        <f t="shared" si="1"/>
        <v>11076810</v>
      </c>
    </row>
    <row r="25" spans="1:6">
      <c r="A25" s="12" t="s">
        <v>74</v>
      </c>
      <c r="B25">
        <v>18625433</v>
      </c>
      <c r="E25" t="str">
        <f t="shared" si="0"/>
        <v>Michigan</v>
      </c>
      <c r="F25">
        <f t="shared" si="1"/>
        <v>18625433</v>
      </c>
    </row>
    <row r="26" spans="1:6">
      <c r="A26" s="12" t="s">
        <v>51</v>
      </c>
      <c r="B26">
        <v>7378068</v>
      </c>
      <c r="E26" t="str">
        <f t="shared" si="0"/>
        <v>Minnesota</v>
      </c>
      <c r="F26">
        <f t="shared" si="1"/>
        <v>7378068</v>
      </c>
    </row>
    <row r="27" spans="1:6">
      <c r="A27" s="12" t="s">
        <v>100</v>
      </c>
      <c r="B27">
        <v>15591709</v>
      </c>
      <c r="E27" t="str">
        <f t="shared" si="0"/>
        <v>Mississippi</v>
      </c>
      <c r="F27">
        <f t="shared" si="1"/>
        <v>15591709</v>
      </c>
    </row>
    <row r="28" spans="1:6">
      <c r="A28" s="12" t="s">
        <v>76</v>
      </c>
      <c r="B28">
        <v>9683265</v>
      </c>
      <c r="E28" t="str">
        <f t="shared" si="0"/>
        <v>Missouri</v>
      </c>
      <c r="F28">
        <f t="shared" si="1"/>
        <v>9683265</v>
      </c>
    </row>
    <row r="29" spans="1:6">
      <c r="A29" s="12" t="s">
        <v>53</v>
      </c>
      <c r="B29">
        <v>15710886</v>
      </c>
      <c r="E29" t="str">
        <f t="shared" si="0"/>
        <v>Montana</v>
      </c>
      <c r="F29">
        <f t="shared" si="1"/>
        <v>15710886</v>
      </c>
    </row>
    <row r="30" spans="1:6">
      <c r="A30" s="12" t="s">
        <v>57</v>
      </c>
      <c r="B30">
        <v>5929038</v>
      </c>
      <c r="E30" t="str">
        <f t="shared" si="0"/>
        <v>Nebraska</v>
      </c>
      <c r="F30">
        <f t="shared" si="1"/>
        <v>5929038</v>
      </c>
    </row>
    <row r="31" spans="1:6">
      <c r="A31" s="12" t="s">
        <v>42</v>
      </c>
      <c r="B31">
        <v>20858509</v>
      </c>
      <c r="E31" t="str">
        <f t="shared" si="0"/>
        <v>Nevada</v>
      </c>
      <c r="F31">
        <f t="shared" si="1"/>
        <v>20858509</v>
      </c>
    </row>
    <row r="32" spans="1:6">
      <c r="A32" s="12" t="s">
        <v>133</v>
      </c>
      <c r="B32">
        <v>16411667</v>
      </c>
      <c r="E32" t="str">
        <f t="shared" si="0"/>
        <v>New Hampshire</v>
      </c>
      <c r="F32">
        <f t="shared" si="1"/>
        <v>16411667</v>
      </c>
    </row>
    <row r="33" spans="1:6">
      <c r="A33" s="12" t="s">
        <v>123</v>
      </c>
      <c r="B33">
        <v>9934246</v>
      </c>
      <c r="E33" t="str">
        <f t="shared" si="0"/>
        <v>New Jersey</v>
      </c>
      <c r="F33">
        <f t="shared" si="1"/>
        <v>9934246</v>
      </c>
    </row>
    <row r="34" spans="1:6">
      <c r="A34" s="12" t="s">
        <v>88</v>
      </c>
      <c r="B34">
        <v>19865016</v>
      </c>
      <c r="E34" t="str">
        <f t="shared" si="0"/>
        <v>New Mexico</v>
      </c>
      <c r="F34">
        <f t="shared" si="1"/>
        <v>19865016</v>
      </c>
    </row>
    <row r="35" spans="1:6">
      <c r="A35" s="12" t="s">
        <v>16</v>
      </c>
      <c r="B35">
        <v>64229039</v>
      </c>
      <c r="E35" t="str">
        <f t="shared" si="0"/>
        <v>New York</v>
      </c>
      <c r="F35">
        <f t="shared" si="1"/>
        <v>64229039</v>
      </c>
    </row>
    <row r="36" spans="1:6">
      <c r="A36" s="12" t="s">
        <v>94</v>
      </c>
      <c r="B36">
        <v>23956531</v>
      </c>
      <c r="E36" t="str">
        <f t="shared" si="0"/>
        <v>North Carolina</v>
      </c>
      <c r="F36">
        <f t="shared" si="1"/>
        <v>23956531</v>
      </c>
    </row>
    <row r="37" spans="1:6">
      <c r="A37" s="12" t="s">
        <v>110</v>
      </c>
      <c r="B37">
        <v>7735580</v>
      </c>
      <c r="E37" t="str">
        <f t="shared" si="0"/>
        <v>North Dakota</v>
      </c>
      <c r="F37">
        <f t="shared" si="1"/>
        <v>7735580</v>
      </c>
    </row>
    <row r="38" spans="1:6">
      <c r="A38" s="12" t="s">
        <v>96</v>
      </c>
      <c r="B38">
        <v>18484583</v>
      </c>
      <c r="E38" t="str">
        <f t="shared" si="0"/>
        <v>Ohio</v>
      </c>
      <c r="F38">
        <f t="shared" si="1"/>
        <v>18484583</v>
      </c>
    </row>
    <row r="39" spans="1:6">
      <c r="A39" s="12" t="s">
        <v>104</v>
      </c>
      <c r="B39">
        <v>10620734</v>
      </c>
      <c r="E39" t="str">
        <f t="shared" si="0"/>
        <v>Oklahoma</v>
      </c>
      <c r="F39">
        <f t="shared" si="1"/>
        <v>10620734</v>
      </c>
    </row>
    <row r="40" spans="1:6">
      <c r="A40" s="12" t="s">
        <v>80</v>
      </c>
      <c r="B40">
        <v>21349674</v>
      </c>
      <c r="E40" t="str">
        <f t="shared" si="0"/>
        <v>Oregon</v>
      </c>
      <c r="F40">
        <f t="shared" si="1"/>
        <v>21349674</v>
      </c>
    </row>
    <row r="41" spans="1:6">
      <c r="A41" s="12" t="s">
        <v>40</v>
      </c>
      <c r="B41">
        <v>10357519</v>
      </c>
      <c r="E41" t="str">
        <f t="shared" si="0"/>
        <v>Pennsylvania</v>
      </c>
      <c r="F41">
        <f t="shared" si="1"/>
        <v>10357519</v>
      </c>
    </row>
    <row r="42" spans="1:6">
      <c r="A42" s="12" t="s">
        <v>127</v>
      </c>
      <c r="B42">
        <v>8446806</v>
      </c>
      <c r="E42" t="str">
        <f t="shared" si="0"/>
        <v>Rhode Island</v>
      </c>
      <c r="F42">
        <f t="shared" si="1"/>
        <v>8446806</v>
      </c>
    </row>
    <row r="43" spans="1:6">
      <c r="A43" s="12" t="s">
        <v>92</v>
      </c>
      <c r="B43">
        <v>29285637</v>
      </c>
      <c r="E43" t="str">
        <f t="shared" si="0"/>
        <v>South Carolina</v>
      </c>
      <c r="F43">
        <f t="shared" si="1"/>
        <v>29285637</v>
      </c>
    </row>
    <row r="44" spans="1:6">
      <c r="A44" s="12" t="s">
        <v>108</v>
      </c>
      <c r="B44">
        <v>8495576</v>
      </c>
      <c r="E44" t="str">
        <f t="shared" si="0"/>
        <v>South Dakota</v>
      </c>
      <c r="F44">
        <f t="shared" si="1"/>
        <v>8495576</v>
      </c>
    </row>
    <row r="45" spans="1:6">
      <c r="A45" s="12" t="s">
        <v>55</v>
      </c>
      <c r="B45">
        <v>18067440</v>
      </c>
      <c r="E45" t="str">
        <f t="shared" si="0"/>
        <v>Tennessee</v>
      </c>
      <c r="F45">
        <f t="shared" si="1"/>
        <v>18067440</v>
      </c>
    </row>
    <row r="46" spans="1:6">
      <c r="A46" s="12" t="s">
        <v>28</v>
      </c>
      <c r="B46">
        <v>46359746</v>
      </c>
      <c r="E46" t="str">
        <f t="shared" si="0"/>
        <v>Texas</v>
      </c>
      <c r="F46">
        <f t="shared" si="1"/>
        <v>46359746</v>
      </c>
    </row>
    <row r="47" spans="1:6">
      <c r="A47" s="12" t="s">
        <v>78</v>
      </c>
      <c r="B47">
        <v>9696420</v>
      </c>
      <c r="E47" t="str">
        <f t="shared" si="0"/>
        <v>Utah</v>
      </c>
      <c r="F47">
        <f t="shared" si="1"/>
        <v>9696420</v>
      </c>
    </row>
    <row r="48" spans="1:6">
      <c r="A48" s="12" t="s">
        <v>131</v>
      </c>
      <c r="B48">
        <v>14352923</v>
      </c>
      <c r="E48" t="str">
        <f t="shared" si="0"/>
        <v>Vermont</v>
      </c>
      <c r="F48">
        <f t="shared" si="1"/>
        <v>14352923</v>
      </c>
    </row>
    <row r="49" spans="1:6">
      <c r="A49" s="12" t="s">
        <v>72</v>
      </c>
      <c r="B49">
        <v>21575040</v>
      </c>
      <c r="E49" t="str">
        <f t="shared" si="0"/>
        <v>Virginia</v>
      </c>
      <c r="F49">
        <f t="shared" si="1"/>
        <v>21575040</v>
      </c>
    </row>
    <row r="50" spans="1:6">
      <c r="A50" s="12" t="s">
        <v>46</v>
      </c>
      <c r="B50">
        <v>26330718</v>
      </c>
      <c r="E50" t="str">
        <f t="shared" si="0"/>
        <v>Washington</v>
      </c>
      <c r="F50">
        <f t="shared" si="1"/>
        <v>26330718</v>
      </c>
    </row>
    <row r="51" spans="1:6">
      <c r="A51" s="12" t="s">
        <v>118</v>
      </c>
      <c r="B51">
        <v>10689160</v>
      </c>
      <c r="E51" t="str">
        <f t="shared" si="0"/>
        <v>West Virginia</v>
      </c>
      <c r="F51">
        <f t="shared" si="1"/>
        <v>10689160</v>
      </c>
    </row>
    <row r="52" spans="1:6">
      <c r="A52" s="12" t="s">
        <v>114</v>
      </c>
      <c r="B52">
        <v>7727469</v>
      </c>
      <c r="E52" t="str">
        <f t="shared" si="0"/>
        <v>Wisconsin</v>
      </c>
      <c r="F52">
        <f t="shared" si="1"/>
        <v>7727469</v>
      </c>
    </row>
    <row r="53" spans="1:6">
      <c r="A53" s="12" t="s">
        <v>70</v>
      </c>
      <c r="B53">
        <v>18577517</v>
      </c>
      <c r="E53" t="str">
        <f t="shared" si="0"/>
        <v>Wyoming</v>
      </c>
      <c r="F53">
        <f t="shared" si="1"/>
        <v>18577517</v>
      </c>
    </row>
    <row r="54" spans="1:6">
      <c r="A54" s="12" t="s">
        <v>136</v>
      </c>
      <c r="B54">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28C4F-2D26-4E46-AB2C-2823185D68CA}">
  <dimension ref="A3:B10"/>
  <sheetViews>
    <sheetView workbookViewId="0">
      <selection activeCell="P17" sqref="P17"/>
    </sheetView>
  </sheetViews>
  <sheetFormatPr defaultRowHeight="14.4"/>
  <cols>
    <col min="1" max="1" width="12.5546875" bestFit="1" customWidth="1"/>
    <col min="2" max="2" width="16.44140625" bestFit="1" customWidth="1"/>
  </cols>
  <sheetData>
    <row r="3" spans="1:2">
      <c r="A3" s="11" t="s">
        <v>135</v>
      </c>
      <c r="B3" t="s">
        <v>139</v>
      </c>
    </row>
    <row r="4" spans="1:2">
      <c r="A4" s="12" t="s">
        <v>30</v>
      </c>
      <c r="B4" s="14">
        <v>242964333</v>
      </c>
    </row>
    <row r="5" spans="1:2">
      <c r="A5" s="12" t="s">
        <v>14</v>
      </c>
      <c r="B5" s="14">
        <v>220094720</v>
      </c>
    </row>
    <row r="6" spans="1:2">
      <c r="A6" s="12" t="s">
        <v>26</v>
      </c>
      <c r="B6" s="14">
        <v>182470997</v>
      </c>
    </row>
    <row r="7" spans="1:2">
      <c r="A7" s="12" t="s">
        <v>34</v>
      </c>
      <c r="B7" s="14">
        <v>102114753</v>
      </c>
    </row>
    <row r="8" spans="1:2">
      <c r="A8" s="12" t="s">
        <v>61</v>
      </c>
      <c r="B8" s="14">
        <v>77698912</v>
      </c>
    </row>
    <row r="9" spans="1:2">
      <c r="A9" s="12" t="s">
        <v>25</v>
      </c>
      <c r="B9" s="14">
        <v>74558410</v>
      </c>
    </row>
    <row r="10" spans="1:2">
      <c r="A10" s="12" t="s">
        <v>136</v>
      </c>
      <c r="B10" s="14">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F3ED3-6F4B-4E64-8D3B-3620782CB2DF}">
  <dimension ref="A3:B7"/>
  <sheetViews>
    <sheetView workbookViewId="0">
      <selection activeCell="N14" sqref="N14"/>
    </sheetView>
  </sheetViews>
  <sheetFormatPr defaultRowHeight="14.4"/>
  <cols>
    <col min="1" max="1" width="12.5546875" bestFit="1" customWidth="1"/>
    <col min="2" max="2" width="16.44140625" bestFit="1" customWidth="1"/>
  </cols>
  <sheetData>
    <row r="3" spans="1:2">
      <c r="A3" s="11" t="s">
        <v>135</v>
      </c>
      <c r="B3" t="s">
        <v>139</v>
      </c>
    </row>
    <row r="4" spans="1:2">
      <c r="A4" s="12" t="s">
        <v>18</v>
      </c>
      <c r="B4">
        <v>356643750</v>
      </c>
    </row>
    <row r="5" spans="1:2">
      <c r="A5" s="12" t="s">
        <v>83</v>
      </c>
      <c r="B5">
        <v>247672882</v>
      </c>
    </row>
    <row r="6" spans="1:2">
      <c r="A6" s="12" t="s">
        <v>24</v>
      </c>
      <c r="B6">
        <v>295585493</v>
      </c>
    </row>
    <row r="7" spans="1:2">
      <c r="A7" s="12" t="s">
        <v>136</v>
      </c>
      <c r="B7">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6BAD-127F-4835-BB6F-F1E2DB2FE247}">
  <dimension ref="A1:X1"/>
  <sheetViews>
    <sheetView showGridLines="0" tabSelected="1" workbookViewId="0">
      <selection sqref="A1:X1"/>
    </sheetView>
  </sheetViews>
  <sheetFormatPr defaultRowHeight="14.4"/>
  <cols>
    <col min="1" max="16384" width="8.88671875" style="16"/>
  </cols>
  <sheetData>
    <row r="1" spans="1:24" ht="34.200000000000003" thickBot="1">
      <c r="A1" s="17" t="s">
        <v>154</v>
      </c>
      <c r="B1" s="18"/>
      <c r="C1" s="18"/>
      <c r="D1" s="18"/>
      <c r="E1" s="18"/>
      <c r="F1" s="18"/>
      <c r="G1" s="18"/>
      <c r="H1" s="18"/>
      <c r="I1" s="18"/>
      <c r="J1" s="18"/>
      <c r="K1" s="18"/>
      <c r="L1" s="18"/>
      <c r="M1" s="18"/>
      <c r="N1" s="18"/>
      <c r="O1" s="18"/>
      <c r="P1" s="18"/>
      <c r="Q1" s="18"/>
      <c r="R1" s="18"/>
      <c r="S1" s="18"/>
      <c r="T1" s="18"/>
      <c r="U1" s="18"/>
      <c r="V1" s="18"/>
      <c r="W1" s="18"/>
      <c r="X1" s="19"/>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CF9B-035B-45CE-A30D-E9B5C97C855D}">
  <dimension ref="B1:N9653"/>
  <sheetViews>
    <sheetView topLeftCell="A5" workbookViewId="0">
      <selection activeCell="E12" sqref="E12"/>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0" t="s">
        <v>0</v>
      </c>
      <c r="D2" s="21"/>
      <c r="E2" s="21"/>
      <c r="F2" s="21"/>
      <c r="G2" s="21"/>
    </row>
    <row r="3" spans="2:14" ht="17.25" customHeight="1">
      <c r="B3" s="1"/>
      <c r="C3" s="22"/>
      <c r="D3" s="22"/>
      <c r="E3" s="22"/>
      <c r="F3" s="22"/>
      <c r="G3" s="22"/>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trend</vt:lpstr>
      <vt:lpstr>sales region</vt:lpstr>
      <vt:lpstr>retailers</vt:lpstr>
      <vt:lpstr>Sales method</vt:lpstr>
      <vt:lpstr>Dashboard</vt:lpstr>
      <vt:lpstr>Adidas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Ishan kaushik</dc:creator>
  <cp:lastModifiedBy>Ishan kaushik</cp:lastModifiedBy>
  <dcterms:created xsi:type="dcterms:W3CDTF">2024-06-08T14:33:36Z</dcterms:created>
  <dcterms:modified xsi:type="dcterms:W3CDTF">2024-07-20T05:43:45Z</dcterms:modified>
</cp:coreProperties>
</file>