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B:\MS BAIM\Fall\Predictive Analytics\Project\"/>
    </mc:Choice>
  </mc:AlternateContent>
  <bookViews>
    <workbookView xWindow="0" yWindow="0" windowWidth="20490" windowHeight="8820" activeTab="1"/>
  </bookViews>
  <sheets>
    <sheet name="Sheet2" sheetId="2" r:id="rId1"/>
    <sheet name="HR_analytics_data_1000" sheetId="1" r:id="rId2"/>
    <sheet name="data table" sheetId="3" r:id="rId3"/>
  </sheets>
  <definedNames>
    <definedName name="_xlnm._FilterDatabase" localSheetId="1" hidden="1">HR_analytics_data_1000!$A$1:$AT$1001</definedName>
    <definedName name="_xlnm._FilterDatabase" localSheetId="0" hidden="1">Sheet2!$D$3:$F$3</definedName>
  </definedNames>
  <calcPr calcId="171027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<sst xmlns="http://schemas.openxmlformats.org/spreadsheetml/2006/main" count="11282" uniqueCount="177">
  <si>
    <t>Year</t>
  </si>
  <si>
    <t>Period</t>
  </si>
  <si>
    <t>Location</t>
  </si>
  <si>
    <t>EMPLID</t>
  </si>
  <si>
    <t>Job Title</t>
  </si>
  <si>
    <t>Hire Date</t>
  </si>
  <si>
    <t>Last Hire Date</t>
  </si>
  <si>
    <t>Type</t>
  </si>
  <si>
    <t>FT/PT</t>
  </si>
  <si>
    <t>Ethnic</t>
  </si>
  <si>
    <t>Gender</t>
  </si>
  <si>
    <t>Grade</t>
  </si>
  <si>
    <t>Hourly Rate</t>
  </si>
  <si>
    <t>Effective Date</t>
  </si>
  <si>
    <t>Action Reason</t>
  </si>
  <si>
    <t>Vol/Invol</t>
  </si>
  <si>
    <t>SP</t>
  </si>
  <si>
    <t>Ethnic Desc</t>
  </si>
  <si>
    <t>Open Date</t>
  </si>
  <si>
    <t>Market Type</t>
  </si>
  <si>
    <t>MT Desc</t>
  </si>
  <si>
    <t>Market Class</t>
  </si>
  <si>
    <t>Store Class</t>
  </si>
  <si>
    <t>P0</t>
  </si>
  <si>
    <t>P25</t>
  </si>
  <si>
    <t>P50</t>
  </si>
  <si>
    <t>P75</t>
  </si>
  <si>
    <t>P100</t>
  </si>
  <si>
    <t>2013 SPH Actual</t>
  </si>
  <si>
    <t>2014 SPH Actual</t>
  </si>
  <si>
    <t>2013 SPH Goal</t>
  </si>
  <si>
    <t>2014 SPH Goal</t>
  </si>
  <si>
    <t>H</t>
  </si>
  <si>
    <t>P</t>
  </si>
  <si>
    <t>M</t>
  </si>
  <si>
    <t>White</t>
  </si>
  <si>
    <t xml:space="preserve">Second Tier Suburban </t>
  </si>
  <si>
    <t>M2</t>
  </si>
  <si>
    <t>B3</t>
  </si>
  <si>
    <t xml:space="preserve"> - </t>
  </si>
  <si>
    <t>Mobile Pro</t>
  </si>
  <si>
    <t>PER</t>
  </si>
  <si>
    <t>VOL</t>
  </si>
  <si>
    <t xml:space="preserve">Exurban/Rural </t>
  </si>
  <si>
    <t>A3</t>
  </si>
  <si>
    <t>F</t>
  </si>
  <si>
    <t>JOB</t>
  </si>
  <si>
    <t>Hispanic</t>
  </si>
  <si>
    <t>M3</t>
  </si>
  <si>
    <t>B4</t>
  </si>
  <si>
    <t>OTP</t>
  </si>
  <si>
    <t>Black</t>
  </si>
  <si>
    <t>M4</t>
  </si>
  <si>
    <t>C4</t>
  </si>
  <si>
    <t>Retail Parts Pro</t>
  </si>
  <si>
    <t xml:space="preserve">Light Urban </t>
  </si>
  <si>
    <t>C5</t>
  </si>
  <si>
    <t>B2</t>
  </si>
  <si>
    <t>RES</t>
  </si>
  <si>
    <t>A2</t>
  </si>
  <si>
    <t>MOV</t>
  </si>
  <si>
    <t xml:space="preserve">Rural </t>
  </si>
  <si>
    <t>FTR</t>
  </si>
  <si>
    <t xml:space="preserve">First-Tier Suburban </t>
  </si>
  <si>
    <t>D2</t>
  </si>
  <si>
    <t>FAM</t>
  </si>
  <si>
    <t>C2</t>
  </si>
  <si>
    <t>SS</t>
  </si>
  <si>
    <t>C3</t>
  </si>
  <si>
    <t>A1</t>
  </si>
  <si>
    <t>D4</t>
  </si>
  <si>
    <t>Commercial Parts Pro</t>
  </si>
  <si>
    <t>C1</t>
  </si>
  <si>
    <t>M1</t>
  </si>
  <si>
    <t>A5</t>
  </si>
  <si>
    <t xml:space="preserve">Urban </t>
  </si>
  <si>
    <t>D3</t>
  </si>
  <si>
    <t>TAS</t>
  </si>
  <si>
    <t>B5</t>
  </si>
  <si>
    <t>HEA</t>
  </si>
  <si>
    <t>B1</t>
  </si>
  <si>
    <t>DWC</t>
  </si>
  <si>
    <t>DSL</t>
  </si>
  <si>
    <t>MIL</t>
  </si>
  <si>
    <t>HRS</t>
  </si>
  <si>
    <t>DCR</t>
  </si>
  <si>
    <t>Parts Pro</t>
  </si>
  <si>
    <t>E4</t>
  </si>
  <si>
    <t>A4</t>
  </si>
  <si>
    <t>Asian/Pacific Islander</t>
  </si>
  <si>
    <t>D5</t>
  </si>
  <si>
    <t xml:space="preserve">Super-Urban </t>
  </si>
  <si>
    <t>E5</t>
  </si>
  <si>
    <t>E3</t>
  </si>
  <si>
    <t>left</t>
  </si>
  <si>
    <t>DSP</t>
  </si>
  <si>
    <t>LVE</t>
  </si>
  <si>
    <t>Region</t>
  </si>
  <si>
    <t>Area</t>
  </si>
  <si>
    <t>TAF</t>
  </si>
  <si>
    <t>International</t>
  </si>
  <si>
    <t xml:space="preserve"> </t>
  </si>
  <si>
    <t>UNK</t>
  </si>
  <si>
    <t>S</t>
  </si>
  <si>
    <t>Not Applicable</t>
  </si>
  <si>
    <t>American Indian/Alaskan Native</t>
  </si>
  <si>
    <t>D1</t>
  </si>
  <si>
    <t>Pflag</t>
  </si>
  <si>
    <t>Pflag_below</t>
  </si>
  <si>
    <t>Pflag_above</t>
  </si>
  <si>
    <t>Pnormal</t>
  </si>
  <si>
    <t>TMperformance2013</t>
  </si>
  <si>
    <t>TMperformance2014</t>
  </si>
  <si>
    <t>performance2013level</t>
  </si>
  <si>
    <t>performance2014level</t>
  </si>
  <si>
    <t>Needs Improvement</t>
  </si>
  <si>
    <t>Good Solid Performer</t>
  </si>
  <si>
    <t>Unsatisfactory</t>
  </si>
  <si>
    <t>Superior</t>
  </si>
  <si>
    <t>Row Labels</t>
  </si>
  <si>
    <t>Grand Total</t>
  </si>
  <si>
    <t>Sum of left</t>
  </si>
  <si>
    <t>still_employed</t>
  </si>
  <si>
    <t>left_numeric</t>
  </si>
  <si>
    <t>still_employed_numeric</t>
  </si>
  <si>
    <t>Difference</t>
  </si>
  <si>
    <t>Variable</t>
  </si>
  <si>
    <t>Description</t>
  </si>
  <si>
    <t>calendar year (2013-2014)</t>
  </si>
  <si>
    <t>AAP's fiscal period (1-5)</t>
  </si>
  <si>
    <t>unique store id</t>
  </si>
  <si>
    <t>unique employee id</t>
  </si>
  <si>
    <t>Job Title of that employee</t>
  </si>
  <si>
    <t>date the employee was hired</t>
  </si>
  <si>
    <t>last time they were hired (a rehire date)</t>
  </si>
  <si>
    <t>hourly vs. salary</t>
  </si>
  <si>
    <t>Full-time workers = F; part-time workers = P</t>
  </si>
  <si>
    <t>ethnicity code (1-8)</t>
  </si>
  <si>
    <t>male = M; female = F</t>
  </si>
  <si>
    <t>salary grade (4-14); Note: used for the P0,P25, etc.</t>
  </si>
  <si>
    <t>hourly wage rate ($)</t>
  </si>
  <si>
    <t>end term date when event actually happens in system</t>
  </si>
  <si>
    <t>min of market class</t>
  </si>
  <si>
    <t>25% of market class</t>
  </si>
  <si>
    <t>mid point of market class</t>
  </si>
  <si>
    <t>75% of market class</t>
  </si>
  <si>
    <t>max of market class</t>
  </si>
  <si>
    <t xml:space="preserve">Hourly rate less than the market class range = -1, Hourly rate within the market class range  =  0, Hourly rate more than the market class range = 1,  </t>
  </si>
  <si>
    <t>If houlry rate less than the market class range = 1, otherwise = 0</t>
  </si>
  <si>
    <t>If houlry rate more than the market class range = 1, otherwise = 0</t>
  </si>
  <si>
    <t>Normalized hourly rate accroding to the market class range given</t>
  </si>
  <si>
    <t>sales per hour actual in 2013</t>
  </si>
  <si>
    <t>sales per hour actual in 2014</t>
  </si>
  <si>
    <t>sales per hour actual in 2013 compared to target; Note: mobile pros don’t have goals</t>
  </si>
  <si>
    <t>sales per hour actual in 2014 compared to target; Note: mobile pros don’t have goals</t>
  </si>
  <si>
    <t>empoyees annual performance review indicator for 2013 (&gt;115 = Superior, 100-115 = Good Solid performer , 85-100 = Needs Improvement, &lt;85= Unsatisfactory)</t>
  </si>
  <si>
    <t>empoyees annual performance review indicator for 2014 (&gt;115 = Superior, 100-115 = Good Solid performer , 85-100 = Needs Improvement, &lt;85= Unsatisfactory)</t>
  </si>
  <si>
    <t>If employee has left = 1, If employee is still employed = 0</t>
  </si>
  <si>
    <t>If employee has left = 0, If employee is still employed = 1</t>
  </si>
  <si>
    <t>2013 SPH Actual / 2013 SPH Goal</t>
  </si>
  <si>
    <t>2014 SPH Actual / 2014 SPH Goal</t>
  </si>
  <si>
    <t>Categorical</t>
  </si>
  <si>
    <t>ordered factor</t>
  </si>
  <si>
    <t>Numeric</t>
  </si>
  <si>
    <t>reason for departure</t>
  </si>
  <si>
    <t>if departure was voluntary or involuntary</t>
  </si>
  <si>
    <t>spanish speaking or not</t>
  </si>
  <si>
    <t>the description of the employees ethnicity; matches ethnicity code</t>
  </si>
  <si>
    <t>Region id</t>
  </si>
  <si>
    <t>Area id</t>
  </si>
  <si>
    <t>market type where the store is located</t>
  </si>
  <si>
    <t>a description of the market type where the store is located</t>
  </si>
  <si>
    <t>the market class</t>
  </si>
  <si>
    <t>the store class</t>
  </si>
  <si>
    <t>Date of store opening</t>
  </si>
  <si>
    <t>Date</t>
  </si>
  <si>
    <t>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</si>
</sst>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R_analytics_data_1000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yank.gupta720" refreshedDate="42720.894335069446" createdVersion="6" refreshedVersion="6" minRefreshableVersion="3" recordCount="1000">
  <cacheSource type="worksheet">
    <worksheetSource ref="A1:AT1001" sheet="HR_analytics_data_1000" r:id="rId2"/>
  </cacheSource>
  <cacheFields count="43">
    <cacheField name="Year" numFmtId="0">
      <sharedItems containsSemiMixedTypes="0" containsString="0" containsNumber="1" containsInteger="1" minValue="2013" maxValue="2014"/>
    </cacheField>
    <cacheField name="Period" numFmtId="0">
      <sharedItems containsSemiMixedTypes="0" containsString="0" containsNumber="1" containsInteger="1" minValue="1" maxValue="12"/>
    </cacheField>
    <cacheField name="Location" numFmtId="0">
      <sharedItems containsSemiMixedTypes="0" containsString="0" containsNumber="1" containsInteger="1" minValue="1001" maxValue="9856"/>
    </cacheField>
    <cacheField name="Region" numFmtId="0">
      <sharedItems containsSemiMixedTypes="0" containsString="0" containsNumber="1" containsInteger="1" minValue="22" maxValue="58" count="14">
        <n v="44"/>
        <n v="26"/>
        <n v="27"/>
        <n v="22"/>
        <n v="50"/>
        <n v="58"/>
        <n v="40"/>
        <n v="49"/>
        <n v="23"/>
        <n v="25"/>
        <n v="57"/>
        <n v="56"/>
        <n v="54"/>
        <n v="53"/>
      </sharedItems>
    </cacheField>
    <cacheField name="Area" numFmtId="0">
      <sharedItems containsSemiMixedTypes="0" containsString="0" containsNumber="1" containsInteger="1" minValue="2" maxValue="5"/>
    </cacheField>
    <cacheField name="EMPLID" numFmtId="0">
      <sharedItems containsSemiMixedTypes="0" containsString="0" containsNumber="1" containsInteger="1" minValue="11545" maxValue="482573"/>
    </cacheField>
    <cacheField name="Job Title" numFmtId="0">
      <sharedItems/>
    </cacheField>
    <cacheField name="Hire Date" numFmtId="0">
      <sharedItems containsSemiMixedTypes="0" containsDate="1" containsString="0" containsMixedTypes="1" minDate="1983-03-08T00:00:00" maxDate="2011-12-13T00:00:00"/>
    </cacheField>
    <cacheField name="Last Hire Date" numFmtId="0">
      <sharedItems containsSemiMixedTypes="0" containsDate="1" containsString="0" containsMixedTypes="1" minDate="1983-03-08T00:00:00" maxDate="2012-12-06T00:00:00"/>
    </cacheField>
    <cacheField name="Type" numFmtId="0">
      <sharedItems/>
    </cacheField>
    <cacheField name="FT/PT" numFmtId="0">
      <sharedItems/>
    </cacheField>
    <cacheField name="Ethnic" numFmtId="0">
      <sharedItems containsMixedTypes="1" containsNumber="1" containsInteger="1" minValue="1" maxValue="8"/>
    </cacheField>
    <cacheField name="Gender" numFmtId="0">
      <sharedItems/>
    </cacheField>
    <cacheField name="Grade" numFmtId="0">
      <sharedItems containsSemiMixedTypes="0" containsString="0" containsNumber="1" containsInteger="1" minValue="4" maxValue="8"/>
    </cacheField>
    <cacheField name="Hourly Rate" numFmtId="0">
      <sharedItems containsSemiMixedTypes="0" containsString="0" containsNumber="1" minValue="7.45" maxValue="22.66"/>
    </cacheField>
    <cacheField name="Effective Date" numFmtId="0">
      <sharedItems containsNonDate="0" containsDate="1" containsString="0" containsBlank="1" minDate="2012-12-22T00:00:00" maxDate="2014-05-18T00:00:00"/>
    </cacheField>
    <cacheField name="Action Reason" numFmtId="0">
      <sharedItems containsBlank="1"/>
    </cacheField>
    <cacheField name="Vol/Invol" numFmtId="0">
      <sharedItems containsBlank="1"/>
    </cacheField>
    <cacheField name="SP" numFmtId="0">
      <sharedItems containsBlank="1"/>
    </cacheField>
    <cacheField name="Ethnic Desc" numFmtId="0">
      <sharedItems/>
    </cacheField>
    <cacheField name="Open Date" numFmtId="14">
      <sharedItems containsSemiMixedTypes="0" containsNonDate="0" containsDate="1" containsString="0" minDate="1958-08-11T00:00:00" maxDate="2014-02-28T00:00:00"/>
    </cacheField>
    <cacheField name="Market Type" numFmtId="0">
      <sharedItems containsSemiMixedTypes="0" containsString="0" containsNumber="1" containsInteger="1" minValue="1" maxValue="7"/>
    </cacheField>
    <cacheField name="MT Desc" numFmtId="0">
      <sharedItems/>
    </cacheField>
    <cacheField name="Market Class" numFmtId="0">
      <sharedItems/>
    </cacheField>
    <cacheField name="Store Class" numFmtId="0">
      <sharedItems/>
    </cacheField>
    <cacheField name="P0" numFmtId="0">
      <sharedItems containsSemiMixedTypes="0" containsString="0" containsNumber="1" minValue="7.25" maxValue="12.2"/>
    </cacheField>
    <cacheField name="P25" numFmtId="0">
      <sharedItems containsSemiMixedTypes="0" containsString="0" containsNumber="1" minValue="7.75" maxValue="13.7"/>
    </cacheField>
    <cacheField name="P50" numFmtId="0">
      <sharedItems containsSemiMixedTypes="0" containsString="0" containsNumber="1" minValue="8.25" maxValue="15.25"/>
    </cacheField>
    <cacheField name="P75" numFmtId="0">
      <sharedItems containsSemiMixedTypes="0" containsString="0" containsNumber="1" minValue="9.0500000000000007" maxValue="16.75"/>
    </cacheField>
    <cacheField name="P100" numFmtId="0">
      <sharedItems containsSemiMixedTypes="0" containsString="0" containsNumber="1" minValue="9.9" maxValue="18.3"/>
    </cacheField>
    <cacheField name="Pflag" numFmtId="0">
      <sharedItems containsSemiMixedTypes="0" containsString="0" containsNumber="1" containsInteger="1" minValue="-1" maxValue="1"/>
    </cacheField>
    <cacheField name="Pflag_below" numFmtId="0">
      <sharedItems containsSemiMixedTypes="0" containsString="0" containsNumber="1" containsInteger="1" minValue="0" maxValue="1"/>
    </cacheField>
    <cacheField name="Pflag_above" numFmtId="0">
      <sharedItems containsSemiMixedTypes="0" containsString="0" containsNumber="1" containsInteger="1" minValue="0" maxValue="1"/>
    </cacheField>
    <cacheField name="Pnormal" numFmtId="0">
      <sharedItems containsSemiMixedTypes="0" containsString="0" containsNumber="1" minValue="-2.097321429" maxValue="5.5133999999999999"/>
    </cacheField>
    <cacheField name="2013 SPH Actual" numFmtId="0">
      <sharedItems containsSemiMixedTypes="0" containsString="0" containsNumber="1" minValue="0" maxValue="489"/>
    </cacheField>
    <cacheField name="2014 SPH Actual" numFmtId="0">
      <sharedItems containsSemiMixedTypes="0" containsString="0" containsNumber="1" minValue="-140.5" maxValue="447"/>
    </cacheField>
    <cacheField name="2013 SPH Goal" numFmtId="0">
      <sharedItems containsSemiMixedTypes="0" containsString="0" containsNumber="1" minValue="20" maxValue="342"/>
    </cacheField>
    <cacheField name="2014 SPH Goal" numFmtId="0">
      <sharedItems containsSemiMixedTypes="0" containsString="0" containsNumber="1" minValue="54.6" maxValue="315"/>
    </cacheField>
    <cacheField name="TMperformance2013" numFmtId="0">
      <sharedItems count="4">
        <s v="Needs Improvement"/>
        <s v="Good Solid Performer"/>
        <s v="Unsatisfactory"/>
        <s v="Superior"/>
      </sharedItems>
    </cacheField>
    <cacheField name="TMperformance2014" numFmtId="0">
      <sharedItems count="4">
        <s v="Good Solid Performer"/>
        <s v="Unsatisfactory"/>
        <s v="Needs Improvement"/>
        <s v="Superior"/>
      </sharedItems>
    </cacheField>
    <cacheField name="left" numFmtId="0">
      <sharedItems containsSemiMixedTypes="0" containsString="0" containsNumber="1" containsInteger="1" minValue="0" maxValue="1"/>
    </cacheField>
    <cacheField name="performance2013level" numFmtId="0">
      <sharedItems containsSemiMixedTypes="0" containsString="0" containsNumber="1" minValue="0" maxValue="3.5640000000000001" count="548">
        <n v="0.89200000000000002"/>
        <n v="1.083"/>
        <n v="0.76"/>
        <n v="0.999"/>
        <n v="0.86399999999999999"/>
        <n v="0.86199999999999999"/>
        <n v="0.83799999999999997"/>
        <n v="0.75700000000000001"/>
        <n v="0.58099999999999996"/>
        <n v="0.79900000000000004"/>
        <n v="0.82599999999999996"/>
        <n v="1.1930000000000001"/>
        <n v="0.69099999999999995"/>
        <n v="0.748"/>
        <n v="1.2270000000000001"/>
        <n v="0.36"/>
        <n v="1.45"/>
        <n v="0.92"/>
        <n v="0.78600000000000003"/>
        <n v="0.67100000000000004"/>
        <n v="1.385"/>
        <n v="1.0640000000000001"/>
        <n v="0.95199999999999996"/>
        <n v="0.94299999999999995"/>
        <n v="1.012"/>
        <n v="1.27"/>
        <n v="0.66"/>
        <n v="0.72099999999999997"/>
        <n v="0.98099999999999998"/>
        <n v="1.2050000000000001"/>
        <n v="0.95499999999999996"/>
        <n v="0.69"/>
        <n v="1.0580000000000001"/>
        <n v="1.095"/>
        <n v="0.879"/>
        <n v="1.073"/>
        <n v="1"/>
        <n v="0.93300000000000005"/>
        <n v="1.4219999999999999"/>
        <n v="1.194"/>
        <n v="1.0209999999999999"/>
        <n v="1.147"/>
        <n v="1.171"/>
        <n v="1.64"/>
        <n v="0.96099999999999997"/>
        <n v="1.2"/>
        <n v="0.95899999999999996"/>
        <n v="0.77900000000000003"/>
        <n v="0.80400000000000005"/>
        <n v="1.224"/>
        <n v="0.78700000000000003"/>
        <n v="1.0780000000000001"/>
        <n v="1.4910000000000001"/>
        <n v="0.81299999999999994"/>
        <n v="1.395"/>
        <n v="0.93799999999999994"/>
        <n v="2.214"/>
        <n v="1.65"/>
        <n v="0.68"/>
        <n v="1.42"/>
        <n v="0.73599999999999999"/>
        <n v="0.79"/>
        <n v="0.995"/>
        <n v="0.96699999999999997"/>
        <n v="1.1240000000000001"/>
        <n v="1.048"/>
        <n v="1.127"/>
        <n v="1.2869999999999999"/>
        <n v="1.0509999999999999"/>
        <n v="0.94199999999999995"/>
        <n v="0.82799999999999996"/>
        <n v="0.90900000000000003"/>
        <n v="0.45600000000000002"/>
        <n v="0.25700000000000001"/>
        <n v="0.91400000000000003"/>
        <n v="1.216"/>
        <n v="1.0860000000000001"/>
        <n v="0.23499999999999999"/>
        <n v="1.5329999999999999"/>
        <n v="0.85699999999999998"/>
        <n v="1.0389999999999999"/>
        <n v="0.60699999999999998"/>
        <n v="1.026"/>
        <n v="0.76200000000000001"/>
        <n v="0.96199999999999997"/>
        <n v="0"/>
        <n v="1.0920000000000001"/>
        <n v="1.1200000000000001"/>
        <n v="0.92100000000000004"/>
        <n v="0.92900000000000005"/>
        <n v="1.25"/>
        <n v="0.9"/>
        <n v="0.621"/>
        <n v="1.56"/>
        <n v="1.1040000000000001"/>
        <n v="0.84799999999999998"/>
        <n v="0.96299999999999997"/>
        <n v="1.149"/>
        <n v="1.81"/>
        <n v="0.98199999999999998"/>
        <n v="1.0109999999999999"/>
        <n v="0.89900000000000002"/>
        <n v="0.624"/>
        <n v="0.99299999999999999"/>
        <n v="1.097"/>
        <n v="1.36"/>
        <n v="1.01"/>
        <n v="0.73699999999999999"/>
        <n v="0.754"/>
        <n v="0.84699999999999998"/>
        <n v="1.008"/>
        <n v="0.89800000000000002"/>
        <n v="1.131"/>
        <n v="0.93500000000000005"/>
        <n v="1.173"/>
        <n v="1.0820000000000001"/>
        <n v="0.93899999999999995"/>
        <n v="0.92400000000000004"/>
        <n v="0.81"/>
        <n v="1.115"/>
        <n v="1.335"/>
        <n v="1.0609999999999999"/>
        <n v="0.90800000000000003"/>
        <n v="0.996"/>
        <n v="0.96599999999999997"/>
        <n v="0.99399999999999999"/>
        <n v="1.347"/>
        <n v="0.88700000000000001"/>
        <n v="1.3660000000000001"/>
        <n v="1.153"/>
        <n v="0.98599999999999999"/>
        <n v="0.873"/>
        <n v="1.0409999999999999"/>
        <n v="1.179"/>
        <n v="0.98299999999999998"/>
        <n v="0.84299999999999997"/>
        <n v="1.0680000000000001"/>
        <n v="1.2130000000000001"/>
        <n v="0.90600000000000003"/>
        <n v="0.746"/>
        <n v="1.0900000000000001"/>
        <n v="1.0189999999999999"/>
        <n v="3.5640000000000001"/>
        <n v="0.998"/>
        <n v="1.141"/>
        <n v="1.046"/>
        <n v="1.2210000000000001"/>
        <n v="1.208"/>
        <n v="0.93"/>
        <n v="1.7110000000000001"/>
        <n v="1.3"/>
        <n v="1.071"/>
        <n v="1.212"/>
        <n v="0.97399999999999998"/>
        <n v="0.51700000000000002"/>
        <n v="1.081"/>
        <n v="0.80200000000000005"/>
        <n v="1.014"/>
        <n v="1.0629999999999999"/>
        <n v="0.90100000000000002"/>
        <n v="1.1990000000000001"/>
        <n v="0.70399999999999996"/>
        <n v="0.70899999999999996"/>
        <n v="2.1120000000000001"/>
        <n v="0.98699999999999999"/>
        <n v="0.47099999999999997"/>
        <n v="0.81699999999999995"/>
        <n v="1.0149999999999999"/>
        <n v="0.96799999999999997"/>
        <n v="0.99199999999999999"/>
        <n v="1.327"/>
        <n v="0.96"/>
        <n v="0.97099999999999997"/>
        <n v="0.54500000000000004"/>
        <n v="0.872"/>
        <n v="0.81799999999999995"/>
        <n v="0.63100000000000001"/>
        <n v="0.88"/>
        <n v="0.72199999999999998"/>
        <n v="0.84099999999999997"/>
        <n v="1.0129999999999999"/>
        <n v="0.60499999999999998"/>
        <n v="1.111"/>
        <n v="1.0069999999999999"/>
        <n v="0.745"/>
        <n v="1.258"/>
        <n v="1.248"/>
        <n v="0.55400000000000005"/>
        <n v="1.077"/>
        <n v="0.86299999999999999"/>
        <n v="1.4610000000000001"/>
        <n v="1.119"/>
        <n v="1.1779999999999999"/>
        <n v="1.0369999999999999"/>
        <n v="1.034"/>
        <n v="0.875"/>
        <n v="0.93200000000000005"/>
        <n v="1.02"/>
        <n v="0.71099999999999997"/>
        <n v="1.262"/>
        <n v="1.052"/>
        <n v="1.2030000000000001"/>
        <n v="1.2370000000000001"/>
        <n v="1.0049999999999999"/>
        <n v="1.1459999999999999"/>
        <n v="0.95"/>
        <n v="1.109"/>
        <n v="1.0660000000000001"/>
        <n v="0.79200000000000004"/>
        <n v="1.3109999999999999"/>
        <n v="0.627"/>
        <n v="0.80500000000000005"/>
        <n v="1.036"/>
        <n v="0.93100000000000005"/>
        <n v="0.55100000000000005"/>
        <n v="0.95599999999999996"/>
        <n v="0.94899999999999995"/>
        <n v="1.0489999999999999"/>
        <n v="1.107"/>
        <n v="0.77500000000000002"/>
        <n v="1.4710000000000001"/>
        <n v="0.82199999999999995"/>
        <n v="1.8440000000000001"/>
        <n v="0.79800000000000004"/>
        <n v="1.0449999999999999"/>
        <n v="0.79400000000000004"/>
        <n v="1.1639999999999999"/>
        <n v="1.018"/>
        <n v="1.3680000000000001"/>
        <n v="3.089"/>
        <n v="1.359"/>
        <n v="0.65300000000000002"/>
        <n v="1.296"/>
        <n v="0.67400000000000004"/>
        <n v="1.427"/>
        <n v="0.98"/>
        <n v="0.64200000000000002"/>
        <n v="1.143"/>
        <n v="1.4790000000000001"/>
        <n v="2.16"/>
        <n v="0.89"/>
        <n v="0.55500000000000005"/>
        <n v="1.8340000000000001"/>
        <n v="1.181"/>
        <n v="0.83299999999999996"/>
        <n v="0.48599999999999999"/>
        <n v="0.71499999999999997"/>
        <n v="1.0840000000000001"/>
        <n v="0.84499999999999997"/>
        <n v="1.117"/>
        <n v="1.0529999999999999"/>
        <n v="1.159"/>
        <n v="1.1819999999999999"/>
        <n v="1.0569999999999999"/>
        <n v="1.079"/>
        <n v="1.1100000000000001"/>
        <n v="1.093"/>
        <n v="0.92300000000000004"/>
        <n v="1.218"/>
        <n v="0.64300000000000002"/>
        <n v="1.2190000000000001"/>
        <n v="0.85899999999999999"/>
        <n v="0.90300000000000002"/>
        <n v="1.234"/>
        <n v="1.1339999999999999"/>
        <n v="0.82299999999999995"/>
        <n v="1.1539999999999999"/>
        <n v="0.94"/>
        <n v="0.85199999999999998"/>
        <n v="0.74099999999999999"/>
        <n v="0.92500000000000004"/>
        <n v="0.91800000000000004"/>
        <n v="0.82699999999999996"/>
        <n v="1.0720000000000001"/>
        <n v="1.085"/>
        <n v="1.1919999999999999"/>
        <n v="0.91600000000000004"/>
        <n v="1.0980000000000001"/>
        <n v="1.278"/>
        <n v="0.95699999999999996"/>
        <n v="0.88100000000000001"/>
        <n v="1.8180000000000001"/>
        <n v="0.88200000000000001"/>
        <n v="1.0760000000000001"/>
        <n v="0.85799999999999998"/>
        <n v="1.1299999999999999"/>
        <n v="0.88900000000000001"/>
        <n v="1.579"/>
        <n v="0.6"/>
        <n v="1.4770000000000001"/>
        <n v="0.91300000000000003"/>
        <n v="1.022"/>
        <n v="1.0289999999999999"/>
        <n v="0.73099999999999998"/>
        <n v="1.056"/>
        <n v="1.1830000000000001"/>
        <n v="1.6180000000000001"/>
        <n v="1.0309999999999999"/>
        <n v="0.79100000000000004"/>
        <n v="0.877"/>
        <n v="1.365"/>
        <n v="1.325"/>
        <n v="0.91200000000000003"/>
        <n v="1.177"/>
        <n v="0.98799999999999999"/>
        <n v="1.165"/>
        <n v="0.78500000000000003"/>
        <n v="0.86099999999999999"/>
        <n v="1.607"/>
        <n v="0.76300000000000001"/>
        <n v="0.75900000000000001"/>
        <n v="0.755"/>
        <n v="1.161"/>
        <n v="0.98499999999999999"/>
        <n v="1.226"/>
        <n v="1.069"/>
        <n v="1.2350000000000001"/>
        <n v="0.80600000000000005"/>
        <n v="1.1160000000000001"/>
        <n v="0.95099999999999996"/>
        <n v="1.633"/>
        <n v="1.0960000000000001"/>
        <n v="0.77700000000000002"/>
        <n v="0.71599999999999997"/>
        <n v="0.86499999999999999"/>
        <n v="0.81200000000000006"/>
        <n v="0.72799999999999998"/>
        <n v="0.63400000000000001"/>
        <n v="1.2789999999999999"/>
        <n v="0.69799999999999995"/>
        <n v="1.3560000000000001"/>
        <n v="0.8"/>
        <n v="0.70299999999999996"/>
        <n v="1.0169999999999999"/>
        <n v="0.98899999999999999"/>
        <n v="1.0029999999999999"/>
        <n v="1.125"/>
        <n v="1.375"/>
        <n v="1.032"/>
        <n v="0.53900000000000003"/>
        <n v="0.93600000000000005"/>
        <n v="1.4119999999999999"/>
        <n v="1.0429999999999999"/>
        <n v="1.0089999999999999"/>
        <n v="1.054"/>
        <n v="0.753"/>
        <n v="1.0229999999999999"/>
        <n v="1.764"/>
        <n v="1.2949999999999999"/>
        <n v="0.83499999999999996"/>
        <n v="1.19"/>
        <n v="1.5609999999999999"/>
        <n v="0.90700000000000003"/>
        <n v="1.1359999999999999"/>
        <n v="0.752"/>
        <n v="1.08"/>
        <n v="0.96399999999999997"/>
        <n v="1.038"/>
        <n v="1.3140000000000001"/>
        <n v="1.1599999999999999"/>
        <n v="1.03"/>
        <n v="1.0669999999999999"/>
        <n v="0.83599999999999997"/>
        <n v="1.006"/>
        <n v="1.0649999999999999"/>
        <n v="0.59399999999999997"/>
        <n v="1.1439999999999999"/>
        <n v="1.1839999999999999"/>
        <n v="0.90200000000000002"/>
        <n v="0.95299999999999996"/>
        <n v="1.105"/>
        <n v="0.82899999999999996"/>
        <n v="1.2150000000000001"/>
        <n v="1.2330000000000001"/>
        <n v="0.92800000000000005"/>
        <n v="0.97899999999999998"/>
        <n v="1.1180000000000001"/>
        <n v="0.94399999999999995"/>
        <n v="1.3460000000000001"/>
        <n v="0.68400000000000005"/>
        <n v="0.85599999999999998"/>
        <n v="0.93700000000000006"/>
        <n v="0.48099999999999998"/>
        <n v="1.2669999999999999"/>
        <n v="0.78400000000000003"/>
        <n v="1.286"/>
        <n v="1.157"/>
        <n v="1.004"/>
        <n v="1.133"/>
        <n v="0.84399999999999997"/>
        <n v="1.04"/>
        <n v="0.72599999999999998"/>
        <n v="1.1759999999999999"/>
        <n v="1.0880000000000001"/>
        <n v="0.88800000000000001"/>
        <n v="0.92200000000000004"/>
        <n v="1.0269999999999999"/>
        <n v="0.82499999999999996"/>
        <n v="0.87"/>
        <n v="0.73499999999999999"/>
        <n v="0.96499999999999997"/>
        <n v="0.86899999999999999"/>
        <n v="1.087"/>
        <n v="1.1000000000000001"/>
        <n v="0.68300000000000005"/>
        <n v="1.4890000000000001"/>
        <n v="1.367"/>
        <n v="1.169"/>
        <n v="0.66800000000000004"/>
        <n v="0.75800000000000001"/>
        <n v="0.80700000000000005"/>
        <n v="1.2829999999999999"/>
        <n v="1.4730000000000001"/>
        <n v="1.05"/>
        <n v="0.86799999999999999"/>
        <n v="0.97599999999999998"/>
        <n v="1.552"/>
        <n v="1.2230000000000001"/>
        <n v="1.452"/>
        <n v="1.2110000000000001"/>
        <n v="0.86"/>
        <n v="0.94099999999999995"/>
        <n v="0.94599999999999995"/>
        <n v="0.99"/>
        <n v="1.07"/>
        <n v="1.6319999999999999"/>
        <n v="1.1910000000000001"/>
        <n v="0.82099999999999995"/>
        <n v="1.1970000000000001"/>
        <n v="0.876"/>
        <n v="1.3089999999999999"/>
        <n v="1.26"/>
        <n v="1.099"/>
        <n v="1.145"/>
        <n v="1.1870000000000001"/>
        <n v="1.089"/>
        <n v="0.89400000000000002"/>
        <n v="1.042"/>
        <n v="0.70699999999999996"/>
        <n v="1.1719999999999999"/>
        <n v="1.139"/>
        <n v="1.0249999999999999"/>
        <n v="0.81899999999999995"/>
        <n v="0.97299999999999998"/>
        <n v="1.3480000000000001"/>
        <n v="1.373"/>
        <n v="0.77600000000000002"/>
        <n v="0.97"/>
        <n v="1.5369999999999999"/>
        <n v="0.99099999999999999"/>
        <n v="1.1379999999999999"/>
        <n v="2.0139999999999998"/>
        <n v="0.65700000000000003"/>
        <n v="1.5149999999999999"/>
        <n v="1.123"/>
        <n v="1.5660000000000001"/>
        <n v="1.319"/>
        <n v="1.101"/>
        <n v="1.1890000000000001"/>
        <n v="0.186"/>
        <n v="2.714"/>
        <n v="1.1419999999999999"/>
        <n v="0.86699999999999999"/>
        <n v="1.333"/>
        <n v="1.151"/>
        <n v="0.84199999999999997"/>
        <n v="0.80300000000000005"/>
        <n v="1.573"/>
        <n v="0.59"/>
        <n v="1.3260000000000001"/>
        <n v="0.69399999999999995"/>
        <n v="1.135"/>
        <n v="1.0549999999999999"/>
        <n v="2.5539999999999998"/>
        <n v="0.98399999999999999"/>
        <n v="1.2749999999999999"/>
        <n v="0.97499999999999998"/>
        <n v="0.59199999999999997"/>
        <n v="1.196"/>
        <n v="2.1539999999999999"/>
        <n v="0.81599999999999995"/>
        <n v="1.1279999999999999"/>
        <n v="1.1319999999999999"/>
        <n v="0.86599999999999999"/>
        <n v="1.0620000000000001"/>
        <n v="1.0329999999999999"/>
        <n v="1.1060000000000001"/>
        <n v="0.79300000000000004"/>
        <n v="0.81100000000000005"/>
        <n v="1.5"/>
        <n v="1.38"/>
        <n v="1.853"/>
        <n v="1.1220000000000001"/>
        <n v="1.155"/>
        <n v="0.91"/>
        <n v="0.89300000000000002"/>
        <n v="1.167"/>
        <n v="1.2529999999999999"/>
        <n v="1.28"/>
        <n v="1.1479999999999999"/>
        <n v="1.091"/>
        <n v="1.129"/>
        <n v="1.18"/>
        <n v="1.0469999999999999"/>
        <n v="1.214"/>
        <n v="1.1739999999999999"/>
        <n v="1.2729999999999999"/>
        <n v="1.4079999999999999"/>
        <n v="1.024"/>
        <n v="1.2290000000000001"/>
        <n v="1.2090000000000001"/>
        <n v="1.103"/>
        <n v="1.075"/>
        <n v="1.016"/>
        <n v="0.65"/>
        <n v="1.028"/>
        <n v="1.393"/>
        <n v="0.85"/>
        <n v="1.2569999999999999"/>
        <n v="1.2070000000000001"/>
        <n v="1.532"/>
        <n v="1.577"/>
        <n v="1.3069999999999999"/>
        <n v="1.198"/>
        <n v="1.2250000000000001"/>
        <n v="0.73899999999999999"/>
        <n v="1.2609999999999999"/>
        <n v="0.7"/>
        <n v="1.21"/>
        <n v="1.0349999999999999"/>
        <n v="1.044"/>
        <n v="0.67500000000000004"/>
        <n v="1.002"/>
        <n v="0.72499999999999998"/>
        <n v="1.2849999999999999"/>
        <n v="1.254"/>
        <n v="1.1859999999999999"/>
        <n v="0.84899999999999998"/>
        <n v="1.331"/>
        <n v="0.90400000000000003"/>
        <n v="0.71799999999999997"/>
        <n v="1.554"/>
        <n v="1.7909999999999999"/>
        <n v="1.1499999999999999"/>
        <n v="1.2010000000000001"/>
        <n v="1.175"/>
        <n v="0.747"/>
        <n v="1.349"/>
      </sharedItems>
    </cacheField>
    <cacheField name="performance2014level" numFmtId="0">
      <sharedItems containsSemiMixedTypes="0" containsString="0" containsNumber="1" minValue="-0.68500000000000005" maxValue="2.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2013"/>
    <n v="1"/>
    <n v="9834"/>
    <x v="0"/>
    <n v="4"/>
    <n v="447898"/>
    <s v="Mobile Pro"/>
    <d v="2012-06-11T00:00:00"/>
    <d v="2012-06-11T00:00:00"/>
    <s v="H"/>
    <s v="P"/>
    <n v="2"/>
    <s v="F"/>
    <n v="4"/>
    <n v="7.45"/>
    <d v="2013-01-05T00:00:00"/>
    <s v="HRS"/>
    <s v="VOL"/>
    <m/>
    <s v="Black"/>
    <d v="1998-06-20T00:00:00"/>
    <n v="5"/>
    <s v="Second Tier Suburban "/>
    <s v="M1"/>
    <s v="B2"/>
    <n v="7.25"/>
    <n v="7.75"/>
    <n v="8.25"/>
    <n v="9.0500000000000007"/>
    <n v="9.9"/>
    <n v="0"/>
    <n v="0"/>
    <n v="0"/>
    <n v="-1.08"/>
    <n v="88.5"/>
    <n v="102.9"/>
    <n v="99.2"/>
    <n v="95"/>
    <x v="0"/>
    <x v="0"/>
    <n v="1"/>
    <x v="0"/>
    <n v="1.083"/>
  </r>
  <r>
    <n v="2014"/>
    <n v="3"/>
    <n v="8055"/>
    <x v="1"/>
    <n v="2"/>
    <n v="472553"/>
    <s v="Mobile Pro"/>
    <d v="2013-08-03T00:00:00"/>
    <d v="2013-08-03T00:00:00"/>
    <s v="H"/>
    <s v="P"/>
    <n v="1"/>
    <s v="M"/>
    <n v="4"/>
    <n v="7.58"/>
    <d v="2014-03-02T00:00:00"/>
    <s v="JOB"/>
    <s v="VOL"/>
    <m/>
    <s v="White"/>
    <d v="2007-07-19T00:00:00"/>
    <n v="6"/>
    <s v="Exurban/Rural "/>
    <s v="M2"/>
    <s v="B2"/>
    <n v="7.25"/>
    <n v="7.95"/>
    <n v="8.6999999999999993"/>
    <n v="9.5500000000000007"/>
    <n v="10.45"/>
    <n v="0"/>
    <n v="0"/>
    <n v="0"/>
    <n v="-1.008"/>
    <n v="54.8"/>
    <n v="15.2"/>
    <n v="50.6"/>
    <n v="85.3"/>
    <x v="1"/>
    <x v="1"/>
    <n v="1"/>
    <x v="1"/>
    <n v="0.17799999999999999"/>
  </r>
  <r>
    <n v="2014"/>
    <n v="4"/>
    <n v="8106"/>
    <x v="0"/>
    <n v="4"/>
    <n v="472589"/>
    <s v="Mobile Pro"/>
    <d v="2013-08-02T00:00:00"/>
    <d v="2013-08-02T00:00:00"/>
    <s v="H"/>
    <s v="P"/>
    <n v="1"/>
    <s v="M"/>
    <n v="4"/>
    <n v="7.6"/>
    <d v="2014-04-09T00:00:00"/>
    <s v="OTP"/>
    <s v="VOL"/>
    <m/>
    <s v="White"/>
    <d v="2007-07-12T00:00:00"/>
    <n v="7"/>
    <s v="Rural "/>
    <s v="M2"/>
    <s v="A2"/>
    <n v="7.25"/>
    <n v="7.95"/>
    <n v="8.6999999999999993"/>
    <n v="9.5500000000000007"/>
    <n v="10.45"/>
    <n v="0"/>
    <n v="0"/>
    <n v="0"/>
    <n v="-0.99"/>
    <n v="40.6"/>
    <n v="26.3"/>
    <n v="37.5"/>
    <n v="70"/>
    <x v="1"/>
    <x v="1"/>
    <n v="1"/>
    <x v="1"/>
    <n v="0.376"/>
  </r>
  <r>
    <n v="2013"/>
    <n v="1"/>
    <n v="7169"/>
    <x v="2"/>
    <n v="2"/>
    <n v="440708"/>
    <s v="Mobile Pro"/>
    <d v="2012-02-21T00:00:00"/>
    <d v="2012-02-21T00:00:00"/>
    <s v="H"/>
    <s v="F"/>
    <n v="1"/>
    <s v="M"/>
    <n v="4"/>
    <n v="7.71"/>
    <d v="2013-01-20T00:00:00"/>
    <s v="RES"/>
    <s v="VOL"/>
    <m/>
    <s v="White"/>
    <d v="2012-07-30T00:00:00"/>
    <n v="6"/>
    <s v="Exurban/Rural "/>
    <s v="M2"/>
    <s v="A1"/>
    <n v="7.25"/>
    <n v="7.95"/>
    <n v="8.6999999999999993"/>
    <n v="9.5500000000000007"/>
    <n v="10.45"/>
    <n v="0"/>
    <n v="0"/>
    <n v="0"/>
    <n v="-0.89100000000000001"/>
    <n v="69.099999999999994"/>
    <n v="104.7"/>
    <n v="90.9"/>
    <n v="110"/>
    <x v="0"/>
    <x v="2"/>
    <n v="1"/>
    <x v="2"/>
    <n v="0.95199999999999996"/>
  </r>
  <r>
    <n v="2014"/>
    <n v="2"/>
    <n v="3364"/>
    <x v="3"/>
    <n v="2"/>
    <n v="467026"/>
    <s v="Mobile Pro"/>
    <d v="2013-05-13T00:00:00"/>
    <d v="2013-05-13T00:00:00"/>
    <s v="H"/>
    <s v="P"/>
    <n v="1"/>
    <s v="M"/>
    <n v="4"/>
    <n v="7.83"/>
    <d v="2014-02-08T00:00:00"/>
    <s v="JOB"/>
    <s v="VOL"/>
    <m/>
    <s v="White"/>
    <d v="1996-11-24T00:00:00"/>
    <n v="6"/>
    <s v="Exurban/Rural "/>
    <s v="M3"/>
    <s v="B3"/>
    <n v="7.35"/>
    <n v="8.25"/>
    <n v="9.1999999999999993"/>
    <n v="10.1"/>
    <n v="11"/>
    <n v="0"/>
    <n v="0"/>
    <n v="0"/>
    <n v="-0.97342105300000004"/>
    <n v="94.4"/>
    <n v="61"/>
    <n v="94.5"/>
    <n v="95"/>
    <x v="0"/>
    <x v="1"/>
    <n v="1"/>
    <x v="3"/>
    <n v="0.64200000000000002"/>
  </r>
  <r>
    <n v="2014"/>
    <n v="5"/>
    <n v="6049"/>
    <x v="4"/>
    <n v="5"/>
    <n v="451593"/>
    <s v="Mobile Pro"/>
    <d v="2012-08-08T00:00:00"/>
    <d v="2012-08-08T00:00:00"/>
    <s v="H"/>
    <s v="P"/>
    <n v="3"/>
    <s v="M"/>
    <n v="4"/>
    <n v="7.91"/>
    <d v="2014-05-05T00:00:00"/>
    <s v="JOB"/>
    <s v="VOL"/>
    <s v="SP"/>
    <s v="Hispanic"/>
    <d v="2002-04-18T00:00:00"/>
    <n v="4"/>
    <s v="First-Tier Suburban "/>
    <s v="M4"/>
    <s v="B2"/>
    <n v="8.1"/>
    <n v="9.1"/>
    <n v="10.1"/>
    <n v="11.1"/>
    <n v="12.1"/>
    <n v="-1"/>
    <n v="1"/>
    <n v="0"/>
    <n v="-1.4782500000000001"/>
    <n v="75.599999999999994"/>
    <n v="61"/>
    <n v="87.5"/>
    <n v="95"/>
    <x v="0"/>
    <x v="1"/>
    <n v="1"/>
    <x v="4"/>
    <n v="0.64200000000000002"/>
  </r>
  <r>
    <n v="2014"/>
    <n v="7"/>
    <n v="7451"/>
    <x v="5"/>
    <n v="5"/>
    <n v="426557"/>
    <s v="Mobile Pro"/>
    <n v="40737"/>
    <n v="40737"/>
    <s v="H"/>
    <s v="P"/>
    <n v="2"/>
    <s v="F"/>
    <n v="4"/>
    <n v="7.95"/>
    <m/>
    <m/>
    <m/>
    <m/>
    <s v="Black"/>
    <d v="1995-10-26T00:00:00"/>
    <n v="4"/>
    <s v="First-Tier Suburban "/>
    <s v="M3"/>
    <s v="A4"/>
    <n v="7.35"/>
    <n v="8.25"/>
    <n v="9.1999999999999993"/>
    <n v="10.1"/>
    <n v="11"/>
    <n v="0"/>
    <n v="0"/>
    <n v="0"/>
    <n v="-0.88815789499999998"/>
    <n v="56"/>
    <n v="62"/>
    <n v="65"/>
    <n v="70"/>
    <x v="0"/>
    <x v="2"/>
    <n v="0"/>
    <x v="5"/>
    <n v="0.88600000000000001"/>
  </r>
  <r>
    <n v="2014"/>
    <n v="3"/>
    <n v="5461"/>
    <x v="4"/>
    <n v="5"/>
    <n v="430988"/>
    <s v="Mobile Pro"/>
    <d v="2011-09-19T00:00:00"/>
    <d v="2011-09-19T00:00:00"/>
    <s v="H"/>
    <s v="P"/>
    <n v="3"/>
    <s v="F"/>
    <n v="4"/>
    <n v="7.96"/>
    <d v="2014-02-27T00:00:00"/>
    <s v="OTP"/>
    <s v="VOL"/>
    <s v="SP"/>
    <s v="Hispanic"/>
    <d v="2000-04-20T00:00:00"/>
    <n v="6"/>
    <s v="Exurban/Rural "/>
    <s v="M3"/>
    <s v="B3"/>
    <n v="7.35"/>
    <n v="8.25"/>
    <n v="9.1999999999999993"/>
    <n v="10.1"/>
    <n v="11"/>
    <n v="0"/>
    <n v="0"/>
    <n v="0"/>
    <n v="-0.88105263199999995"/>
    <n v="73.900000000000006"/>
    <n v="76.400000000000006"/>
    <n v="88.2"/>
    <n v="95"/>
    <x v="0"/>
    <x v="2"/>
    <n v="1"/>
    <x v="6"/>
    <n v="0.80400000000000005"/>
  </r>
  <r>
    <n v="2013"/>
    <n v="2"/>
    <n v="5871"/>
    <x v="0"/>
    <n v="4"/>
    <n v="438325"/>
    <s v="Mobile Pro"/>
    <d v="2012-01-24T00:00:00"/>
    <d v="2012-01-24T00:00:00"/>
    <s v="H"/>
    <s v="P"/>
    <n v="1"/>
    <s v="M"/>
    <n v="4"/>
    <n v="8"/>
    <d v="2013-02-04T00:00:00"/>
    <s v="MOV"/>
    <s v="VOL"/>
    <m/>
    <s v="White"/>
    <d v="2001-08-02T00:00:00"/>
    <n v="6"/>
    <s v="Exurban/Rural "/>
    <s v="M2"/>
    <s v="A2"/>
    <n v="7.25"/>
    <n v="7.95"/>
    <n v="8.6999999999999993"/>
    <n v="9.5500000000000007"/>
    <n v="10.45"/>
    <n v="0"/>
    <n v="0"/>
    <n v="0"/>
    <n v="-0.63"/>
    <n v="72.099999999999994"/>
    <n v="72.400000000000006"/>
    <n v="95.2"/>
    <n v="54.6"/>
    <x v="0"/>
    <x v="3"/>
    <n v="1"/>
    <x v="7"/>
    <n v="1.3260000000000001"/>
  </r>
  <r>
    <n v="2013"/>
    <n v="8"/>
    <n v="5272"/>
    <x v="2"/>
    <n v="2"/>
    <n v="453386"/>
    <s v="Mobile Pro"/>
    <d v="2012-09-05T00:00:00"/>
    <d v="2012-09-05T00:00:00"/>
    <s v="H"/>
    <s v="P"/>
    <n v="1"/>
    <s v="M"/>
    <n v="4"/>
    <n v="8"/>
    <d v="2013-07-19T00:00:00"/>
    <s v="RES"/>
    <s v="VOL"/>
    <m/>
    <s v="White"/>
    <d v="1999-04-09T00:00:00"/>
    <n v="6"/>
    <s v="Exurban/Rural "/>
    <s v="M3"/>
    <s v="A3"/>
    <n v="7.35"/>
    <n v="8.25"/>
    <n v="9.1999999999999993"/>
    <n v="10.1"/>
    <n v="11"/>
    <n v="0"/>
    <n v="0"/>
    <n v="0"/>
    <n v="-0.85263157899999997"/>
    <n v="37.799999999999997"/>
    <n v="28.6"/>
    <n v="65.099999999999994"/>
    <n v="70"/>
    <x v="2"/>
    <x v="1"/>
    <n v="1"/>
    <x v="8"/>
    <n v="0.40899999999999997"/>
  </r>
  <r>
    <n v="2014"/>
    <n v="3"/>
    <n v="6123"/>
    <x v="1"/>
    <n v="2"/>
    <n v="454884"/>
    <s v="Mobile Pro"/>
    <d v="2012-09-24T00:00:00"/>
    <d v="2012-09-24T00:00:00"/>
    <s v="H"/>
    <s v="P"/>
    <n v="1"/>
    <s v="F"/>
    <n v="4"/>
    <n v="8"/>
    <d v="2014-02-16T00:00:00"/>
    <s v="PER"/>
    <s v="VOL"/>
    <m/>
    <s v="White"/>
    <d v="1998-02-27T00:00:00"/>
    <n v="6"/>
    <s v="Exurban/Rural "/>
    <s v="M2"/>
    <s v="B3"/>
    <n v="7.25"/>
    <n v="7.95"/>
    <n v="8.6999999999999993"/>
    <n v="9.5500000000000007"/>
    <n v="10.45"/>
    <n v="0"/>
    <n v="0"/>
    <n v="0"/>
    <n v="-0.63"/>
    <n v="63.9"/>
    <n v="44.3"/>
    <n v="80"/>
    <n v="95"/>
    <x v="0"/>
    <x v="1"/>
    <n v="1"/>
    <x v="9"/>
    <n v="0.46600000000000003"/>
  </r>
  <r>
    <n v="2013"/>
    <n v="6"/>
    <n v="5037"/>
    <x v="6"/>
    <n v="4"/>
    <n v="460710"/>
    <s v="Mobile Pro"/>
    <d v="2013-01-21T00:00:00"/>
    <d v="2013-01-21T00:00:00"/>
    <s v="H"/>
    <s v="P"/>
    <n v="1"/>
    <s v="M"/>
    <n v="4"/>
    <n v="8"/>
    <d v="2013-05-27T00:00:00"/>
    <s v="OTP"/>
    <s v="VOL"/>
    <m/>
    <s v="White"/>
    <d v="1989-10-20T00:00:00"/>
    <n v="6"/>
    <s v="Exurban/Rural "/>
    <s v="M2"/>
    <s v="B5"/>
    <n v="7.25"/>
    <n v="7.95"/>
    <n v="8.6999999999999993"/>
    <n v="9.5500000000000007"/>
    <n v="10.45"/>
    <n v="0"/>
    <n v="0"/>
    <n v="0"/>
    <n v="-0.63"/>
    <n v="59.9"/>
    <n v="46.8"/>
    <n v="72.5"/>
    <n v="95"/>
    <x v="0"/>
    <x v="1"/>
    <n v="1"/>
    <x v="10"/>
    <n v="0.49299999999999999"/>
  </r>
  <r>
    <n v="2014"/>
    <n v="5"/>
    <n v="9170"/>
    <x v="0"/>
    <n v="4"/>
    <n v="466418"/>
    <s v="Mobile Pro"/>
    <d v="2013-05-03T00:00:00"/>
    <d v="2013-05-03T00:00:00"/>
    <s v="H"/>
    <s v="P"/>
    <n v="1"/>
    <s v="F"/>
    <n v="4"/>
    <n v="8"/>
    <d v="2014-05-16T00:00:00"/>
    <s v="FAM"/>
    <s v="VOL"/>
    <m/>
    <s v="White"/>
    <d v="1994-08-12T00:00:00"/>
    <n v="6"/>
    <s v="Exurban/Rural "/>
    <s v="M2"/>
    <s v="A2"/>
    <n v="7.25"/>
    <n v="7.95"/>
    <n v="8.6999999999999993"/>
    <n v="9.5500000000000007"/>
    <n v="10.45"/>
    <n v="0"/>
    <n v="0"/>
    <n v="0"/>
    <n v="-0.63"/>
    <n v="35.799999999999997"/>
    <n v="37.4"/>
    <n v="30"/>
    <n v="70"/>
    <x v="1"/>
    <x v="1"/>
    <n v="1"/>
    <x v="11"/>
    <n v="0.53400000000000003"/>
  </r>
  <r>
    <n v="2014"/>
    <n v="4"/>
    <n v="7298"/>
    <x v="1"/>
    <n v="2"/>
    <n v="469198"/>
    <s v="Mobile Pro"/>
    <d v="2013-06-17T00:00:00"/>
    <d v="2013-06-17T00:00:00"/>
    <s v="H"/>
    <s v="P"/>
    <n v="1"/>
    <s v="M"/>
    <n v="4"/>
    <n v="8"/>
    <d v="2014-03-16T00:00:00"/>
    <s v="FTR"/>
    <s v="VOL"/>
    <m/>
    <s v="White"/>
    <d v="2013-07-25T00:00:00"/>
    <n v="5"/>
    <s v="Second Tier Suburban "/>
    <s v="M2"/>
    <s v="A2"/>
    <n v="7.25"/>
    <n v="7.95"/>
    <n v="8.6999999999999993"/>
    <n v="9.5500000000000007"/>
    <n v="10.45"/>
    <n v="0"/>
    <n v="0"/>
    <n v="0"/>
    <n v="-0.63"/>
    <n v="44.5"/>
    <n v="44.1"/>
    <n v="64.400000000000006"/>
    <n v="70"/>
    <x v="2"/>
    <x v="1"/>
    <n v="1"/>
    <x v="12"/>
    <n v="0.63"/>
  </r>
  <r>
    <n v="2014"/>
    <n v="5"/>
    <n v="6624"/>
    <x v="2"/>
    <n v="2"/>
    <n v="470563"/>
    <s v="Mobile Pro"/>
    <d v="2013-07-06T00:00:00"/>
    <d v="2013-07-06T00:00:00"/>
    <s v="H"/>
    <s v="P"/>
    <n v="1"/>
    <s v="M"/>
    <n v="4"/>
    <n v="8"/>
    <d v="2014-04-28T00:00:00"/>
    <s v="OTP"/>
    <s v="VOL"/>
    <m/>
    <s v="White"/>
    <d v="2005-05-05T00:00:00"/>
    <n v="7"/>
    <s v="Rural "/>
    <s v="M2"/>
    <s v="B2"/>
    <n v="7.25"/>
    <n v="7.95"/>
    <n v="8.6999999999999993"/>
    <n v="9.5500000000000007"/>
    <n v="10.45"/>
    <n v="0"/>
    <n v="0"/>
    <n v="0"/>
    <n v="-0.63"/>
    <n v="58"/>
    <n v="51.4"/>
    <n v="77.5"/>
    <n v="95"/>
    <x v="0"/>
    <x v="1"/>
    <n v="1"/>
    <x v="13"/>
    <n v="0.54100000000000004"/>
  </r>
  <r>
    <n v="2014"/>
    <n v="7"/>
    <n v="2033"/>
    <x v="7"/>
    <n v="4"/>
    <n v="473077"/>
    <s v="Mobile Pro"/>
    <n v="41495"/>
    <n v="41495"/>
    <s v="H"/>
    <s v="P"/>
    <n v="1"/>
    <s v="M"/>
    <n v="4"/>
    <n v="8"/>
    <m/>
    <m/>
    <m/>
    <m/>
    <s v="White"/>
    <d v="2006-10-26T00:00:00"/>
    <n v="4"/>
    <s v="First-Tier Suburban "/>
    <s v="M3"/>
    <s v="A2"/>
    <n v="7.35"/>
    <n v="8.25"/>
    <n v="9.1999999999999993"/>
    <n v="10.1"/>
    <n v="11"/>
    <n v="0"/>
    <n v="0"/>
    <n v="0"/>
    <n v="-0.85263157899999997"/>
    <n v="54"/>
    <n v="44"/>
    <n v="44"/>
    <n v="70"/>
    <x v="1"/>
    <x v="1"/>
    <n v="0"/>
    <x v="14"/>
    <n v="0.629"/>
  </r>
  <r>
    <n v="2014"/>
    <n v="7"/>
    <n v="1806"/>
    <x v="2"/>
    <n v="2"/>
    <n v="473730"/>
    <s v="Mobile Pro"/>
    <n v="41505"/>
    <n v="41505"/>
    <s v="H"/>
    <s v="P"/>
    <n v="1"/>
    <s v="F"/>
    <n v="4"/>
    <n v="8"/>
    <m/>
    <m/>
    <m/>
    <m/>
    <s v="White"/>
    <d v="1998-06-26T00:00:00"/>
    <n v="6"/>
    <s v="Exurban/Rural "/>
    <s v="M2"/>
    <s v="A2"/>
    <n v="7.25"/>
    <n v="7.95"/>
    <n v="8.6999999999999993"/>
    <n v="9.5500000000000007"/>
    <n v="10.45"/>
    <n v="0"/>
    <n v="0"/>
    <n v="0"/>
    <n v="-0.63"/>
    <n v="27"/>
    <n v="41"/>
    <n v="75"/>
    <n v="70"/>
    <x v="2"/>
    <x v="1"/>
    <n v="0"/>
    <x v="15"/>
    <n v="0.58599999999999997"/>
  </r>
  <r>
    <n v="2014"/>
    <n v="7"/>
    <n v="1996"/>
    <x v="8"/>
    <n v="2"/>
    <n v="475668"/>
    <s v="Mobile Pro"/>
    <n v="41532"/>
    <n v="41532"/>
    <s v="H"/>
    <s v="P"/>
    <n v="2"/>
    <s v="M"/>
    <n v="4"/>
    <n v="8"/>
    <m/>
    <m/>
    <m/>
    <m/>
    <s v="Black"/>
    <d v="1997-05-16T00:00:00"/>
    <n v="4"/>
    <s v="First-Tier Suburban "/>
    <s v="M3"/>
    <s v="SS"/>
    <n v="7.35"/>
    <n v="8.25"/>
    <n v="9.1999999999999993"/>
    <n v="10.1"/>
    <n v="11"/>
    <n v="0"/>
    <n v="0"/>
    <n v="0"/>
    <n v="-0.85263157899999997"/>
    <n v="29"/>
    <n v="36"/>
    <n v="20"/>
    <n v="57"/>
    <x v="3"/>
    <x v="1"/>
    <n v="0"/>
    <x v="16"/>
    <n v="0.63200000000000001"/>
  </r>
  <r>
    <n v="2014"/>
    <n v="7"/>
    <n v="5923"/>
    <x v="0"/>
    <n v="4"/>
    <n v="475747"/>
    <s v="Mobile Pro"/>
    <n v="41530"/>
    <n v="41530"/>
    <s v="H"/>
    <s v="P"/>
    <n v="1"/>
    <s v="F"/>
    <n v="4"/>
    <n v="8"/>
    <m/>
    <m/>
    <m/>
    <m/>
    <s v="White"/>
    <d v="2001-06-28T00:00:00"/>
    <n v="7"/>
    <s v="Rural "/>
    <s v="M2"/>
    <s v="A2"/>
    <n v="7.25"/>
    <n v="7.95"/>
    <n v="8.6999999999999993"/>
    <n v="9.5500000000000007"/>
    <n v="10.45"/>
    <n v="0"/>
    <n v="0"/>
    <n v="0"/>
    <n v="-0.63"/>
    <n v="46"/>
    <n v="9"/>
    <n v="50"/>
    <n v="70"/>
    <x v="0"/>
    <x v="1"/>
    <n v="0"/>
    <x v="17"/>
    <n v="0.129"/>
  </r>
  <r>
    <n v="2014"/>
    <n v="5"/>
    <n v="3540"/>
    <x v="0"/>
    <n v="4"/>
    <n v="476621"/>
    <s v="Mobile Pro"/>
    <d v="2013-09-24T00:00:00"/>
    <d v="2013-09-24T00:00:00"/>
    <s v="H"/>
    <s v="P"/>
    <n v="1"/>
    <s v="F"/>
    <n v="4"/>
    <n v="8"/>
    <d v="2014-05-13T00:00:00"/>
    <s v="JOB"/>
    <s v="VOL"/>
    <m/>
    <s v="White"/>
    <d v="1996-03-15T00:00:00"/>
    <n v="7"/>
    <s v="Rural "/>
    <s v="M2"/>
    <s v="A2"/>
    <n v="7.25"/>
    <n v="7.95"/>
    <n v="8.6999999999999993"/>
    <n v="9.5500000000000007"/>
    <n v="10.45"/>
    <n v="0"/>
    <n v="0"/>
    <n v="0"/>
    <n v="-0.63"/>
    <n v="40.1"/>
    <n v="37.299999999999997"/>
    <n v="51"/>
    <n v="70"/>
    <x v="0"/>
    <x v="1"/>
    <n v="1"/>
    <x v="18"/>
    <n v="0.53300000000000003"/>
  </r>
  <r>
    <n v="2014"/>
    <n v="5"/>
    <n v="6892"/>
    <x v="8"/>
    <n v="2"/>
    <n v="477965"/>
    <s v="Mobile Pro"/>
    <d v="2013-10-03T00:00:00"/>
    <d v="2013-10-03T00:00:00"/>
    <s v="H"/>
    <s v="P"/>
    <n v="1"/>
    <s v="M"/>
    <n v="4"/>
    <n v="8"/>
    <d v="2014-05-11T00:00:00"/>
    <s v="MOV"/>
    <s v="VOL"/>
    <m/>
    <s v="White"/>
    <d v="2006-04-20T00:00:00"/>
    <n v="7"/>
    <s v="Rural "/>
    <s v="M1"/>
    <s v="A2"/>
    <n v="7.25"/>
    <n v="7.75"/>
    <n v="8.25"/>
    <n v="9.0500000000000007"/>
    <n v="9.9"/>
    <n v="0"/>
    <n v="0"/>
    <n v="0"/>
    <n v="-0.33750000000000002"/>
    <n v="39.6"/>
    <n v="35.5"/>
    <n v="59"/>
    <n v="70"/>
    <x v="2"/>
    <x v="1"/>
    <n v="1"/>
    <x v="19"/>
    <n v="0.50700000000000001"/>
  </r>
  <r>
    <n v="2014"/>
    <n v="3"/>
    <n v="6010"/>
    <x v="9"/>
    <n v="2"/>
    <n v="479473"/>
    <s v="Mobile Pro"/>
    <d v="2013-10-22T00:00:00"/>
    <d v="2013-10-22T00:00:00"/>
    <s v="H"/>
    <s v="P"/>
    <n v="1"/>
    <s v="F"/>
    <n v="4"/>
    <n v="8"/>
    <d v="2014-02-26T00:00:00"/>
    <s v="FTR"/>
    <s v="VOL"/>
    <m/>
    <s v="White"/>
    <d v="1991-04-12T00:00:00"/>
    <n v="6"/>
    <s v="Exurban/Rural "/>
    <s v="M2"/>
    <s v="A4"/>
    <n v="7.25"/>
    <n v="7.95"/>
    <n v="8.6999999999999993"/>
    <n v="9.5500000000000007"/>
    <n v="10.45"/>
    <n v="0"/>
    <n v="0"/>
    <n v="0"/>
    <n v="-0.63"/>
    <n v="65.8"/>
    <n v="38"/>
    <n v="47.5"/>
    <n v="70"/>
    <x v="3"/>
    <x v="1"/>
    <n v="1"/>
    <x v="20"/>
    <n v="0.54300000000000004"/>
  </r>
  <r>
    <n v="2014"/>
    <n v="2"/>
    <n v="1722"/>
    <x v="5"/>
    <n v="5"/>
    <n v="464437"/>
    <s v="Mobile Pro"/>
    <d v="2013-03-26T00:00:00"/>
    <d v="2013-03-26T00:00:00"/>
    <s v="H"/>
    <s v="P"/>
    <n v="1"/>
    <s v="F"/>
    <n v="4"/>
    <n v="8.06"/>
    <d v="2014-02-06T00:00:00"/>
    <s v="HRS"/>
    <s v="VOL"/>
    <m/>
    <s v="White"/>
    <d v="2000-09-14T00:00:00"/>
    <n v="5"/>
    <s v="Second Tier Suburban "/>
    <s v="M3"/>
    <s v="B3"/>
    <n v="7.35"/>
    <n v="8.25"/>
    <n v="9.1999999999999993"/>
    <n v="10.1"/>
    <n v="11"/>
    <n v="0"/>
    <n v="0"/>
    <n v="0"/>
    <n v="-0.81"/>
    <n v="66.5"/>
    <n v="61.9"/>
    <n v="62.5"/>
    <n v="95"/>
    <x v="1"/>
    <x v="1"/>
    <n v="1"/>
    <x v="21"/>
    <n v="0.65200000000000002"/>
  </r>
  <r>
    <n v="2014"/>
    <n v="7"/>
    <n v="6499"/>
    <x v="2"/>
    <n v="2"/>
    <n v="454804"/>
    <s v="Mobile Pro"/>
    <n v="41175"/>
    <n v="41175"/>
    <s v="H"/>
    <s v="P"/>
    <n v="1"/>
    <s v="M"/>
    <n v="4"/>
    <n v="8.09"/>
    <m/>
    <m/>
    <m/>
    <m/>
    <s v="White"/>
    <d v="2007-03-29T00:00:00"/>
    <n v="6"/>
    <s v="Exurban/Rural "/>
    <s v="M2"/>
    <s v="B3"/>
    <n v="7.25"/>
    <n v="7.95"/>
    <n v="8.6999999999999993"/>
    <n v="9.5500000000000007"/>
    <n v="10.45"/>
    <n v="0"/>
    <n v="0"/>
    <n v="0"/>
    <n v="-0.54900000000000004"/>
    <n v="80"/>
    <n v="73"/>
    <n v="84"/>
    <n v="95"/>
    <x v="0"/>
    <x v="2"/>
    <n v="0"/>
    <x v="22"/>
    <n v="0.76800000000000002"/>
  </r>
  <r>
    <n v="2014"/>
    <n v="4"/>
    <n v="3250"/>
    <x v="8"/>
    <n v="2"/>
    <n v="438064"/>
    <s v="Mobile Pro"/>
    <d v="2012-01-21T00:00:00"/>
    <d v="2012-01-21T00:00:00"/>
    <s v="H"/>
    <s v="P"/>
    <n v="1"/>
    <s v="M"/>
    <n v="4"/>
    <n v="8.1"/>
    <d v="2014-03-09T00:00:00"/>
    <s v="OTP"/>
    <s v="VOL"/>
    <m/>
    <s v="White"/>
    <d v="1995-01-20T00:00:00"/>
    <n v="6"/>
    <s v="Exurban/Rural "/>
    <s v="M2"/>
    <s v="B2"/>
    <n v="7.25"/>
    <n v="7.95"/>
    <n v="8.6999999999999993"/>
    <n v="9.5500000000000007"/>
    <n v="10.45"/>
    <n v="0"/>
    <n v="0"/>
    <n v="0"/>
    <n v="-0.54"/>
    <n v="76.2"/>
    <n v="59.5"/>
    <n v="80.8"/>
    <n v="95"/>
    <x v="0"/>
    <x v="1"/>
    <n v="1"/>
    <x v="23"/>
    <n v="0.626"/>
  </r>
  <r>
    <n v="2014"/>
    <n v="7"/>
    <n v="1209"/>
    <x v="10"/>
    <n v="5"/>
    <n v="440493"/>
    <s v="Mobile Pro"/>
    <n v="40957"/>
    <n v="40957"/>
    <s v="H"/>
    <s v="F"/>
    <n v="1"/>
    <s v="M"/>
    <n v="4"/>
    <n v="8.1"/>
    <m/>
    <m/>
    <m/>
    <m/>
    <s v="White"/>
    <d v="1996-10-04T00:00:00"/>
    <n v="6"/>
    <s v="Exurban/Rural "/>
    <s v="M3"/>
    <s v="A2"/>
    <n v="7.35"/>
    <n v="8.25"/>
    <n v="9.1999999999999993"/>
    <n v="10.1"/>
    <n v="11"/>
    <n v="0"/>
    <n v="0"/>
    <n v="0"/>
    <n v="-0.78157894699999997"/>
    <n v="85"/>
    <n v="25"/>
    <n v="84"/>
    <n v="70"/>
    <x v="1"/>
    <x v="1"/>
    <n v="0"/>
    <x v="24"/>
    <n v="0.35699999999999998"/>
  </r>
  <r>
    <n v="2014"/>
    <n v="7"/>
    <n v="9706"/>
    <x v="1"/>
    <n v="2"/>
    <n v="455211"/>
    <s v="Mobile Pro"/>
    <n v="41180"/>
    <n v="41180"/>
    <s v="H"/>
    <s v="P"/>
    <n v="1"/>
    <s v="M"/>
    <n v="4"/>
    <n v="8.1"/>
    <m/>
    <m/>
    <m/>
    <m/>
    <s v="White"/>
    <d v="1996-12-06T00:00:00"/>
    <n v="6"/>
    <s v="Exurban/Rural "/>
    <s v="M2"/>
    <s v="B3"/>
    <n v="7.25"/>
    <n v="7.95"/>
    <n v="8.6999999999999993"/>
    <n v="9.5500000000000007"/>
    <n v="10.45"/>
    <n v="0"/>
    <n v="0"/>
    <n v="0"/>
    <n v="-0.54"/>
    <n v="94"/>
    <n v="103"/>
    <n v="74"/>
    <n v="95"/>
    <x v="1"/>
    <x v="0"/>
    <n v="0"/>
    <x v="25"/>
    <n v="1.0840000000000001"/>
  </r>
  <r>
    <n v="2014"/>
    <n v="4"/>
    <n v="8912"/>
    <x v="11"/>
    <n v="5"/>
    <n v="470237"/>
    <s v="Mobile Pro"/>
    <d v="2013-07-01T00:00:00"/>
    <d v="2013-07-01T00:00:00"/>
    <s v="H"/>
    <s v="P"/>
    <n v="1"/>
    <s v="F"/>
    <n v="4"/>
    <n v="8.1300000000000008"/>
    <d v="2014-04-02T00:00:00"/>
    <s v="OTP"/>
    <s v="VOL"/>
    <m/>
    <s v="White"/>
    <d v="2012-10-04T00:00:00"/>
    <n v="6"/>
    <s v="Exurban/Rural "/>
    <s v="M4"/>
    <s v="B2"/>
    <n v="8.1"/>
    <n v="9.1"/>
    <n v="10.1"/>
    <n v="11.1"/>
    <n v="12.1"/>
    <n v="0"/>
    <n v="0"/>
    <n v="0"/>
    <n v="-1.32975"/>
    <n v="61.9"/>
    <n v="50.1"/>
    <n v="78.8"/>
    <n v="95"/>
    <x v="0"/>
    <x v="1"/>
    <n v="1"/>
    <x v="18"/>
    <n v="0.52700000000000002"/>
  </r>
  <r>
    <n v="2013"/>
    <n v="5"/>
    <n v="3350"/>
    <x v="8"/>
    <n v="2"/>
    <n v="450870"/>
    <s v="Mobile Pro"/>
    <d v="2012-07-30T00:00:00"/>
    <d v="2012-07-30T00:00:00"/>
    <s v="H"/>
    <s v="F"/>
    <n v="1"/>
    <s v="M"/>
    <n v="4"/>
    <n v="8.14"/>
    <d v="2013-04-27T00:00:00"/>
    <s v="MOV"/>
    <s v="VOL"/>
    <m/>
    <s v="White"/>
    <d v="1995-06-01T00:00:00"/>
    <n v="6"/>
    <s v="Exurban/Rural "/>
    <s v="M3"/>
    <s v="B4"/>
    <n v="7.35"/>
    <n v="8.25"/>
    <n v="9.1999999999999993"/>
    <n v="10.1"/>
    <n v="11"/>
    <n v="0"/>
    <n v="0"/>
    <n v="0"/>
    <n v="-0.75315789499999997"/>
    <n v="56.9"/>
    <n v="115.2"/>
    <n v="86.2"/>
    <n v="106.8"/>
    <x v="2"/>
    <x v="0"/>
    <n v="1"/>
    <x v="26"/>
    <n v="1.079"/>
  </r>
  <r>
    <n v="2013"/>
    <n v="10"/>
    <n v="6149"/>
    <x v="2"/>
    <n v="2"/>
    <n v="446743"/>
    <s v="Mobile Pro"/>
    <d v="2012-05-19T00:00:00"/>
    <d v="2012-05-19T00:00:00"/>
    <s v="H"/>
    <s v="P"/>
    <n v="1"/>
    <s v="M"/>
    <n v="4"/>
    <n v="8.15"/>
    <d v="2013-10-04T00:00:00"/>
    <s v="OTP"/>
    <s v="VOL"/>
    <m/>
    <s v="White"/>
    <d v="2003-01-16T00:00:00"/>
    <n v="5"/>
    <s v="Second Tier Suburban "/>
    <s v="M2"/>
    <s v="B2"/>
    <n v="7.25"/>
    <n v="7.95"/>
    <n v="8.6999999999999993"/>
    <n v="9.5500000000000007"/>
    <n v="10.45"/>
    <n v="0"/>
    <n v="0"/>
    <n v="0"/>
    <n v="-0.495"/>
    <n v="86.2"/>
    <n v="90.7"/>
    <n v="119.6"/>
    <n v="95"/>
    <x v="0"/>
    <x v="2"/>
    <n v="1"/>
    <x v="27"/>
    <n v="0.95499999999999996"/>
  </r>
  <r>
    <n v="2014"/>
    <n v="7"/>
    <n v="8168"/>
    <x v="7"/>
    <n v="4"/>
    <n v="473540"/>
    <s v="Mobile Pro"/>
    <n v="41502"/>
    <n v="41502"/>
    <s v="H"/>
    <s v="P"/>
    <n v="3"/>
    <s v="M"/>
    <n v="4"/>
    <n v="8.17"/>
    <m/>
    <m/>
    <m/>
    <m/>
    <s v="Hispanic"/>
    <d v="2008-03-06T00:00:00"/>
    <n v="4"/>
    <s v="First-Tier Suburban "/>
    <s v="M3"/>
    <s v="B2"/>
    <n v="7.35"/>
    <n v="8.25"/>
    <n v="9.1999999999999993"/>
    <n v="10.1"/>
    <n v="11"/>
    <n v="0"/>
    <n v="0"/>
    <n v="0"/>
    <n v="-0.73184210500000002"/>
    <n v="52"/>
    <n v="30"/>
    <n v="53"/>
    <n v="95"/>
    <x v="0"/>
    <x v="1"/>
    <n v="0"/>
    <x v="28"/>
    <n v="0.316"/>
  </r>
  <r>
    <n v="2014"/>
    <n v="7"/>
    <n v="1816"/>
    <x v="2"/>
    <n v="2"/>
    <n v="446431"/>
    <s v="Mobile Pro"/>
    <n v="41043"/>
    <n v="41043"/>
    <s v="H"/>
    <s v="P"/>
    <n v="1"/>
    <s v="M"/>
    <n v="4"/>
    <n v="8.18"/>
    <m/>
    <m/>
    <m/>
    <m/>
    <s v="White"/>
    <d v="1998-12-04T00:00:00"/>
    <n v="6"/>
    <s v="Exurban/Rural "/>
    <s v="M2"/>
    <s v="A2"/>
    <n v="7.25"/>
    <n v="7.95"/>
    <n v="8.6999999999999993"/>
    <n v="9.5500000000000007"/>
    <n v="10.45"/>
    <n v="0"/>
    <n v="0"/>
    <n v="0"/>
    <n v="-0.46800000000000003"/>
    <n v="94"/>
    <n v="63"/>
    <n v="78"/>
    <n v="70"/>
    <x v="1"/>
    <x v="2"/>
    <n v="0"/>
    <x v="29"/>
    <n v="0.9"/>
  </r>
  <r>
    <n v="2014"/>
    <n v="7"/>
    <n v="3590"/>
    <x v="8"/>
    <n v="2"/>
    <n v="458505"/>
    <s v="Mobile Pro"/>
    <n v="41240"/>
    <n v="41240"/>
    <s v="H"/>
    <s v="P"/>
    <n v="1"/>
    <s v="M"/>
    <n v="4"/>
    <n v="8.18"/>
    <m/>
    <m/>
    <m/>
    <m/>
    <s v="White"/>
    <d v="1996-06-07T00:00:00"/>
    <n v="6"/>
    <s v="Exurban/Rural "/>
    <s v="M2"/>
    <s v="A2"/>
    <n v="7.25"/>
    <n v="7.95"/>
    <n v="8.6999999999999993"/>
    <n v="9.5500000000000007"/>
    <n v="10.45"/>
    <n v="0"/>
    <n v="0"/>
    <n v="0"/>
    <n v="-0.46800000000000003"/>
    <n v="64"/>
    <n v="68"/>
    <n v="67"/>
    <n v="70"/>
    <x v="0"/>
    <x v="2"/>
    <n v="0"/>
    <x v="30"/>
    <n v="0.97099999999999997"/>
  </r>
  <r>
    <n v="2014"/>
    <n v="7"/>
    <n v="6101"/>
    <x v="9"/>
    <n v="2"/>
    <n v="430333"/>
    <s v="Mobile Pro"/>
    <n v="40797"/>
    <n v="40797"/>
    <s v="H"/>
    <s v="P"/>
    <n v="1"/>
    <s v="M"/>
    <n v="4"/>
    <n v="8.19"/>
    <m/>
    <m/>
    <m/>
    <m/>
    <s v="White"/>
    <d v="1995-07-21T00:00:00"/>
    <n v="6"/>
    <s v="Exurban/Rural "/>
    <s v="M2"/>
    <s v="A1"/>
    <n v="7.25"/>
    <n v="7.95"/>
    <n v="8.6999999999999993"/>
    <n v="9.5500000000000007"/>
    <n v="10.45"/>
    <n v="0"/>
    <n v="0"/>
    <n v="0"/>
    <n v="-0.45900000000000002"/>
    <n v="40"/>
    <n v="48"/>
    <n v="58"/>
    <n v="70"/>
    <x v="2"/>
    <x v="1"/>
    <n v="0"/>
    <x v="31"/>
    <n v="0.68600000000000005"/>
  </r>
  <r>
    <n v="2014"/>
    <n v="7"/>
    <n v="9430"/>
    <x v="0"/>
    <n v="4"/>
    <n v="430431"/>
    <s v="Mobile Pro"/>
    <n v="40792"/>
    <n v="40792"/>
    <s v="H"/>
    <s v="P"/>
    <n v="1"/>
    <s v="M"/>
    <n v="4"/>
    <n v="8.1999999999999993"/>
    <m/>
    <m/>
    <m/>
    <m/>
    <s v="White"/>
    <d v="1997-07-11T00:00:00"/>
    <n v="6"/>
    <s v="Exurban/Rural "/>
    <s v="M2"/>
    <s v="A3"/>
    <n v="7.25"/>
    <n v="7.95"/>
    <n v="8.6999999999999993"/>
    <n v="9.5500000000000007"/>
    <n v="10.45"/>
    <n v="0"/>
    <n v="0"/>
    <n v="0"/>
    <n v="-0.45"/>
    <n v="55"/>
    <n v="54"/>
    <n v="52"/>
    <n v="70"/>
    <x v="1"/>
    <x v="2"/>
    <n v="0"/>
    <x v="32"/>
    <n v="0.77100000000000002"/>
  </r>
  <r>
    <n v="2014"/>
    <n v="4"/>
    <n v="3040"/>
    <x v="8"/>
    <n v="2"/>
    <n v="478525"/>
    <s v="Mobile Pro"/>
    <d v="2013-10-08T00:00:00"/>
    <d v="2013-10-08T00:00:00"/>
    <s v="H"/>
    <s v="P"/>
    <n v="1"/>
    <s v="M"/>
    <n v="4"/>
    <n v="8.1999999999999993"/>
    <d v="2014-04-07T00:00:00"/>
    <s v="JOB"/>
    <s v="VOL"/>
    <m/>
    <s v="White"/>
    <d v="1992-10-02T00:00:00"/>
    <n v="6"/>
    <s v="Exurban/Rural "/>
    <s v="M2"/>
    <s v="C2"/>
    <n v="7.25"/>
    <n v="7.95"/>
    <n v="8.6999999999999993"/>
    <n v="9.5500000000000007"/>
    <n v="10.45"/>
    <n v="0"/>
    <n v="0"/>
    <n v="0"/>
    <n v="-0.45"/>
    <n v="82.1"/>
    <n v="65.3"/>
    <n v="75"/>
    <n v="115"/>
    <x v="1"/>
    <x v="1"/>
    <n v="1"/>
    <x v="33"/>
    <n v="0.56799999999999995"/>
  </r>
  <r>
    <n v="2014"/>
    <n v="3"/>
    <n v="1950"/>
    <x v="3"/>
    <n v="2"/>
    <n v="444402"/>
    <s v="Mobile Pro"/>
    <d v="2012-04-11T00:00:00"/>
    <d v="2012-04-11T00:00:00"/>
    <s v="H"/>
    <s v="P"/>
    <n v="3"/>
    <s v="M"/>
    <n v="4"/>
    <n v="8.24"/>
    <d v="2014-03-14T00:00:00"/>
    <s v="OTP"/>
    <s v="VOL"/>
    <s v="SP"/>
    <s v="Hispanic"/>
    <d v="1996-09-15T00:00:00"/>
    <n v="5"/>
    <s v="Second Tier Suburban "/>
    <s v="M3"/>
    <s v="B4"/>
    <n v="7.35"/>
    <n v="8.25"/>
    <n v="9.1999999999999993"/>
    <n v="10.1"/>
    <n v="11"/>
    <n v="0"/>
    <n v="0"/>
    <n v="0"/>
    <n v="-0.68210526299999996"/>
    <n v="78.2"/>
    <n v="76.599999999999994"/>
    <n v="89"/>
    <n v="95"/>
    <x v="0"/>
    <x v="2"/>
    <n v="1"/>
    <x v="34"/>
    <n v="0.80600000000000005"/>
  </r>
  <r>
    <n v="2014"/>
    <n v="7"/>
    <n v="5310"/>
    <x v="9"/>
    <n v="2"/>
    <n v="467706"/>
    <s v="Mobile Pro"/>
    <n v="41418"/>
    <n v="41418"/>
    <s v="H"/>
    <s v="P"/>
    <n v="1"/>
    <s v="M"/>
    <n v="4"/>
    <n v="8.24"/>
    <m/>
    <m/>
    <m/>
    <m/>
    <s v="White"/>
    <d v="1993-03-12T00:00:00"/>
    <n v="6"/>
    <s v="Exurban/Rural "/>
    <s v="M3"/>
    <s v="A2"/>
    <n v="7.35"/>
    <n v="8.25"/>
    <n v="9.1999999999999993"/>
    <n v="10.1"/>
    <n v="11"/>
    <n v="0"/>
    <n v="0"/>
    <n v="0"/>
    <n v="-0.68210526299999996"/>
    <n v="44"/>
    <n v="31"/>
    <n v="41"/>
    <n v="70"/>
    <x v="1"/>
    <x v="1"/>
    <n v="0"/>
    <x v="35"/>
    <n v="0.443"/>
  </r>
  <r>
    <n v="2014"/>
    <n v="7"/>
    <n v="1408"/>
    <x v="0"/>
    <n v="4"/>
    <n v="441217"/>
    <s v="Mobile Pro"/>
    <n v="40966"/>
    <n v="41676"/>
    <s v="H"/>
    <s v="P"/>
    <n v="1"/>
    <s v="M"/>
    <n v="4"/>
    <n v="8.25"/>
    <m/>
    <m/>
    <m/>
    <m/>
    <s v="White"/>
    <d v="1998-06-12T00:00:00"/>
    <n v="6"/>
    <s v="Exurban/Rural "/>
    <s v="M2"/>
    <s v="C2"/>
    <n v="7.25"/>
    <n v="7.95"/>
    <n v="8.6999999999999993"/>
    <n v="9.5500000000000007"/>
    <n v="10.45"/>
    <n v="0"/>
    <n v="0"/>
    <n v="0"/>
    <n v="-0.40500000000000003"/>
    <n v="58"/>
    <n v="76"/>
    <n v="58"/>
    <n v="115"/>
    <x v="1"/>
    <x v="1"/>
    <n v="0"/>
    <x v="36"/>
    <n v="0.66100000000000003"/>
  </r>
  <r>
    <n v="2014"/>
    <n v="7"/>
    <n v="4937"/>
    <x v="3"/>
    <n v="2"/>
    <n v="457156"/>
    <s v="Mobile Pro"/>
    <n v="41208"/>
    <n v="41208"/>
    <s v="H"/>
    <s v="P"/>
    <n v="1"/>
    <s v="M"/>
    <n v="4"/>
    <n v="8.25"/>
    <m/>
    <m/>
    <m/>
    <m/>
    <s v="White"/>
    <d v="1988-04-14T00:00:00"/>
    <n v="6"/>
    <s v="Exurban/Rural "/>
    <s v="M2"/>
    <s v="B4"/>
    <n v="7.25"/>
    <n v="7.95"/>
    <n v="8.6999999999999993"/>
    <n v="9.5500000000000007"/>
    <n v="10.45"/>
    <n v="0"/>
    <n v="0"/>
    <n v="0"/>
    <n v="-0.40500000000000003"/>
    <n v="97"/>
    <n v="48"/>
    <n v="104"/>
    <n v="95"/>
    <x v="0"/>
    <x v="1"/>
    <n v="0"/>
    <x v="37"/>
    <n v="0.505"/>
  </r>
  <r>
    <n v="2014"/>
    <n v="5"/>
    <n v="4998"/>
    <x v="3"/>
    <n v="2"/>
    <n v="474560"/>
    <s v="Mobile Pro"/>
    <d v="2013-09-08T00:00:00"/>
    <d v="2014-04-20T00:00:00"/>
    <s v="H"/>
    <s v="P"/>
    <n v="1"/>
    <s v="M"/>
    <n v="4"/>
    <n v="8.25"/>
    <d v="2014-05-04T00:00:00"/>
    <s v="OTP"/>
    <s v="VOL"/>
    <m/>
    <s v="White"/>
    <d v="1989-07-19T00:00:00"/>
    <n v="6"/>
    <s v="Exurban/Rural "/>
    <s v="M2"/>
    <s v="A3"/>
    <n v="7.25"/>
    <n v="7.95"/>
    <n v="8.6999999999999993"/>
    <n v="9.5500000000000007"/>
    <n v="10.45"/>
    <n v="0"/>
    <n v="0"/>
    <n v="0"/>
    <n v="-0.40500000000000003"/>
    <n v="71.099999999999994"/>
    <n v="24.9"/>
    <n v="50"/>
    <n v="70"/>
    <x v="3"/>
    <x v="1"/>
    <n v="1"/>
    <x v="38"/>
    <n v="0.35599999999999998"/>
  </r>
  <r>
    <n v="2014"/>
    <n v="5"/>
    <n v="5548"/>
    <x v="3"/>
    <n v="2"/>
    <n v="444379"/>
    <s v="Mobile Pro"/>
    <d v="2012-04-16T00:00:00"/>
    <d v="2012-04-16T00:00:00"/>
    <s v="H"/>
    <s v="P"/>
    <n v="1"/>
    <s v="M"/>
    <n v="4"/>
    <n v="8.3000000000000007"/>
    <d v="2014-05-17T00:00:00"/>
    <s v="PER"/>
    <s v="VOL"/>
    <m/>
    <s v="White"/>
    <d v="2000-01-27T00:00:00"/>
    <n v="6"/>
    <s v="Exurban/Rural "/>
    <s v="M2"/>
    <s v="A1"/>
    <n v="7.25"/>
    <n v="7.95"/>
    <n v="8.6999999999999993"/>
    <n v="9.5500000000000007"/>
    <n v="10.45"/>
    <n v="0"/>
    <n v="0"/>
    <n v="0"/>
    <n v="-0.36"/>
    <n v="49.9"/>
    <n v="29.5"/>
    <n v="41.8"/>
    <n v="70"/>
    <x v="1"/>
    <x v="1"/>
    <n v="1"/>
    <x v="39"/>
    <n v="0.42099999999999999"/>
  </r>
  <r>
    <n v="2014"/>
    <n v="7"/>
    <n v="6183"/>
    <x v="4"/>
    <n v="5"/>
    <n v="437481"/>
    <s v="Mobile Pro"/>
    <n v="40920"/>
    <n v="40920"/>
    <s v="H"/>
    <s v="P"/>
    <n v="2"/>
    <s v="M"/>
    <n v="4"/>
    <n v="8.35"/>
    <m/>
    <m/>
    <m/>
    <m/>
    <s v="Black"/>
    <d v="2003-03-13T00:00:00"/>
    <n v="3"/>
    <s v="Light Urban "/>
    <s v="M4"/>
    <s v="B3"/>
    <n v="8.1"/>
    <n v="9.1"/>
    <n v="10.1"/>
    <n v="11.1"/>
    <n v="12.1"/>
    <n v="0"/>
    <n v="0"/>
    <n v="0"/>
    <n v="-1.1812499999999999"/>
    <n v="98"/>
    <n v="46"/>
    <n v="96"/>
    <n v="79"/>
    <x v="1"/>
    <x v="1"/>
    <n v="0"/>
    <x v="40"/>
    <n v="0.58199999999999996"/>
  </r>
  <r>
    <n v="2014"/>
    <n v="7"/>
    <n v="3990"/>
    <x v="8"/>
    <n v="2"/>
    <n v="454153"/>
    <s v="Mobile Pro"/>
    <n v="41168"/>
    <n v="41168"/>
    <s v="H"/>
    <s v="P"/>
    <n v="1"/>
    <s v="M"/>
    <n v="4"/>
    <n v="8.36"/>
    <m/>
    <m/>
    <m/>
    <m/>
    <s v="White"/>
    <d v="1998-09-25T00:00:00"/>
    <n v="6"/>
    <s v="Exurban/Rural "/>
    <s v="M1"/>
    <s v="B4"/>
    <n v="7.25"/>
    <n v="7.75"/>
    <n v="8.25"/>
    <n v="9.0500000000000007"/>
    <n v="9.9"/>
    <n v="0"/>
    <n v="0"/>
    <n v="0"/>
    <n v="0.14849999999999999"/>
    <n v="117"/>
    <n v="29"/>
    <n v="102"/>
    <n v="95"/>
    <x v="1"/>
    <x v="1"/>
    <n v="0"/>
    <x v="41"/>
    <n v="0.30499999999999999"/>
  </r>
  <r>
    <n v="2014"/>
    <n v="7"/>
    <n v="8149"/>
    <x v="10"/>
    <n v="5"/>
    <n v="443027"/>
    <s v="Mobile Pro"/>
    <n v="40990"/>
    <n v="40990"/>
    <s v="H"/>
    <s v="P"/>
    <n v="1"/>
    <s v="M"/>
    <n v="4"/>
    <n v="8.3800000000000008"/>
    <m/>
    <m/>
    <m/>
    <m/>
    <s v="White"/>
    <d v="2007-12-06T00:00:00"/>
    <n v="5"/>
    <s v="Second Tier Suburban "/>
    <s v="M2"/>
    <s v="B2"/>
    <n v="7.25"/>
    <n v="7.95"/>
    <n v="8.6999999999999993"/>
    <n v="9.5500000000000007"/>
    <n v="10.45"/>
    <n v="0"/>
    <n v="0"/>
    <n v="0"/>
    <n v="-0.28799999999999998"/>
    <n v="82"/>
    <n v="78"/>
    <n v="70"/>
    <n v="95"/>
    <x v="1"/>
    <x v="2"/>
    <n v="0"/>
    <x v="42"/>
    <n v="0.82099999999999995"/>
  </r>
  <r>
    <n v="2014"/>
    <n v="7"/>
    <n v="6701"/>
    <x v="2"/>
    <n v="2"/>
    <n v="463835"/>
    <s v="Mobile Pro"/>
    <n v="41349"/>
    <n v="41349"/>
    <s v="H"/>
    <s v="P"/>
    <n v="1"/>
    <s v="M"/>
    <n v="4"/>
    <n v="8.4499999999999993"/>
    <m/>
    <m/>
    <m/>
    <m/>
    <s v="White"/>
    <d v="2005-08-25T00:00:00"/>
    <n v="6"/>
    <s v="Exurban/Rural "/>
    <s v="M2"/>
    <s v="B1"/>
    <n v="7.25"/>
    <n v="7.95"/>
    <n v="8.6999999999999993"/>
    <n v="9.5500000000000007"/>
    <n v="10.45"/>
    <n v="0"/>
    <n v="0"/>
    <n v="0"/>
    <n v="-0.22500000000000001"/>
    <n v="82"/>
    <n v="52"/>
    <n v="50"/>
    <n v="95"/>
    <x v="3"/>
    <x v="1"/>
    <n v="0"/>
    <x v="43"/>
    <n v="0.54700000000000004"/>
  </r>
  <r>
    <n v="2014"/>
    <n v="3"/>
    <n v="8772"/>
    <x v="11"/>
    <n v="5"/>
    <n v="469416"/>
    <s v="Mobile Pro"/>
    <d v="2013-06-19T00:00:00"/>
    <d v="2013-06-19T00:00:00"/>
    <s v="H"/>
    <s v="P"/>
    <n v="1"/>
    <s v="M"/>
    <n v="4"/>
    <n v="8.4499999999999993"/>
    <d v="2014-02-21T00:00:00"/>
    <s v="RES"/>
    <s v="VOL"/>
    <m/>
    <s v="White"/>
    <d v="1998-03-13T00:00:00"/>
    <n v="6"/>
    <s v="Exurban/Rural "/>
    <s v="M4"/>
    <s v="B2"/>
    <n v="8.1"/>
    <n v="9.1"/>
    <n v="10.1"/>
    <n v="11.1"/>
    <n v="12.1"/>
    <n v="0"/>
    <n v="0"/>
    <n v="0"/>
    <n v="-1.11375"/>
    <n v="84.2"/>
    <n v="43.1"/>
    <n v="87.6"/>
    <n v="95"/>
    <x v="0"/>
    <x v="1"/>
    <n v="1"/>
    <x v="44"/>
    <n v="0.45400000000000001"/>
  </r>
  <r>
    <n v="2014"/>
    <n v="7"/>
    <n v="1836"/>
    <x v="10"/>
    <n v="5"/>
    <n v="474703"/>
    <s v="Mobile Pro"/>
    <n v="41519"/>
    <n v="41519"/>
    <s v="H"/>
    <s v="P"/>
    <n v="1"/>
    <s v="M"/>
    <n v="4"/>
    <n v="8.48"/>
    <m/>
    <m/>
    <m/>
    <m/>
    <s v="White"/>
    <d v="1998-11-20T00:00:00"/>
    <n v="4"/>
    <s v="First-Tier Suburban "/>
    <s v="M3"/>
    <s v="B2"/>
    <n v="7.35"/>
    <n v="8.25"/>
    <n v="9.1999999999999993"/>
    <n v="10.1"/>
    <n v="11"/>
    <n v="0"/>
    <n v="0"/>
    <n v="0"/>
    <n v="-0.51157894699999995"/>
    <n v="66"/>
    <n v="68"/>
    <n v="55"/>
    <n v="95"/>
    <x v="1"/>
    <x v="2"/>
    <n v="0"/>
    <x v="45"/>
    <n v="0.71599999999999997"/>
  </r>
  <r>
    <n v="2014"/>
    <n v="5"/>
    <n v="1824"/>
    <x v="12"/>
    <n v="2"/>
    <n v="476599"/>
    <s v="Mobile Pro"/>
    <d v="2013-09-24T00:00:00"/>
    <d v="2013-09-24T00:00:00"/>
    <s v="H"/>
    <s v="P"/>
    <n v="1"/>
    <s v="M"/>
    <n v="4"/>
    <n v="8.48"/>
    <d v="2014-05-08T00:00:00"/>
    <s v="JOB"/>
    <s v="VOL"/>
    <m/>
    <s v="White"/>
    <d v="1998-10-30T00:00:00"/>
    <n v="6"/>
    <s v="Exurban/Rural "/>
    <s v="M3"/>
    <s v="B3"/>
    <n v="7.35"/>
    <n v="8.25"/>
    <n v="9.1999999999999993"/>
    <n v="10.1"/>
    <n v="11"/>
    <n v="0"/>
    <n v="0"/>
    <n v="0"/>
    <n v="-0.51157894699999995"/>
    <n v="37.4"/>
    <n v="60.2"/>
    <n v="39"/>
    <n v="70"/>
    <x v="0"/>
    <x v="2"/>
    <n v="1"/>
    <x v="46"/>
    <n v="0.86"/>
  </r>
  <r>
    <n v="2014"/>
    <n v="5"/>
    <n v="1411"/>
    <x v="8"/>
    <n v="2"/>
    <n v="470114"/>
    <s v="Mobile Pro"/>
    <d v="2013-06-28T00:00:00"/>
    <d v="2013-06-28T00:00:00"/>
    <s v="H"/>
    <s v="P"/>
    <n v="1"/>
    <s v="M"/>
    <n v="4"/>
    <n v="8.5"/>
    <d v="2014-05-17T00:00:00"/>
    <s v="OTP"/>
    <s v="VOL"/>
    <m/>
    <s v="White"/>
    <d v="1998-08-21T00:00:00"/>
    <n v="6"/>
    <s v="Exurban/Rural "/>
    <s v="M1"/>
    <s v="B3"/>
    <n v="7.25"/>
    <n v="7.75"/>
    <n v="8.25"/>
    <n v="9.0500000000000007"/>
    <n v="9.9"/>
    <n v="0"/>
    <n v="0"/>
    <n v="0"/>
    <n v="0.33750000000000002"/>
    <n v="71.7"/>
    <n v="16.2"/>
    <n v="92"/>
    <n v="105"/>
    <x v="0"/>
    <x v="1"/>
    <n v="1"/>
    <x v="47"/>
    <n v="0.154"/>
  </r>
  <r>
    <n v="2014"/>
    <n v="4"/>
    <n v="9750"/>
    <x v="7"/>
    <n v="4"/>
    <n v="480028"/>
    <s v="Mobile Pro"/>
    <d v="2013-10-30T00:00:00"/>
    <d v="2013-10-30T00:00:00"/>
    <s v="H"/>
    <s v="P"/>
    <n v="1"/>
    <s v="F"/>
    <n v="4"/>
    <n v="8.5"/>
    <d v="2014-04-14T00:00:00"/>
    <s v="PER"/>
    <s v="VOL"/>
    <m/>
    <s v="White"/>
    <d v="1998-10-23T00:00:00"/>
    <n v="6"/>
    <s v="Exurban/Rural "/>
    <s v="M2"/>
    <s v="SS"/>
    <n v="7.25"/>
    <n v="7.95"/>
    <n v="8.6999999999999993"/>
    <n v="9.5500000000000007"/>
    <n v="10.45"/>
    <n v="0"/>
    <n v="0"/>
    <n v="0"/>
    <n v="-0.18"/>
    <n v="20.100000000000001"/>
    <n v="7.8"/>
    <n v="25"/>
    <n v="66.099999999999994"/>
    <x v="0"/>
    <x v="1"/>
    <n v="1"/>
    <x v="48"/>
    <n v="0.11799999999999999"/>
  </r>
  <r>
    <n v="2014"/>
    <n v="7"/>
    <n v="1257"/>
    <x v="4"/>
    <n v="5"/>
    <n v="347504"/>
    <s v="Mobile Pro"/>
    <n v="39286"/>
    <n v="39867"/>
    <s v="H"/>
    <s v="F"/>
    <n v="1"/>
    <s v="M"/>
    <n v="4"/>
    <n v="8.6300000000000008"/>
    <m/>
    <m/>
    <m/>
    <m/>
    <s v="White"/>
    <d v="1998-04-03T00:00:00"/>
    <n v="6"/>
    <s v="Exurban/Rural "/>
    <s v="M2"/>
    <s v="C2"/>
    <n v="7.25"/>
    <n v="7.95"/>
    <n v="8.6999999999999993"/>
    <n v="9.5500000000000007"/>
    <n v="10.45"/>
    <n v="0"/>
    <n v="0"/>
    <n v="0"/>
    <n v="-6.3E-2"/>
    <n v="104"/>
    <n v="80"/>
    <n v="85"/>
    <n v="115"/>
    <x v="1"/>
    <x v="1"/>
    <n v="0"/>
    <x v="49"/>
    <n v="0.69599999999999995"/>
  </r>
  <r>
    <n v="2014"/>
    <n v="4"/>
    <n v="6656"/>
    <x v="9"/>
    <n v="2"/>
    <n v="410406"/>
    <s v="Mobile Pro"/>
    <d v="2010-10-04T00:00:00"/>
    <d v="2010-10-04T00:00:00"/>
    <s v="H"/>
    <s v="P"/>
    <n v="1"/>
    <s v="M"/>
    <n v="4"/>
    <n v="8.6300000000000008"/>
    <d v="2014-04-15T00:00:00"/>
    <s v="RES"/>
    <s v="VOL"/>
    <m/>
    <s v="White"/>
    <d v="2005-07-07T00:00:00"/>
    <n v="7"/>
    <s v="Rural "/>
    <s v="M2"/>
    <s v="B3"/>
    <n v="7.25"/>
    <n v="7.95"/>
    <n v="8.6999999999999993"/>
    <n v="9.5500000000000007"/>
    <n v="10.45"/>
    <n v="0"/>
    <n v="0"/>
    <n v="0"/>
    <n v="-6.3E-2"/>
    <n v="88.4"/>
    <n v="56.6"/>
    <n v="112.3"/>
    <n v="95"/>
    <x v="0"/>
    <x v="1"/>
    <n v="1"/>
    <x v="50"/>
    <n v="0.59599999999999997"/>
  </r>
  <r>
    <n v="2014"/>
    <n v="5"/>
    <n v="3650"/>
    <x v="8"/>
    <n v="2"/>
    <n v="460640"/>
    <s v="Mobile Pro"/>
    <d v="2013-01-18T00:00:00"/>
    <d v="2013-01-18T00:00:00"/>
    <s v="H"/>
    <s v="P"/>
    <n v="1"/>
    <s v="M"/>
    <n v="4"/>
    <n v="8.6300000000000008"/>
    <d v="2014-05-10T00:00:00"/>
    <s v="PER"/>
    <s v="VOL"/>
    <s v="SP"/>
    <s v="White"/>
    <d v="1996-06-07T00:00:00"/>
    <n v="7"/>
    <s v="Rural "/>
    <s v="M2"/>
    <s v="A1"/>
    <n v="7.25"/>
    <n v="7.95"/>
    <n v="8.6999999999999993"/>
    <n v="9.5500000000000007"/>
    <n v="10.45"/>
    <n v="0"/>
    <n v="0"/>
    <n v="0"/>
    <n v="-6.3E-2"/>
    <n v="62"/>
    <n v="17.2"/>
    <n v="57.5"/>
    <n v="70"/>
    <x v="1"/>
    <x v="1"/>
    <n v="1"/>
    <x v="51"/>
    <n v="0.246"/>
  </r>
  <r>
    <n v="2014"/>
    <n v="4"/>
    <n v="8827"/>
    <x v="13"/>
    <n v="5"/>
    <n v="456591"/>
    <s v="Mobile Pro"/>
    <d v="2012-10-15T00:00:00"/>
    <d v="2012-10-15T00:00:00"/>
    <s v="H"/>
    <s v="P"/>
    <n v="2"/>
    <s v="M"/>
    <n v="4"/>
    <n v="8.64"/>
    <d v="2014-03-29T00:00:00"/>
    <s v="HEA"/>
    <s v="VOL"/>
    <m/>
    <s v="Black"/>
    <d v="2011-08-08T00:00:00"/>
    <n v="5"/>
    <s v="Second Tier Suburban "/>
    <s v="M4"/>
    <s v="B2"/>
    <n v="8.1"/>
    <n v="9.1"/>
    <n v="10.1"/>
    <n v="11.1"/>
    <n v="12.1"/>
    <n v="0"/>
    <n v="0"/>
    <n v="0"/>
    <n v="-0.98550000000000004"/>
    <n v="78.3"/>
    <n v="57.6"/>
    <n v="52.5"/>
    <n v="95"/>
    <x v="3"/>
    <x v="1"/>
    <n v="1"/>
    <x v="52"/>
    <n v="0.60599999999999998"/>
  </r>
  <r>
    <n v="2014"/>
    <n v="7"/>
    <n v="1036"/>
    <x v="10"/>
    <n v="5"/>
    <n v="469454"/>
    <s v="Mobile Pro"/>
    <n v="41445"/>
    <n v="41445"/>
    <s v="H"/>
    <s v="P"/>
    <n v="1"/>
    <s v="M"/>
    <n v="4"/>
    <n v="8.64"/>
    <m/>
    <m/>
    <m/>
    <m/>
    <s v="White"/>
    <d v="1997-11-21T00:00:00"/>
    <n v="6"/>
    <s v="Exurban/Rural "/>
    <s v="M2"/>
    <s v="A2"/>
    <n v="7.25"/>
    <n v="7.95"/>
    <n v="8.6999999999999993"/>
    <n v="9.5500000000000007"/>
    <n v="10.45"/>
    <n v="0"/>
    <n v="0"/>
    <n v="0"/>
    <n v="-5.3999999999999999E-2"/>
    <n v="61"/>
    <n v="65"/>
    <n v="75"/>
    <n v="70"/>
    <x v="0"/>
    <x v="2"/>
    <n v="0"/>
    <x v="53"/>
    <n v="0.92900000000000005"/>
  </r>
  <r>
    <n v="2014"/>
    <n v="4"/>
    <n v="8803"/>
    <x v="12"/>
    <n v="5"/>
    <n v="469542"/>
    <s v="Mobile Pro"/>
    <d v="2013-06-21T00:00:00"/>
    <d v="2013-06-21T00:00:00"/>
    <s v="H"/>
    <s v="P"/>
    <n v="1"/>
    <s v="M"/>
    <n v="4"/>
    <n v="8.64"/>
    <d v="2014-04-06T00:00:00"/>
    <s v="RES"/>
    <s v="VOL"/>
    <m/>
    <s v="White"/>
    <d v="2011-02-28T00:00:00"/>
    <n v="4"/>
    <s v="First-Tier Suburban "/>
    <s v="M4"/>
    <s v="SS"/>
    <n v="8.1"/>
    <n v="9.1"/>
    <n v="10.1"/>
    <n v="11.1"/>
    <n v="12.1"/>
    <n v="0"/>
    <n v="0"/>
    <n v="0"/>
    <n v="-0.98550000000000004"/>
    <n v="29.3"/>
    <n v="24.9"/>
    <n v="21"/>
    <n v="70"/>
    <x v="3"/>
    <x v="1"/>
    <n v="1"/>
    <x v="54"/>
    <n v="0.35599999999999998"/>
  </r>
  <r>
    <n v="2014"/>
    <n v="7"/>
    <n v="8002"/>
    <x v="5"/>
    <n v="5"/>
    <n v="333146"/>
    <s v="Mobile Pro"/>
    <n v="39099"/>
    <n v="39099"/>
    <s v="H"/>
    <s v="P"/>
    <n v="1"/>
    <s v="M"/>
    <n v="4"/>
    <n v="8.73"/>
    <m/>
    <m/>
    <m/>
    <m/>
    <s v="White"/>
    <d v="2007-02-01T00:00:00"/>
    <n v="5"/>
    <s v="Second Tier Suburban "/>
    <s v="M3"/>
    <s v="B3"/>
    <n v="7.35"/>
    <n v="8.25"/>
    <n v="9.1999999999999993"/>
    <n v="10.1"/>
    <n v="11"/>
    <n v="0"/>
    <n v="0"/>
    <n v="0"/>
    <n v="-0.33394736800000002"/>
    <n v="76"/>
    <n v="77"/>
    <n v="81"/>
    <n v="95"/>
    <x v="0"/>
    <x v="2"/>
    <n v="0"/>
    <x v="55"/>
    <n v="0.81100000000000005"/>
  </r>
  <r>
    <n v="2014"/>
    <n v="7"/>
    <n v="7221"/>
    <x v="13"/>
    <n v="5"/>
    <n v="467784"/>
    <s v="Mobile Pro"/>
    <n v="41419"/>
    <n v="41419"/>
    <s v="H"/>
    <s v="P"/>
    <n v="1"/>
    <s v="M"/>
    <n v="4"/>
    <n v="8.75"/>
    <m/>
    <m/>
    <m/>
    <m/>
    <s v="White"/>
    <d v="2013-08-08T00:00:00"/>
    <n v="6"/>
    <s v="Exurban/Rural "/>
    <s v="M4"/>
    <s v="B2"/>
    <n v="8.1"/>
    <n v="9.1"/>
    <n v="10.1"/>
    <n v="11.1"/>
    <n v="12.1"/>
    <n v="0"/>
    <n v="0"/>
    <n v="0"/>
    <n v="-0.91125"/>
    <n v="62"/>
    <n v="53"/>
    <n v="28"/>
    <n v="95"/>
    <x v="3"/>
    <x v="1"/>
    <n v="0"/>
    <x v="56"/>
    <n v="0.55800000000000005"/>
  </r>
  <r>
    <n v="2014"/>
    <n v="5"/>
    <n v="8141"/>
    <x v="9"/>
    <n v="2"/>
    <n v="473120"/>
    <s v="Mobile Pro"/>
    <d v="2013-08-11T00:00:00"/>
    <d v="2013-08-11T00:00:00"/>
    <s v="H"/>
    <s v="P"/>
    <n v="1"/>
    <s v="M"/>
    <n v="4"/>
    <n v="8.75"/>
    <d v="2014-04-22T00:00:00"/>
    <s v="OTP"/>
    <s v="VOL"/>
    <m/>
    <s v="White"/>
    <d v="2007-10-04T00:00:00"/>
    <n v="6"/>
    <s v="Exurban/Rural "/>
    <s v="M2"/>
    <s v="B2"/>
    <n v="7.25"/>
    <n v="7.95"/>
    <n v="8.6999999999999993"/>
    <n v="9.5500000000000007"/>
    <n v="10.45"/>
    <n v="0"/>
    <n v="0"/>
    <n v="0"/>
    <n v="4.4999999999999998E-2"/>
    <n v="82.5"/>
    <n v="69.3"/>
    <n v="50"/>
    <n v="99.2"/>
    <x v="3"/>
    <x v="1"/>
    <n v="1"/>
    <x v="57"/>
    <n v="0.69899999999999995"/>
  </r>
  <r>
    <n v="2014"/>
    <n v="7"/>
    <n v="5262"/>
    <x v="12"/>
    <n v="5"/>
    <n v="454517"/>
    <s v="Mobile Pro"/>
    <n v="41170"/>
    <n v="41170"/>
    <s v="H"/>
    <s v="P"/>
    <n v="3"/>
    <s v="M"/>
    <n v="4"/>
    <n v="8.76"/>
    <m/>
    <m/>
    <m/>
    <m/>
    <s v="Hispanic"/>
    <d v="1995-03-24T00:00:00"/>
    <n v="6"/>
    <s v="Exurban/Rural "/>
    <s v="M4"/>
    <s v="B3"/>
    <n v="8.1"/>
    <n v="9.1"/>
    <n v="10.1"/>
    <n v="11.1"/>
    <n v="12.1"/>
    <n v="0"/>
    <n v="0"/>
    <n v="0"/>
    <n v="-0.90449999999999997"/>
    <n v="51"/>
    <n v="67"/>
    <n v="75"/>
    <n v="95"/>
    <x v="2"/>
    <x v="2"/>
    <n v="0"/>
    <x v="58"/>
    <n v="0.70499999999999996"/>
  </r>
  <r>
    <n v="2014"/>
    <n v="4"/>
    <n v="7099"/>
    <x v="12"/>
    <n v="5"/>
    <n v="463624"/>
    <s v="Mobile Pro"/>
    <d v="2013-03-13T00:00:00"/>
    <d v="2013-03-13T00:00:00"/>
    <s v="H"/>
    <s v="P"/>
    <n v="2"/>
    <s v="M"/>
    <n v="4"/>
    <n v="8.76"/>
    <d v="2014-04-10T00:00:00"/>
    <s v="JOB"/>
    <s v="VOL"/>
    <m/>
    <s v="Black"/>
    <d v="2013-03-27T00:00:00"/>
    <n v="3"/>
    <s v="Light Urban "/>
    <s v="M4"/>
    <s v="A2"/>
    <n v="8.1"/>
    <n v="9.1"/>
    <n v="10.1"/>
    <n v="11.1"/>
    <n v="12.1"/>
    <n v="0"/>
    <n v="0"/>
    <n v="0"/>
    <n v="-0.90449999999999997"/>
    <n v="42.6"/>
    <n v="29"/>
    <n v="30"/>
    <n v="70"/>
    <x v="3"/>
    <x v="1"/>
    <n v="1"/>
    <x v="59"/>
    <n v="0.41399999999999998"/>
  </r>
  <r>
    <n v="2014"/>
    <n v="3"/>
    <n v="5379"/>
    <x v="1"/>
    <n v="2"/>
    <n v="394905"/>
    <s v="Mobile Pro"/>
    <d v="2009-12-09T00:00:00"/>
    <d v="2009-12-09T00:00:00"/>
    <s v="H"/>
    <s v="P"/>
    <n v="3"/>
    <s v="F"/>
    <n v="4"/>
    <n v="8.8000000000000007"/>
    <d v="2014-02-26T00:00:00"/>
    <s v="OTP"/>
    <s v="VOL"/>
    <s v="SP"/>
    <s v="Hispanic"/>
    <d v="1999-10-22T00:00:00"/>
    <n v="6"/>
    <s v="Exurban/Rural "/>
    <s v="M2"/>
    <s v="B2"/>
    <n v="7.25"/>
    <n v="7.95"/>
    <n v="8.6999999999999993"/>
    <n v="9.5500000000000007"/>
    <n v="10.45"/>
    <n v="0"/>
    <n v="0"/>
    <n v="0"/>
    <n v="0.09"/>
    <n v="61.4"/>
    <n v="67.8"/>
    <n v="83.4"/>
    <n v="100.9"/>
    <x v="0"/>
    <x v="1"/>
    <n v="1"/>
    <x v="60"/>
    <n v="0.67200000000000004"/>
  </r>
  <r>
    <n v="2014"/>
    <n v="7"/>
    <n v="7273"/>
    <x v="13"/>
    <n v="5"/>
    <n v="454129"/>
    <s v="Mobile Pro"/>
    <n v="41166"/>
    <n v="41166"/>
    <s v="H"/>
    <s v="P"/>
    <n v="2"/>
    <s v="M"/>
    <n v="4"/>
    <n v="8.8000000000000007"/>
    <m/>
    <m/>
    <m/>
    <m/>
    <s v="Black"/>
    <d v="2012-12-06T00:00:00"/>
    <n v="1"/>
    <s v="Super-Urban "/>
    <s v="M4"/>
    <s v="D2"/>
    <n v="8.1"/>
    <n v="9.1"/>
    <n v="10.1"/>
    <n v="11.1"/>
    <n v="12.1"/>
    <n v="0"/>
    <n v="0"/>
    <n v="0"/>
    <n v="-0.87749999999999995"/>
    <n v="64"/>
    <n v="48"/>
    <n v="81"/>
    <n v="130"/>
    <x v="0"/>
    <x v="1"/>
    <n v="0"/>
    <x v="61"/>
    <n v="0.36899999999999999"/>
  </r>
  <r>
    <n v="2014"/>
    <n v="4"/>
    <n v="1239"/>
    <x v="10"/>
    <n v="5"/>
    <n v="390543"/>
    <s v="Mobile Pro"/>
    <d v="2009-08-22T00:00:00"/>
    <d v="2012-07-24T00:00:00"/>
    <s v="H"/>
    <s v="P"/>
    <n v="1"/>
    <s v="M"/>
    <n v="4"/>
    <n v="8.81"/>
    <d v="2014-04-12T00:00:00"/>
    <s v="PER"/>
    <s v="VOL"/>
    <m/>
    <s v="White"/>
    <d v="1998-02-06T00:00:00"/>
    <n v="6"/>
    <s v="Exurban/Rural "/>
    <s v="M3"/>
    <s v="C5"/>
    <n v="7.35"/>
    <n v="8.25"/>
    <n v="9.1999999999999993"/>
    <n v="10.1"/>
    <n v="11"/>
    <n v="0"/>
    <n v="0"/>
    <n v="0"/>
    <n v="-0.27710526299999999"/>
    <n v="142"/>
    <n v="88.6"/>
    <n v="142.69999999999999"/>
    <n v="115"/>
    <x v="0"/>
    <x v="2"/>
    <n v="1"/>
    <x v="62"/>
    <n v="0.77"/>
  </r>
  <r>
    <n v="2014"/>
    <n v="7"/>
    <n v="7148"/>
    <x v="12"/>
    <n v="5"/>
    <n v="472873"/>
    <s v="Mobile Pro"/>
    <n v="41493"/>
    <n v="41493"/>
    <s v="H"/>
    <s v="P"/>
    <n v="1"/>
    <s v="M"/>
    <n v="4"/>
    <n v="8.85"/>
    <m/>
    <m/>
    <m/>
    <m/>
    <s v="White"/>
    <d v="2012-11-29T00:00:00"/>
    <n v="6"/>
    <s v="Exurban/Rural "/>
    <s v="M3"/>
    <s v="B1"/>
    <n v="7.35"/>
    <n v="8.25"/>
    <n v="9.1999999999999993"/>
    <n v="10.1"/>
    <n v="11"/>
    <n v="0"/>
    <n v="0"/>
    <n v="0"/>
    <n v="-0.24868421099999999"/>
    <n v="58"/>
    <n v="81"/>
    <n v="60"/>
    <n v="95"/>
    <x v="0"/>
    <x v="2"/>
    <n v="0"/>
    <x v="63"/>
    <n v="0.85299999999999998"/>
  </r>
  <r>
    <n v="2014"/>
    <n v="4"/>
    <n v="6037"/>
    <x v="8"/>
    <n v="2"/>
    <n v="436624"/>
    <s v="Retail Parts Pro"/>
    <d v="2011-12-23T00:00:00"/>
    <d v="2011-12-23T00:00:00"/>
    <s v="H"/>
    <s v="F"/>
    <n v="1"/>
    <s v="M"/>
    <n v="7"/>
    <n v="8.8800000000000008"/>
    <d v="2014-03-30T00:00:00"/>
    <s v="OTP"/>
    <s v="VOL"/>
    <m/>
    <s v="White"/>
    <d v="2006-09-21T00:00:00"/>
    <n v="7"/>
    <s v="Rural "/>
    <s v="M1"/>
    <s v="B3"/>
    <n v="8.6"/>
    <n v="9.65"/>
    <n v="10.7"/>
    <n v="11.8"/>
    <n v="12.85"/>
    <n v="0"/>
    <n v="0"/>
    <n v="0"/>
    <n v="-1.17"/>
    <n v="107.9"/>
    <n v="132.80000000000001"/>
    <n v="96"/>
    <n v="110"/>
    <x v="1"/>
    <x v="0"/>
    <n v="1"/>
    <x v="64"/>
    <n v="1.2070000000000001"/>
  </r>
  <r>
    <n v="2014"/>
    <n v="4"/>
    <n v="1074"/>
    <x v="2"/>
    <n v="5"/>
    <n v="389125"/>
    <s v="Mobile Pro"/>
    <d v="2009-07-27T00:00:00"/>
    <d v="2013-10-29T00:00:00"/>
    <s v="H"/>
    <s v="P"/>
    <n v="1"/>
    <s v="F"/>
    <n v="4"/>
    <n v="8.9"/>
    <d v="2014-03-23T00:00:00"/>
    <s v="RES"/>
    <s v="VOL"/>
    <m/>
    <s v="White"/>
    <d v="1998-06-19T00:00:00"/>
    <n v="5"/>
    <s v="Second Tier Suburban "/>
    <s v="M3"/>
    <s v="A3"/>
    <n v="7.35"/>
    <n v="8.25"/>
    <n v="9.1999999999999993"/>
    <n v="10.1"/>
    <n v="11"/>
    <n v="0"/>
    <n v="0"/>
    <n v="0"/>
    <n v="-0.21315789499999999"/>
    <n v="52.4"/>
    <n v="22.4"/>
    <n v="50"/>
    <n v="70"/>
    <x v="1"/>
    <x v="1"/>
    <n v="1"/>
    <x v="65"/>
    <n v="0.32"/>
  </r>
  <r>
    <n v="2014"/>
    <n v="7"/>
    <n v="8561"/>
    <x v="7"/>
    <n v="4"/>
    <n v="379459"/>
    <s v="Mobile Pro"/>
    <n v="39855"/>
    <n v="39855"/>
    <s v="H"/>
    <s v="P"/>
    <n v="1"/>
    <s v="M"/>
    <n v="4"/>
    <n v="8.98"/>
    <m/>
    <m/>
    <m/>
    <m/>
    <s v="White"/>
    <d v="2009-03-05T00:00:00"/>
    <n v="5"/>
    <s v="Second Tier Suburban "/>
    <s v="M2"/>
    <s v="A2"/>
    <n v="7.25"/>
    <n v="7.95"/>
    <n v="8.6999999999999993"/>
    <n v="9.5500000000000007"/>
    <n v="10.45"/>
    <n v="0"/>
    <n v="0"/>
    <n v="0"/>
    <n v="0.252"/>
    <n v="60"/>
    <n v="49"/>
    <n v="60"/>
    <n v="80"/>
    <x v="1"/>
    <x v="1"/>
    <n v="0"/>
    <x v="36"/>
    <n v="0.61299999999999999"/>
  </r>
  <r>
    <n v="2014"/>
    <n v="5"/>
    <n v="8186"/>
    <x v="9"/>
    <n v="2"/>
    <n v="453180"/>
    <s v="Commercial Parts Pro"/>
    <d v="2012-09-01T00:00:00"/>
    <d v="2012-09-01T00:00:00"/>
    <s v="H"/>
    <s v="F"/>
    <n v="1"/>
    <s v="M"/>
    <n v="8"/>
    <n v="8.99"/>
    <d v="2014-05-09T00:00:00"/>
    <s v="OTP"/>
    <s v="VOL"/>
    <m/>
    <s v="White"/>
    <d v="2007-12-06T00:00:00"/>
    <n v="7"/>
    <s v="Rural "/>
    <s v="M2"/>
    <s v="B1"/>
    <n v="10"/>
    <n v="11.2"/>
    <n v="12.45"/>
    <n v="13.7"/>
    <n v="14.95"/>
    <n v="-1"/>
    <n v="1"/>
    <n v="0"/>
    <n v="-1.8684000000000001"/>
    <n v="116.1"/>
    <n v="147"/>
    <n v="103"/>
    <n v="130"/>
    <x v="1"/>
    <x v="0"/>
    <n v="1"/>
    <x v="66"/>
    <n v="1.131"/>
  </r>
  <r>
    <n v="2013"/>
    <n v="5"/>
    <n v="1648"/>
    <x v="13"/>
    <n v="5"/>
    <n v="451141"/>
    <s v="Mobile Pro"/>
    <d v="2012-08-02T00:00:00"/>
    <d v="2012-08-02T00:00:00"/>
    <s v="H"/>
    <s v="P"/>
    <n v="1"/>
    <s v="M"/>
    <n v="4"/>
    <n v="9"/>
    <d v="2013-05-14T00:00:00"/>
    <s v="MOV"/>
    <s v="VOL"/>
    <m/>
    <s v="White"/>
    <d v="1997-06-13T00:00:00"/>
    <n v="5"/>
    <s v="Second Tier Suburban "/>
    <s v="M4"/>
    <s v="C4"/>
    <n v="8.1"/>
    <n v="9.1"/>
    <n v="10.1"/>
    <n v="11.1"/>
    <n v="12.1"/>
    <n v="0"/>
    <n v="0"/>
    <n v="0"/>
    <n v="-0.74250000000000005"/>
    <n v="115.7"/>
    <n v="162.19999999999999"/>
    <n v="89.9"/>
    <n v="115"/>
    <x v="1"/>
    <x v="3"/>
    <n v="1"/>
    <x v="67"/>
    <n v="1.41"/>
  </r>
  <r>
    <n v="2013"/>
    <n v="6"/>
    <n v="8870"/>
    <x v="12"/>
    <n v="5"/>
    <n v="457225"/>
    <s v="Mobile Pro"/>
    <d v="2012-10-27T00:00:00"/>
    <d v="2012-10-27T00:00:00"/>
    <s v="H"/>
    <s v="P"/>
    <n v="1"/>
    <s v="M"/>
    <n v="4"/>
    <n v="9"/>
    <d v="2013-05-26T00:00:00"/>
    <s v="PER"/>
    <s v="VOL"/>
    <m/>
    <s v="White"/>
    <d v="2011-09-24T00:00:00"/>
    <n v="6"/>
    <s v="Exurban/Rural "/>
    <s v="M4"/>
    <s v="A2"/>
    <n v="8.1"/>
    <n v="9.1"/>
    <n v="10.1"/>
    <n v="11.1"/>
    <n v="12.1"/>
    <n v="0"/>
    <n v="0"/>
    <n v="0"/>
    <n v="-0.74250000000000005"/>
    <n v="67.7"/>
    <n v="78.400000000000006"/>
    <n v="64.400000000000006"/>
    <n v="70"/>
    <x v="1"/>
    <x v="0"/>
    <n v="1"/>
    <x v="68"/>
    <n v="1.1200000000000001"/>
  </r>
  <r>
    <n v="2014"/>
    <n v="7"/>
    <n v="1095"/>
    <x v="11"/>
    <n v="5"/>
    <n v="457507"/>
    <s v="Mobile Pro"/>
    <n v="41214"/>
    <n v="41214"/>
    <s v="H"/>
    <s v="P"/>
    <n v="1"/>
    <s v="F"/>
    <n v="4"/>
    <n v="9"/>
    <m/>
    <m/>
    <m/>
    <m/>
    <s v="White"/>
    <d v="1997-02-07T00:00:00"/>
    <n v="5"/>
    <s v="Second Tier Suburban "/>
    <s v="M4"/>
    <s v="C2"/>
    <n v="8.1"/>
    <n v="9.1"/>
    <n v="10.1"/>
    <n v="11.1"/>
    <n v="12.1"/>
    <n v="0"/>
    <n v="0"/>
    <n v="0"/>
    <n v="-0.74250000000000005"/>
    <n v="113"/>
    <n v="68"/>
    <n v="120"/>
    <n v="115"/>
    <x v="0"/>
    <x v="1"/>
    <n v="0"/>
    <x v="69"/>
    <n v="0.59099999999999997"/>
  </r>
  <r>
    <n v="2014"/>
    <n v="4"/>
    <n v="8415"/>
    <x v="13"/>
    <n v="5"/>
    <n v="458658"/>
    <s v="Mobile Pro"/>
    <d v="2012-12-03T00:00:00"/>
    <d v="2012-12-03T00:00:00"/>
    <s v="H"/>
    <s v="F"/>
    <n v="1"/>
    <s v="F"/>
    <n v="4"/>
    <n v="9"/>
    <d v="2014-04-03T00:00:00"/>
    <s v="JOB"/>
    <s v="VOL"/>
    <m/>
    <s v="White"/>
    <d v="2007-09-13T00:00:00"/>
    <n v="6"/>
    <s v="Exurban/Rural "/>
    <s v="M4"/>
    <s v="B1"/>
    <n v="8.1"/>
    <n v="9.1"/>
    <n v="10.1"/>
    <n v="11.1"/>
    <n v="12.1"/>
    <n v="0"/>
    <n v="0"/>
    <n v="0"/>
    <n v="-0.74250000000000005"/>
    <n v="76.099999999999994"/>
    <n v="64.900000000000006"/>
    <n v="71.900000000000006"/>
    <n v="115"/>
    <x v="1"/>
    <x v="1"/>
    <n v="1"/>
    <x v="32"/>
    <n v="0.56399999999999995"/>
  </r>
  <r>
    <n v="2013"/>
    <n v="10"/>
    <n v="7274"/>
    <x v="13"/>
    <n v="5"/>
    <n v="458714"/>
    <s v="Mobile Pro"/>
    <d v="2012-12-01T00:00:00"/>
    <d v="2012-12-01T00:00:00"/>
    <s v="H"/>
    <s v="P"/>
    <n v="1"/>
    <s v="M"/>
    <n v="4"/>
    <n v="9"/>
    <d v="2013-09-09T00:00:00"/>
    <s v="TAS"/>
    <s v="VOL"/>
    <m/>
    <s v="White"/>
    <d v="2013-01-31T00:00:00"/>
    <n v="5"/>
    <s v="Second Tier Suburban "/>
    <s v="M4"/>
    <s v="B2"/>
    <n v="8.1"/>
    <n v="9.1"/>
    <n v="10.1"/>
    <n v="11.1"/>
    <n v="12.1"/>
    <n v="0"/>
    <n v="0"/>
    <n v="0"/>
    <n v="-0.74250000000000005"/>
    <n v="101.4"/>
    <n v="107.7"/>
    <n v="122.5"/>
    <n v="95"/>
    <x v="0"/>
    <x v="0"/>
    <n v="1"/>
    <x v="70"/>
    <n v="1.1339999999999999"/>
  </r>
  <r>
    <n v="2014"/>
    <n v="7"/>
    <n v="4114"/>
    <x v="9"/>
    <n v="2"/>
    <n v="466147"/>
    <s v="Parts Pro"/>
    <n v="41393"/>
    <n v="41393"/>
    <s v="H"/>
    <s v="F"/>
    <n v="4"/>
    <s v="M"/>
    <n v="8"/>
    <n v="9"/>
    <m/>
    <m/>
    <m/>
    <m/>
    <s v="Asian/Pacific Islander"/>
    <d v="1993-06-16T00:00:00"/>
    <n v="7"/>
    <s v="Rural "/>
    <s v="M2"/>
    <s v="SS"/>
    <n v="10"/>
    <n v="11.2"/>
    <n v="12.45"/>
    <n v="13.7"/>
    <n v="14.95"/>
    <n v="-1"/>
    <n v="1"/>
    <n v="0"/>
    <n v="-1.863"/>
    <n v="50"/>
    <n v="83"/>
    <n v="55"/>
    <n v="65"/>
    <x v="0"/>
    <x v="0"/>
    <n v="0"/>
    <x v="71"/>
    <n v="1.2769999999999999"/>
  </r>
  <r>
    <n v="2014"/>
    <n v="7"/>
    <n v="7149"/>
    <x v="13"/>
    <n v="5"/>
    <n v="467007"/>
    <s v="Mobile Pro"/>
    <n v="41407"/>
    <n v="41407"/>
    <s v="H"/>
    <s v="F"/>
    <n v="3"/>
    <s v="M"/>
    <n v="4"/>
    <n v="9"/>
    <m/>
    <m/>
    <m/>
    <m/>
    <s v="Hispanic"/>
    <d v="2012-10-29T00:00:00"/>
    <n v="4"/>
    <s v="First-Tier Suburban "/>
    <s v="M4"/>
    <s v="B2"/>
    <n v="8.1"/>
    <n v="9.1"/>
    <n v="10.1"/>
    <n v="11.1"/>
    <n v="12.1"/>
    <n v="0"/>
    <n v="0"/>
    <n v="0"/>
    <n v="-0.74250000000000005"/>
    <n v="57"/>
    <n v="45"/>
    <n v="125"/>
    <n v="95"/>
    <x v="2"/>
    <x v="1"/>
    <n v="0"/>
    <x v="72"/>
    <n v="0.47399999999999998"/>
  </r>
  <r>
    <n v="2014"/>
    <n v="4"/>
    <n v="8471"/>
    <x v="11"/>
    <n v="5"/>
    <n v="474674"/>
    <s v="Mobile Pro"/>
    <d v="2013-08-30T00:00:00"/>
    <d v="2013-08-30T00:00:00"/>
    <s v="H"/>
    <s v="P"/>
    <n v="1"/>
    <s v="M"/>
    <n v="4"/>
    <n v="9"/>
    <d v="2014-04-18T00:00:00"/>
    <s v="RES"/>
    <s v="VOL"/>
    <m/>
    <s v="White"/>
    <d v="2008-10-30T00:00:00"/>
    <n v="4"/>
    <s v="First-Tier Suburban "/>
    <s v="M4"/>
    <s v="C2"/>
    <n v="8.1"/>
    <n v="9.1"/>
    <n v="10.1"/>
    <n v="11.1"/>
    <n v="12.1"/>
    <n v="0"/>
    <n v="0"/>
    <n v="0"/>
    <n v="-0.74250000000000005"/>
    <n v="18"/>
    <n v="46"/>
    <n v="70"/>
    <n v="70"/>
    <x v="2"/>
    <x v="1"/>
    <n v="1"/>
    <x v="73"/>
    <n v="0.65700000000000003"/>
  </r>
  <r>
    <n v="2014"/>
    <n v="4"/>
    <n v="7167"/>
    <x v="3"/>
    <n v="2"/>
    <n v="476171"/>
    <s v="Mobile Pro"/>
    <d v="2013-09-19T00:00:00"/>
    <d v="2013-09-19T00:00:00"/>
    <s v="H"/>
    <s v="P"/>
    <n v="1"/>
    <s v="M"/>
    <n v="4"/>
    <n v="9"/>
    <d v="2014-04-15T00:00:00"/>
    <s v="PER"/>
    <s v="VOL"/>
    <m/>
    <s v="White"/>
    <d v="2012-09-10T00:00:00"/>
    <n v="5"/>
    <s v="Second Tier Suburban "/>
    <s v="M4"/>
    <s v="B3"/>
    <n v="8.1"/>
    <n v="9.1"/>
    <n v="10.1"/>
    <n v="11.1"/>
    <n v="12.1"/>
    <n v="0"/>
    <n v="0"/>
    <n v="0"/>
    <n v="-0.74250000000000005"/>
    <n v="46.9"/>
    <n v="54.3"/>
    <n v="51.3"/>
    <n v="95"/>
    <x v="0"/>
    <x v="1"/>
    <n v="1"/>
    <x v="74"/>
    <n v="0.57199999999999995"/>
  </r>
  <r>
    <n v="2014"/>
    <n v="2"/>
    <n v="3850"/>
    <x v="8"/>
    <n v="2"/>
    <n v="480992"/>
    <s v="Retail Parts Pro"/>
    <d v="2013-11-12T00:00:00"/>
    <d v="2013-11-12T00:00:00"/>
    <s v="H"/>
    <s v="F"/>
    <n v="1"/>
    <s v="M"/>
    <n v="7"/>
    <n v="9"/>
    <d v="2014-02-04T00:00:00"/>
    <s v="OTP"/>
    <s v="VOL"/>
    <m/>
    <s v="White"/>
    <d v="1997-05-23T00:00:00"/>
    <n v="7"/>
    <s v="Rural "/>
    <s v="M2"/>
    <s v="A3"/>
    <n v="9.1"/>
    <n v="10.199999999999999"/>
    <n v="11.35"/>
    <n v="12.5"/>
    <n v="13.65"/>
    <n v="-1"/>
    <n v="1"/>
    <n v="0"/>
    <n v="-1.3793478260000001"/>
    <n v="91.2"/>
    <n v="92.7"/>
    <n v="75"/>
    <n v="85"/>
    <x v="1"/>
    <x v="0"/>
    <n v="1"/>
    <x v="75"/>
    <n v="1.091"/>
  </r>
  <r>
    <n v="2014"/>
    <n v="7"/>
    <n v="9504"/>
    <x v="6"/>
    <n v="4"/>
    <n v="469006"/>
    <s v="Mobile Pro"/>
    <n v="41441"/>
    <n v="41441"/>
    <s v="H"/>
    <s v="P"/>
    <n v="1"/>
    <s v="M"/>
    <n v="4"/>
    <n v="9.08"/>
    <m/>
    <m/>
    <m/>
    <m/>
    <s v="White"/>
    <d v="1996-10-19T00:00:00"/>
    <n v="6"/>
    <s v="Exurban/Rural "/>
    <s v="M2"/>
    <s v="B2"/>
    <n v="7.25"/>
    <n v="7.95"/>
    <n v="8.6999999999999993"/>
    <n v="9.5500000000000007"/>
    <n v="10.45"/>
    <n v="0"/>
    <n v="0"/>
    <n v="0"/>
    <n v="0.34200000000000003"/>
    <n v="76"/>
    <n v="64"/>
    <n v="70"/>
    <n v="105"/>
    <x v="1"/>
    <x v="1"/>
    <n v="0"/>
    <x v="76"/>
    <n v="0.61"/>
  </r>
  <r>
    <n v="2014"/>
    <n v="7"/>
    <n v="9657"/>
    <x v="11"/>
    <n v="5"/>
    <n v="375832"/>
    <s v="Mobile Pro"/>
    <n v="39748"/>
    <n v="41525"/>
    <s v="H"/>
    <s v="P"/>
    <n v="1"/>
    <s v="M"/>
    <n v="4"/>
    <n v="9.1"/>
    <m/>
    <m/>
    <m/>
    <m/>
    <s v="White"/>
    <d v="1997-07-31T00:00:00"/>
    <n v="5"/>
    <s v="Second Tier Suburban "/>
    <s v="M4"/>
    <s v="C5"/>
    <n v="8.1"/>
    <n v="9.1"/>
    <n v="10.1"/>
    <n v="11.1"/>
    <n v="12.1"/>
    <n v="0"/>
    <n v="0"/>
    <n v="0"/>
    <n v="-0.67500000000000004"/>
    <n v="27"/>
    <n v="9"/>
    <n v="115"/>
    <n v="115"/>
    <x v="2"/>
    <x v="1"/>
    <n v="0"/>
    <x v="77"/>
    <n v="7.8E-2"/>
  </r>
  <r>
    <n v="2014"/>
    <n v="1"/>
    <n v="8957"/>
    <x v="1"/>
    <n v="2"/>
    <n v="466786"/>
    <s v="Mobile Pro"/>
    <d v="2013-05-12T00:00:00"/>
    <d v="2013-05-12T00:00:00"/>
    <s v="H"/>
    <s v="F"/>
    <n v="3"/>
    <s v="M"/>
    <n v="4"/>
    <n v="9.1"/>
    <d v="2014-01-12T00:00:00"/>
    <s v="JOB"/>
    <s v="VOL"/>
    <s v="SP"/>
    <s v="Hispanic"/>
    <d v="2012-02-13T00:00:00"/>
    <n v="4"/>
    <s v="First-Tier Suburban "/>
    <s v="M3"/>
    <s v="B4"/>
    <n v="7.35"/>
    <n v="8.25"/>
    <n v="9.1999999999999993"/>
    <n v="10.1"/>
    <n v="11"/>
    <n v="0"/>
    <n v="0"/>
    <n v="0"/>
    <n v="-7.1052632000000004E-2"/>
    <n v="131.5"/>
    <n v="108.2"/>
    <n v="85.8"/>
    <n v="120"/>
    <x v="3"/>
    <x v="2"/>
    <n v="1"/>
    <x v="78"/>
    <n v="0.90200000000000002"/>
  </r>
  <r>
    <n v="2013"/>
    <n v="1"/>
    <n v="1074"/>
    <x v="2"/>
    <n v="5"/>
    <n v="389125"/>
    <s v="Mobile Pro"/>
    <d v="2009-07-27T00:00:00"/>
    <d v="2009-07-27T00:00:00"/>
    <s v="H"/>
    <s v="P"/>
    <n v="1"/>
    <s v="F"/>
    <n v="4"/>
    <n v="9.11"/>
    <d v="2013-01-18T00:00:00"/>
    <s v="OTP"/>
    <s v="VOL"/>
    <m/>
    <s v="White"/>
    <d v="1998-06-19T00:00:00"/>
    <n v="5"/>
    <s v="Second Tier Suburban "/>
    <s v="M3"/>
    <s v="A3"/>
    <n v="7.35"/>
    <n v="8.25"/>
    <n v="9.1999999999999993"/>
    <n v="10.1"/>
    <n v="11"/>
    <n v="0"/>
    <n v="0"/>
    <n v="0"/>
    <n v="-6.3947368000000004E-2"/>
    <n v="52.4"/>
    <n v="22.4"/>
    <n v="50"/>
    <n v="70"/>
    <x v="1"/>
    <x v="1"/>
    <n v="1"/>
    <x v="65"/>
    <n v="0.32"/>
  </r>
  <r>
    <n v="2014"/>
    <n v="7"/>
    <n v="9551"/>
    <x v="6"/>
    <n v="4"/>
    <n v="223338"/>
    <s v="Mobile Pro"/>
    <n v="37417"/>
    <n v="39511"/>
    <s v="H"/>
    <s v="F"/>
    <n v="1"/>
    <s v="M"/>
    <n v="4"/>
    <n v="9.1300000000000008"/>
    <m/>
    <m/>
    <m/>
    <m/>
    <s v="White"/>
    <d v="1999-07-10T00:00:00"/>
    <n v="5"/>
    <s v="Second Tier Suburban "/>
    <s v="M2"/>
    <s v="A1"/>
    <n v="7.25"/>
    <n v="7.95"/>
    <n v="8.6999999999999993"/>
    <n v="9.5500000000000007"/>
    <n v="10.45"/>
    <n v="0"/>
    <n v="0"/>
    <n v="0"/>
    <n v="0.38700000000000001"/>
    <n v="66"/>
    <n v="55"/>
    <n v="77"/>
    <n v="80"/>
    <x v="0"/>
    <x v="1"/>
    <n v="0"/>
    <x v="79"/>
    <n v="0.68799999999999994"/>
  </r>
  <r>
    <n v="2014"/>
    <n v="7"/>
    <n v="8841"/>
    <x v="4"/>
    <n v="5"/>
    <n v="463434"/>
    <s v="Mobile Pro"/>
    <n v="41342"/>
    <n v="41342"/>
    <s v="H"/>
    <s v="P"/>
    <n v="1"/>
    <s v="M"/>
    <n v="4"/>
    <n v="9.15"/>
    <m/>
    <m/>
    <m/>
    <m/>
    <s v="White"/>
    <d v="1996-05-26T00:00:00"/>
    <n v="4"/>
    <s v="First-Tier Suburban "/>
    <s v="M3"/>
    <s v="C2"/>
    <n v="7.35"/>
    <n v="8.25"/>
    <n v="9.1999999999999993"/>
    <n v="10.1"/>
    <n v="11"/>
    <n v="0"/>
    <n v="0"/>
    <n v="0"/>
    <n v="-3.5526316000000002E-2"/>
    <n v="80"/>
    <n v="72"/>
    <n v="77"/>
    <n v="115"/>
    <x v="1"/>
    <x v="1"/>
    <n v="0"/>
    <x v="80"/>
    <n v="0.626"/>
  </r>
  <r>
    <n v="2014"/>
    <n v="4"/>
    <n v="8142"/>
    <x v="12"/>
    <n v="5"/>
    <n v="479899"/>
    <s v="Mobile Pro"/>
    <d v="2013-10-28T00:00:00"/>
    <d v="2013-10-28T00:00:00"/>
    <s v="H"/>
    <s v="P"/>
    <n v="1"/>
    <s v="M"/>
    <n v="4"/>
    <n v="9.15"/>
    <d v="2014-04-14T00:00:00"/>
    <s v="JOB"/>
    <s v="VOL"/>
    <m/>
    <s v="White"/>
    <d v="2007-11-29T00:00:00"/>
    <n v="6"/>
    <s v="Exurban/Rural "/>
    <s v="M3"/>
    <s v="B1"/>
    <n v="7.35"/>
    <n v="8.25"/>
    <n v="9.1999999999999993"/>
    <n v="10.1"/>
    <n v="11"/>
    <n v="0"/>
    <n v="0"/>
    <n v="0"/>
    <n v="-3.5526316000000002E-2"/>
    <n v="36.4"/>
    <n v="30"/>
    <n v="60"/>
    <n v="95"/>
    <x v="2"/>
    <x v="1"/>
    <n v="1"/>
    <x v="81"/>
    <n v="0.316"/>
  </r>
  <r>
    <n v="2014"/>
    <n v="7"/>
    <n v="8545"/>
    <x v="5"/>
    <n v="5"/>
    <n v="371741"/>
    <s v="Mobile Pro"/>
    <n v="39681"/>
    <n v="39681"/>
    <s v="H"/>
    <s v="P"/>
    <n v="1"/>
    <s v="M"/>
    <n v="4"/>
    <n v="9.17"/>
    <m/>
    <m/>
    <m/>
    <m/>
    <s v="White"/>
    <d v="2010-02-04T00:00:00"/>
    <n v="6"/>
    <s v="Exurban/Rural "/>
    <s v="M3"/>
    <s v="B2"/>
    <n v="7.35"/>
    <n v="8.25"/>
    <n v="9.1999999999999993"/>
    <n v="10.1"/>
    <n v="11"/>
    <n v="0"/>
    <n v="0"/>
    <n v="0"/>
    <n v="-2.1315789000000002E-2"/>
    <n v="117"/>
    <n v="226"/>
    <n v="114"/>
    <n v="95"/>
    <x v="1"/>
    <x v="3"/>
    <n v="0"/>
    <x v="82"/>
    <n v="2.379"/>
  </r>
  <r>
    <n v="2013"/>
    <n v="1"/>
    <n v="8460"/>
    <x v="8"/>
    <n v="2"/>
    <n v="406334"/>
    <s v="Mobile Pro"/>
    <d v="2010-07-06T00:00:00"/>
    <d v="2010-07-06T00:00:00"/>
    <s v="H"/>
    <s v="F"/>
    <n v="1"/>
    <s v="F"/>
    <n v="4"/>
    <n v="9.17"/>
    <d v="2013-01-04T00:00:00"/>
    <s v="RES"/>
    <s v="VOL"/>
    <m/>
    <s v="White"/>
    <d v="1996-12-20T00:00:00"/>
    <n v="6"/>
    <s v="Exurban/Rural "/>
    <s v="M2"/>
    <s v="A2"/>
    <n v="7.25"/>
    <n v="7.95"/>
    <n v="8.6999999999999993"/>
    <n v="9.5500000000000007"/>
    <n v="10.45"/>
    <n v="0"/>
    <n v="0"/>
    <n v="0"/>
    <n v="0.42299999999999999"/>
    <n v="65.3"/>
    <n v="115.8"/>
    <n v="85.7"/>
    <n v="85"/>
    <x v="0"/>
    <x v="3"/>
    <n v="1"/>
    <x v="83"/>
    <n v="1.3620000000000001"/>
  </r>
  <r>
    <n v="2014"/>
    <n v="2"/>
    <n v="5004"/>
    <x v="2"/>
    <n v="2"/>
    <n v="471673"/>
    <s v="Mobile Pro"/>
    <d v="2013-07-21T00:00:00"/>
    <d v="2013-07-21T00:00:00"/>
    <s v="H"/>
    <s v="F"/>
    <n v="1"/>
    <s v="M"/>
    <n v="4"/>
    <n v="9.23"/>
    <d v="2014-01-27T00:00:00"/>
    <s v="OTP"/>
    <s v="VOL"/>
    <m/>
    <s v="White"/>
    <d v="1999-01-29T00:00:00"/>
    <n v="6"/>
    <s v="Exurban/Rural "/>
    <s v="M2"/>
    <s v="A1"/>
    <n v="7.25"/>
    <n v="7.95"/>
    <n v="8.6999999999999993"/>
    <n v="9.5500000000000007"/>
    <n v="10.45"/>
    <n v="0"/>
    <n v="0"/>
    <n v="0"/>
    <n v="0.47699999999999998"/>
    <n v="80"/>
    <n v="30.9"/>
    <n v="83.2"/>
    <n v="85"/>
    <x v="0"/>
    <x v="1"/>
    <n v="1"/>
    <x v="84"/>
    <n v="0.36399999999999999"/>
  </r>
  <r>
    <n v="2014"/>
    <n v="7"/>
    <n v="9749"/>
    <x v="11"/>
    <n v="5"/>
    <n v="234636"/>
    <s v="Mobile Pro"/>
    <n v="37669"/>
    <n v="41600"/>
    <s v="H"/>
    <s v="P"/>
    <n v="1"/>
    <s v="M"/>
    <n v="4"/>
    <n v="9.25"/>
    <m/>
    <m/>
    <m/>
    <m/>
    <s v="White"/>
    <d v="1997-12-12T00:00:00"/>
    <n v="4"/>
    <s v="First-Tier Suburban "/>
    <s v="M4"/>
    <s v="B5"/>
    <n v="8.1"/>
    <n v="9.1"/>
    <n v="10.1"/>
    <n v="11.1"/>
    <n v="12.1"/>
    <n v="0"/>
    <n v="0"/>
    <n v="0"/>
    <n v="-0.57374999999999998"/>
    <n v="0"/>
    <n v="0"/>
    <n v="95"/>
    <n v="95"/>
    <x v="2"/>
    <x v="1"/>
    <n v="0"/>
    <x v="85"/>
    <n v="0"/>
  </r>
  <r>
    <n v="2013"/>
    <n v="8"/>
    <n v="8486"/>
    <x v="11"/>
    <n v="5"/>
    <n v="427033"/>
    <s v="Mobile Pro"/>
    <d v="2011-07-18T00:00:00"/>
    <d v="2012-05-10T00:00:00"/>
    <s v="H"/>
    <s v="P"/>
    <n v="3"/>
    <s v="M"/>
    <n v="4"/>
    <n v="9.25"/>
    <d v="2013-08-04T00:00:00"/>
    <s v="PER"/>
    <s v="VOL"/>
    <s v="SP"/>
    <s v="Hispanic"/>
    <d v="2008-12-11T00:00:00"/>
    <n v="3"/>
    <s v="Light Urban "/>
    <s v="M4"/>
    <s v="B1"/>
    <n v="8.1"/>
    <n v="9.1"/>
    <n v="10.1"/>
    <n v="11.1"/>
    <n v="12.1"/>
    <n v="0"/>
    <n v="0"/>
    <n v="0"/>
    <n v="-0.57374999999999998"/>
    <n v="117.1"/>
    <n v="67.900000000000006"/>
    <n v="107.2"/>
    <n v="95"/>
    <x v="1"/>
    <x v="2"/>
    <n v="1"/>
    <x v="86"/>
    <n v="0.71499999999999997"/>
  </r>
  <r>
    <n v="2013"/>
    <n v="12"/>
    <n v="4135"/>
    <x v="9"/>
    <n v="2"/>
    <n v="461756"/>
    <s v="Retail Parts Pro"/>
    <d v="2013-02-08T00:00:00"/>
    <d v="2013-02-08T00:00:00"/>
    <s v="H"/>
    <s v="F"/>
    <n v="1"/>
    <s v="F"/>
    <n v="7"/>
    <n v="9.25"/>
    <d v="2013-11-09T00:00:00"/>
    <s v="RES"/>
    <s v="VOL"/>
    <m/>
    <s v="White"/>
    <d v="1996-02-23T00:00:00"/>
    <n v="6"/>
    <s v="Exurban/Rural "/>
    <s v="M3"/>
    <s v="A2"/>
    <n v="10.1"/>
    <n v="11.35"/>
    <n v="12.6"/>
    <n v="13.9"/>
    <n v="15.15"/>
    <n v="-1"/>
    <n v="1"/>
    <n v="0"/>
    <n v="-1.8089999999999999"/>
    <n v="90.8"/>
    <n v="80.900000000000006"/>
    <n v="81.099999999999994"/>
    <n v="110"/>
    <x v="1"/>
    <x v="2"/>
    <n v="1"/>
    <x v="87"/>
    <n v="0.73499999999999999"/>
  </r>
  <r>
    <n v="2014"/>
    <n v="5"/>
    <n v="5011"/>
    <x v="13"/>
    <n v="5"/>
    <n v="470327"/>
    <s v="Mobile Pro"/>
    <d v="2013-07-02T00:00:00"/>
    <d v="2013-07-02T00:00:00"/>
    <s v="H"/>
    <s v="P"/>
    <n v="3"/>
    <s v="M"/>
    <n v="4"/>
    <n v="9.25"/>
    <d v="2014-05-02T00:00:00"/>
    <s v="RES"/>
    <s v="VOL"/>
    <s v="SP"/>
    <s v="Hispanic"/>
    <d v="1996-12-21T00:00:00"/>
    <n v="4"/>
    <s v="First-Tier Suburban "/>
    <s v="M4"/>
    <s v="C4"/>
    <n v="8.1"/>
    <n v="9.1"/>
    <n v="10.1"/>
    <n v="11.1"/>
    <n v="12.1"/>
    <n v="0"/>
    <n v="0"/>
    <n v="0"/>
    <n v="-0.57374999999999998"/>
    <n v="113.8"/>
    <n v="13.2"/>
    <n v="123.5"/>
    <n v="115"/>
    <x v="0"/>
    <x v="1"/>
    <n v="1"/>
    <x v="88"/>
    <n v="0.115"/>
  </r>
  <r>
    <n v="2014"/>
    <n v="7"/>
    <n v="6515"/>
    <x v="8"/>
    <n v="2"/>
    <n v="381800"/>
    <s v="Mobile Pro"/>
    <n v="39893"/>
    <n v="39893"/>
    <s v="H"/>
    <s v="P"/>
    <n v="1"/>
    <s v="M"/>
    <n v="4"/>
    <n v="9.3000000000000007"/>
    <m/>
    <m/>
    <m/>
    <m/>
    <s v="White"/>
    <d v="2004-08-19T00:00:00"/>
    <n v="6"/>
    <s v="Exurban/Rural "/>
    <s v="M1"/>
    <s v="A1"/>
    <n v="7.25"/>
    <n v="7.75"/>
    <n v="8.25"/>
    <n v="9.0500000000000007"/>
    <n v="9.9"/>
    <n v="0"/>
    <n v="0"/>
    <n v="0"/>
    <n v="1.4175"/>
    <n v="52"/>
    <n v="45"/>
    <n v="56"/>
    <n v="90"/>
    <x v="0"/>
    <x v="1"/>
    <n v="0"/>
    <x v="89"/>
    <n v="0.5"/>
  </r>
  <r>
    <n v="2014"/>
    <n v="7"/>
    <n v="5754"/>
    <x v="3"/>
    <n v="2"/>
    <n v="452203"/>
    <s v="Mobile Pro"/>
    <n v="41138"/>
    <n v="41138"/>
    <s v="H"/>
    <s v="F"/>
    <n v="4"/>
    <s v="M"/>
    <n v="4"/>
    <n v="9.35"/>
    <m/>
    <m/>
    <m/>
    <m/>
    <s v="Asian/Pacific Islander"/>
    <d v="2000-07-27T00:00:00"/>
    <n v="4"/>
    <s v="First-Tier Suburban "/>
    <s v="M3"/>
    <s v="A2"/>
    <n v="7.35"/>
    <n v="8.25"/>
    <n v="9.1999999999999993"/>
    <n v="10.1"/>
    <n v="11"/>
    <n v="0"/>
    <n v="0"/>
    <n v="0"/>
    <n v="0.10657894699999999"/>
    <n v="75"/>
    <n v="69"/>
    <n v="60"/>
    <n v="70"/>
    <x v="1"/>
    <x v="2"/>
    <n v="0"/>
    <x v="90"/>
    <n v="0.98599999999999999"/>
  </r>
  <r>
    <n v="2014"/>
    <n v="4"/>
    <n v="9838"/>
    <x v="0"/>
    <n v="4"/>
    <n v="454552"/>
    <s v="Parts Pro"/>
    <d v="2012-09-19T00:00:00"/>
    <d v="2012-09-19T00:00:00"/>
    <s v="H"/>
    <s v="F"/>
    <n v="1"/>
    <s v="F"/>
    <n v="8"/>
    <n v="9.35"/>
    <d v="2014-04-17T00:00:00"/>
    <s v="RES"/>
    <s v="VOL"/>
    <m/>
    <s v="White"/>
    <d v="2000-08-29T00:00:00"/>
    <n v="6"/>
    <s v="Exurban/Rural "/>
    <s v="M1"/>
    <s v="A1"/>
    <n v="9.4"/>
    <n v="10.6"/>
    <n v="11.8"/>
    <n v="12.95"/>
    <n v="14.15"/>
    <n v="-1"/>
    <n v="1"/>
    <n v="0"/>
    <n v="-1.378125"/>
    <n v="109.4"/>
    <n v="86"/>
    <n v="121.5"/>
    <n v="85"/>
    <x v="0"/>
    <x v="0"/>
    <n v="1"/>
    <x v="91"/>
    <n v="1.012"/>
  </r>
  <r>
    <n v="2014"/>
    <n v="7"/>
    <n v="8186"/>
    <x v="9"/>
    <n v="2"/>
    <n v="428735"/>
    <s v="Parts Pro"/>
    <n v="40767"/>
    <n v="40767"/>
    <s v="H"/>
    <s v="F"/>
    <n v="1"/>
    <s v="M"/>
    <n v="8"/>
    <n v="9.5"/>
    <m/>
    <m/>
    <m/>
    <m/>
    <s v="White"/>
    <d v="2007-12-06T00:00:00"/>
    <n v="7"/>
    <s v="Rural "/>
    <s v="M2"/>
    <s v="B1"/>
    <n v="10"/>
    <n v="11.2"/>
    <n v="12.45"/>
    <n v="13.7"/>
    <n v="14.95"/>
    <n v="-1"/>
    <n v="1"/>
    <n v="0"/>
    <n v="-1.593"/>
    <n v="54"/>
    <n v="76"/>
    <n v="87"/>
    <n v="79"/>
    <x v="2"/>
    <x v="2"/>
    <n v="0"/>
    <x v="92"/>
    <n v="0.96199999999999997"/>
  </r>
  <r>
    <n v="2014"/>
    <n v="3"/>
    <n v="8786"/>
    <x v="10"/>
    <n v="5"/>
    <n v="446769"/>
    <s v="Mobile Pro"/>
    <d v="2012-05-21T00:00:00"/>
    <d v="2012-05-21T00:00:00"/>
    <s v="H"/>
    <s v="P"/>
    <n v="1"/>
    <s v="M"/>
    <n v="4"/>
    <n v="9.5"/>
    <d v="2014-03-13T00:00:00"/>
    <s v="JOB"/>
    <s v="VOL"/>
    <m/>
    <s v="White"/>
    <d v="2010-09-02T00:00:00"/>
    <n v="6"/>
    <s v="Exurban/Rural "/>
    <s v="M3"/>
    <s v="B4"/>
    <n v="7.35"/>
    <n v="8.25"/>
    <n v="9.1999999999999993"/>
    <n v="10.1"/>
    <n v="11"/>
    <n v="0"/>
    <n v="0"/>
    <n v="0"/>
    <n v="0.21315789499999999"/>
    <n v="93.6"/>
    <n v="64.400000000000006"/>
    <n v="60"/>
    <n v="105"/>
    <x v="3"/>
    <x v="1"/>
    <n v="1"/>
    <x v="93"/>
    <n v="0.61299999999999999"/>
  </r>
  <r>
    <n v="2014"/>
    <n v="1"/>
    <n v="8705"/>
    <x v="2"/>
    <n v="2"/>
    <n v="447189"/>
    <s v="Retail Parts Pro"/>
    <d v="2012-05-29T00:00:00"/>
    <d v="2012-05-29T00:00:00"/>
    <s v="H"/>
    <s v="F"/>
    <n v="1"/>
    <s v="M"/>
    <n v="7"/>
    <n v="9.5"/>
    <d v="2014-01-16T00:00:00"/>
    <s v="OTP"/>
    <s v="VOL"/>
    <m/>
    <s v="White"/>
    <d v="2010-05-20T00:00:00"/>
    <n v="5"/>
    <s v="Second Tier Suburban "/>
    <s v="M2"/>
    <s v="A2"/>
    <n v="9.1"/>
    <n v="10.199999999999999"/>
    <n v="11.35"/>
    <n v="12.5"/>
    <n v="13.65"/>
    <n v="0"/>
    <n v="0"/>
    <n v="0"/>
    <n v="-1.0858695650000001"/>
    <n v="47.7"/>
    <n v="27.9"/>
    <n v="53.5"/>
    <n v="85"/>
    <x v="0"/>
    <x v="1"/>
    <n v="1"/>
    <x v="0"/>
    <n v="0.32800000000000001"/>
  </r>
  <r>
    <n v="2014"/>
    <n v="7"/>
    <n v="7047"/>
    <x v="3"/>
    <n v="2"/>
    <n v="457359"/>
    <s v="Parts Pro"/>
    <n v="41212"/>
    <n v="41212"/>
    <s v="H"/>
    <s v="F"/>
    <n v="1"/>
    <s v="F"/>
    <n v="8"/>
    <n v="9.5"/>
    <m/>
    <m/>
    <m/>
    <m/>
    <s v="White"/>
    <d v="2012-11-29T00:00:00"/>
    <n v="4"/>
    <s v="First-Tier Suburban "/>
    <s v="M3"/>
    <s v="A2"/>
    <n v="11.1"/>
    <n v="12.45"/>
    <n v="13.85"/>
    <n v="15.25"/>
    <n v="16.649999999999999"/>
    <n v="-1"/>
    <n v="1"/>
    <n v="0"/>
    <n v="-2.097321429"/>
    <n v="53"/>
    <n v="60"/>
    <n v="48"/>
    <n v="76"/>
    <x v="1"/>
    <x v="2"/>
    <n v="0"/>
    <x v="94"/>
    <n v="0.78900000000000003"/>
  </r>
  <r>
    <n v="2014"/>
    <n v="7"/>
    <n v="9432"/>
    <x v="6"/>
    <n v="4"/>
    <n v="459581"/>
    <s v="Retail Parts Pro"/>
    <n v="41273"/>
    <n v="41521"/>
    <s v="H"/>
    <s v="F"/>
    <n v="1"/>
    <s v="M"/>
    <n v="7"/>
    <n v="9.5"/>
    <m/>
    <m/>
    <m/>
    <m/>
    <s v="White"/>
    <d v="1996-04-12T00:00:00"/>
    <n v="6"/>
    <s v="Exurban/Rural "/>
    <s v="M2"/>
    <s v="B1"/>
    <n v="9.1"/>
    <n v="10.199999999999999"/>
    <n v="11.35"/>
    <n v="12.5"/>
    <n v="13.65"/>
    <n v="0"/>
    <n v="0"/>
    <n v="0"/>
    <n v="-1.0858695650000001"/>
    <n v="95"/>
    <n v="86"/>
    <n v="112"/>
    <n v="110"/>
    <x v="0"/>
    <x v="2"/>
    <n v="0"/>
    <x v="95"/>
    <n v="0.78200000000000003"/>
  </r>
  <r>
    <n v="2014"/>
    <n v="4"/>
    <n v="6187"/>
    <x v="8"/>
    <n v="2"/>
    <n v="467426"/>
    <s v="Mobile Pro"/>
    <d v="2013-05-26T00:00:00"/>
    <d v="2013-05-26T00:00:00"/>
    <s v="H"/>
    <s v="P"/>
    <n v="1"/>
    <s v="M"/>
    <n v="4"/>
    <n v="9.5"/>
    <d v="2014-03-30T00:00:00"/>
    <s v="FAM"/>
    <s v="VOL"/>
    <m/>
    <s v="White"/>
    <d v="2003-02-13T00:00:00"/>
    <n v="6"/>
    <s v="Exurban/Rural "/>
    <s v="M3"/>
    <s v="B2"/>
    <n v="7.35"/>
    <n v="8.25"/>
    <n v="9.1999999999999993"/>
    <n v="10.1"/>
    <n v="11"/>
    <n v="0"/>
    <n v="0"/>
    <n v="0"/>
    <n v="0.21315789499999999"/>
    <n v="80.900000000000006"/>
    <n v="68.5"/>
    <n v="84"/>
    <n v="105"/>
    <x v="0"/>
    <x v="1"/>
    <n v="1"/>
    <x v="96"/>
    <n v="0.65200000000000002"/>
  </r>
  <r>
    <n v="2014"/>
    <n v="1"/>
    <n v="9130"/>
    <x v="1"/>
    <n v="2"/>
    <n v="474149"/>
    <s v="Retail Parts Pro"/>
    <d v="2013-08-23T00:00:00"/>
    <d v="2013-08-23T00:00:00"/>
    <s v="H"/>
    <s v="F"/>
    <n v="1"/>
    <s v="F"/>
    <n v="7"/>
    <n v="9.5"/>
    <d v="2014-01-06T00:00:00"/>
    <s v="JOB"/>
    <s v="VOL"/>
    <m/>
    <s v="White"/>
    <d v="1994-04-29T00:00:00"/>
    <n v="6"/>
    <s v="Exurban/Rural "/>
    <s v="M2"/>
    <s v="B1"/>
    <n v="9.1"/>
    <n v="10.199999999999999"/>
    <n v="11.35"/>
    <n v="12.5"/>
    <n v="13.65"/>
    <n v="0"/>
    <n v="0"/>
    <n v="0"/>
    <n v="-1.0858695650000001"/>
    <n v="82.7"/>
    <n v="100.9"/>
    <n v="72"/>
    <n v="110"/>
    <x v="1"/>
    <x v="2"/>
    <n v="1"/>
    <x v="97"/>
    <n v="0.91700000000000004"/>
  </r>
  <r>
    <n v="2014"/>
    <n v="7"/>
    <n v="7138"/>
    <x v="13"/>
    <n v="5"/>
    <n v="476486"/>
    <s v="Mobile Pro"/>
    <n v="41540"/>
    <n v="41540"/>
    <s v="H"/>
    <s v="P"/>
    <n v="3"/>
    <s v="M"/>
    <n v="4"/>
    <n v="9.5"/>
    <m/>
    <m/>
    <m/>
    <m/>
    <s v="Hispanic"/>
    <d v="2013-03-07T00:00:00"/>
    <n v="4"/>
    <s v="First-Tier Suburban "/>
    <s v="M4"/>
    <s v="A2"/>
    <n v="8.1"/>
    <n v="9.1"/>
    <n v="10.1"/>
    <n v="11.1"/>
    <n v="12.1"/>
    <n v="0"/>
    <n v="0"/>
    <n v="0"/>
    <n v="-0.40500000000000003"/>
    <n v="38"/>
    <n v="52"/>
    <n v="21"/>
    <n v="95"/>
    <x v="3"/>
    <x v="1"/>
    <n v="0"/>
    <x v="98"/>
    <n v="0.54700000000000004"/>
  </r>
  <r>
    <n v="2014"/>
    <n v="5"/>
    <n v="6801"/>
    <x v="2"/>
    <n v="2"/>
    <n v="465545"/>
    <s v="Retail Parts Pro"/>
    <d v="2013-04-17T00:00:00"/>
    <d v="2013-04-17T00:00:00"/>
    <s v="H"/>
    <s v="F"/>
    <n v="1"/>
    <s v="M"/>
    <n v="7"/>
    <n v="9.58"/>
    <d v="2014-04-29T00:00:00"/>
    <s v="JOB"/>
    <s v="VOL"/>
    <m/>
    <s v="White"/>
    <d v="2005-10-27T00:00:00"/>
    <n v="6"/>
    <s v="Exurban/Rural "/>
    <s v="M2"/>
    <s v="A3"/>
    <n v="9.1"/>
    <n v="10.199999999999999"/>
    <n v="11.35"/>
    <n v="12.5"/>
    <n v="13.65"/>
    <n v="0"/>
    <n v="0"/>
    <n v="0"/>
    <n v="-1.038913043"/>
    <n v="55.3"/>
    <n v="131.4"/>
    <n v="56.3"/>
    <n v="85"/>
    <x v="0"/>
    <x v="3"/>
    <n v="1"/>
    <x v="99"/>
    <n v="1.546"/>
  </r>
  <r>
    <n v="2014"/>
    <n v="7"/>
    <n v="6174"/>
    <x v="7"/>
    <n v="4"/>
    <n v="437515"/>
    <s v="Mobile Pro"/>
    <n v="40921"/>
    <n v="40921"/>
    <s v="H"/>
    <s v="P"/>
    <n v="3"/>
    <s v="M"/>
    <n v="4"/>
    <n v="9.59"/>
    <m/>
    <m/>
    <m/>
    <m/>
    <s v="Hispanic"/>
    <d v="2006-08-03T00:00:00"/>
    <n v="6"/>
    <s v="Exurban/Rural "/>
    <s v="M3"/>
    <s v="B4"/>
    <n v="7.35"/>
    <n v="8.25"/>
    <n v="9.1999999999999993"/>
    <n v="10.1"/>
    <n v="11"/>
    <n v="0"/>
    <n v="0"/>
    <n v="0"/>
    <n v="0.27710526299999999"/>
    <n v="96"/>
    <n v="75"/>
    <n v="95"/>
    <n v="105"/>
    <x v="1"/>
    <x v="2"/>
    <n v="0"/>
    <x v="100"/>
    <n v="0.71399999999999997"/>
  </r>
  <r>
    <n v="2014"/>
    <n v="7"/>
    <n v="8855"/>
    <x v="13"/>
    <n v="5"/>
    <n v="451234"/>
    <s v="Mobile Pro"/>
    <n v="41127"/>
    <n v="41127"/>
    <s v="H"/>
    <s v="P"/>
    <n v="1"/>
    <s v="M"/>
    <n v="4"/>
    <n v="9.6"/>
    <m/>
    <m/>
    <m/>
    <m/>
    <s v="White"/>
    <d v="2011-05-16T00:00:00"/>
    <n v="6"/>
    <s v="Exurban/Rural "/>
    <s v="M4"/>
    <s v="B2"/>
    <n v="8.1"/>
    <n v="9.1"/>
    <n v="10.1"/>
    <n v="11.1"/>
    <n v="12.1"/>
    <n v="0"/>
    <n v="0"/>
    <n v="0"/>
    <n v="-0.33750000000000002"/>
    <n v="80"/>
    <n v="63"/>
    <n v="89"/>
    <n v="95"/>
    <x v="0"/>
    <x v="1"/>
    <n v="0"/>
    <x v="101"/>
    <n v="0.66300000000000003"/>
  </r>
  <r>
    <n v="2014"/>
    <n v="7"/>
    <n v="5911"/>
    <x v="0"/>
    <n v="4"/>
    <n v="458565"/>
    <s v="Retail Parts Pro"/>
    <n v="41247"/>
    <n v="41247"/>
    <s v="H"/>
    <s v="F"/>
    <n v="1"/>
    <s v="M"/>
    <n v="7"/>
    <n v="9.64"/>
    <m/>
    <m/>
    <m/>
    <m/>
    <s v="White"/>
    <d v="2001-06-14T00:00:00"/>
    <n v="6"/>
    <s v="Exurban/Rural "/>
    <s v="M1"/>
    <s v="B4"/>
    <n v="8.6"/>
    <n v="9.65"/>
    <n v="10.7"/>
    <n v="11.8"/>
    <n v="12.85"/>
    <n v="0"/>
    <n v="0"/>
    <n v="0"/>
    <n v="-0.68142857099999998"/>
    <n v="83"/>
    <n v="106"/>
    <n v="89"/>
    <n v="110"/>
    <x v="0"/>
    <x v="2"/>
    <n v="0"/>
    <x v="37"/>
    <n v="0.96399999999999997"/>
  </r>
  <r>
    <n v="2014"/>
    <n v="3"/>
    <n v="8895"/>
    <x v="13"/>
    <n v="5"/>
    <n v="472894"/>
    <s v="Mobile Pro"/>
    <d v="2013-08-07T00:00:00"/>
    <d v="2013-08-07T00:00:00"/>
    <s v="H"/>
    <s v="P"/>
    <n v="3"/>
    <s v="F"/>
    <n v="4"/>
    <n v="9.65"/>
    <d v="2014-03-06T00:00:00"/>
    <s v="RES"/>
    <s v="VOL"/>
    <s v="SP"/>
    <s v="Hispanic"/>
    <d v="2012-03-19T00:00:00"/>
    <n v="2"/>
    <s v="Urban "/>
    <s v="M4"/>
    <s v="C2"/>
    <n v="8.1"/>
    <n v="9.1"/>
    <n v="10.1"/>
    <n v="11.1"/>
    <n v="12.1"/>
    <n v="0"/>
    <n v="0"/>
    <n v="0"/>
    <n v="-0.30375000000000002"/>
    <n v="56.1"/>
    <n v="77.3"/>
    <n v="57.2"/>
    <n v="115"/>
    <x v="0"/>
    <x v="1"/>
    <n v="1"/>
    <x v="28"/>
    <n v="0.67200000000000004"/>
  </r>
  <r>
    <n v="2014"/>
    <n v="2"/>
    <n v="6497"/>
    <x v="7"/>
    <n v="4"/>
    <n v="466345"/>
    <s v="Retail Parts Pro"/>
    <d v="2013-05-01T00:00:00"/>
    <d v="2013-05-01T00:00:00"/>
    <s v="H"/>
    <s v="F"/>
    <n v="1"/>
    <s v="M"/>
    <n v="7"/>
    <n v="9.66"/>
    <d v="2014-02-16T00:00:00"/>
    <s v="OTP"/>
    <s v="VOL"/>
    <m/>
    <s v="White"/>
    <d v="2007-08-16T00:00:00"/>
    <n v="6"/>
    <s v="Exurban/Rural "/>
    <s v="M2"/>
    <s v="B5"/>
    <n v="9.1"/>
    <n v="10.199999999999999"/>
    <n v="11.35"/>
    <n v="12.5"/>
    <n v="13.65"/>
    <n v="0"/>
    <n v="0"/>
    <n v="0"/>
    <n v="-0.99195652199999995"/>
    <n v="83.6"/>
    <n v="55.5"/>
    <n v="87"/>
    <n v="110"/>
    <x v="0"/>
    <x v="1"/>
    <n v="1"/>
    <x v="44"/>
    <n v="0.505"/>
  </r>
  <r>
    <n v="2014"/>
    <n v="2"/>
    <n v="5787"/>
    <x v="7"/>
    <n v="4"/>
    <n v="482364"/>
    <s v="Retail Parts Pro"/>
    <d v="2013-12-06T00:00:00"/>
    <d v="2013-12-06T00:00:00"/>
    <s v="H"/>
    <s v="F"/>
    <n v="1"/>
    <s v="M"/>
    <n v="7"/>
    <n v="9.68"/>
    <d v="2014-02-07T00:00:00"/>
    <s v="OTP"/>
    <s v="VOL"/>
    <m/>
    <s v="White"/>
    <d v="2000-10-05T00:00:00"/>
    <n v="6"/>
    <s v="Exurban/Rural "/>
    <s v="M2"/>
    <s v="SS"/>
    <n v="9.1"/>
    <n v="10.199999999999999"/>
    <n v="11.35"/>
    <n v="12.5"/>
    <n v="13.65"/>
    <n v="0"/>
    <n v="0"/>
    <n v="0"/>
    <n v="-0.98021739100000005"/>
    <n v="47.4"/>
    <n v="40.700000000000003"/>
    <n v="76"/>
    <n v="85"/>
    <x v="2"/>
    <x v="1"/>
    <n v="1"/>
    <x v="102"/>
    <n v="0.47899999999999998"/>
  </r>
  <r>
    <n v="2014"/>
    <n v="2"/>
    <n v="5760"/>
    <x v="9"/>
    <n v="2"/>
    <n v="469303"/>
    <s v="Retail Parts Pro"/>
    <d v="2013-06-18T00:00:00"/>
    <d v="2013-06-18T00:00:00"/>
    <s v="H"/>
    <s v="F"/>
    <n v="1"/>
    <s v="M"/>
    <n v="7"/>
    <n v="9.6999999999999993"/>
    <d v="2014-02-02T00:00:00"/>
    <s v="JOB"/>
    <s v="VOL"/>
    <m/>
    <s v="White"/>
    <d v="1988-01-15T00:00:00"/>
    <n v="6"/>
    <s v="Exurban/Rural "/>
    <s v="M3"/>
    <s v="C3"/>
    <n v="10.1"/>
    <n v="11.35"/>
    <n v="12.6"/>
    <n v="13.9"/>
    <n v="15.15"/>
    <n v="-1"/>
    <n v="1"/>
    <n v="0"/>
    <n v="-1.5660000000000001"/>
    <n v="111.2"/>
    <n v="111"/>
    <n v="112"/>
    <n v="130"/>
    <x v="0"/>
    <x v="2"/>
    <n v="1"/>
    <x v="103"/>
    <n v="0.85399999999999998"/>
  </r>
  <r>
    <n v="2014"/>
    <n v="7"/>
    <n v="8403"/>
    <x v="13"/>
    <n v="5"/>
    <n v="423091"/>
    <s v="Mobile Pro"/>
    <n v="40689"/>
    <n v="40689"/>
    <s v="H"/>
    <s v="P"/>
    <n v="1"/>
    <s v="M"/>
    <n v="4"/>
    <n v="9.7200000000000006"/>
    <m/>
    <m/>
    <m/>
    <m/>
    <s v="White"/>
    <d v="2007-12-20T00:00:00"/>
    <n v="5"/>
    <s v="Second Tier Suburban "/>
    <s v="M4"/>
    <s v="B3"/>
    <n v="8.1"/>
    <n v="9.1"/>
    <n v="10.1"/>
    <n v="11.1"/>
    <n v="12.1"/>
    <n v="0"/>
    <n v="0"/>
    <n v="0"/>
    <n v="-0.25650000000000001"/>
    <n v="79"/>
    <n v="63"/>
    <n v="72"/>
    <n v="95"/>
    <x v="1"/>
    <x v="1"/>
    <n v="0"/>
    <x v="104"/>
    <n v="0.66300000000000003"/>
  </r>
  <r>
    <n v="2014"/>
    <n v="7"/>
    <n v="9155"/>
    <x v="6"/>
    <n v="4"/>
    <n v="459134"/>
    <s v="Mobile Pro"/>
    <n v="41254"/>
    <n v="41254"/>
    <s v="H"/>
    <s v="P"/>
    <n v="1"/>
    <s v="M"/>
    <n v="4"/>
    <n v="9.75"/>
    <m/>
    <m/>
    <m/>
    <m/>
    <s v="White"/>
    <d v="1995-08-11T00:00:00"/>
    <n v="6"/>
    <s v="Exurban/Rural "/>
    <s v="M2"/>
    <s v="C3"/>
    <n v="7.25"/>
    <n v="7.95"/>
    <n v="8.6999999999999993"/>
    <n v="9.5500000000000007"/>
    <n v="10.45"/>
    <n v="0"/>
    <n v="0"/>
    <n v="0"/>
    <n v="0.94499999999999995"/>
    <n v="102"/>
    <n v="90"/>
    <n v="75"/>
    <n v="125"/>
    <x v="3"/>
    <x v="2"/>
    <n v="0"/>
    <x v="105"/>
    <n v="0.72"/>
  </r>
  <r>
    <n v="2014"/>
    <n v="7"/>
    <n v="6101"/>
    <x v="9"/>
    <n v="2"/>
    <n v="444557"/>
    <s v="Parts Pro"/>
    <n v="41012"/>
    <n v="41012"/>
    <s v="H"/>
    <s v="F"/>
    <n v="1"/>
    <s v="M"/>
    <n v="8"/>
    <n v="9.7899999999999991"/>
    <m/>
    <m/>
    <m/>
    <m/>
    <s v="White"/>
    <d v="1995-07-21T00:00:00"/>
    <n v="6"/>
    <s v="Exurban/Rural "/>
    <s v="M2"/>
    <s v="A1"/>
    <n v="10"/>
    <n v="11.2"/>
    <n v="12.45"/>
    <n v="13.7"/>
    <n v="14.95"/>
    <n v="-1"/>
    <n v="1"/>
    <n v="0"/>
    <n v="-1.4363999999999999"/>
    <n v="60"/>
    <n v="86"/>
    <n v="70"/>
    <n v="76"/>
    <x v="0"/>
    <x v="0"/>
    <n v="0"/>
    <x v="79"/>
    <n v="1.1319999999999999"/>
  </r>
  <r>
    <n v="2014"/>
    <n v="7"/>
    <n v="5889"/>
    <x v="5"/>
    <n v="5"/>
    <n v="364082"/>
    <s v="Retail Parts Pro"/>
    <n v="39572"/>
    <n v="39572"/>
    <s v="H"/>
    <s v="F"/>
    <n v="1"/>
    <s v="M"/>
    <n v="7"/>
    <n v="9.82"/>
    <m/>
    <m/>
    <m/>
    <m/>
    <s v="White"/>
    <d v="2001-07-05T00:00:00"/>
    <n v="6"/>
    <s v="Exurban/Rural "/>
    <s v="M2"/>
    <s v="B2"/>
    <n v="9.1"/>
    <n v="10.199999999999999"/>
    <n v="11.35"/>
    <n v="12.5"/>
    <n v="13.65"/>
    <n v="0"/>
    <n v="0"/>
    <n v="0"/>
    <n v="-0.89804347799999995"/>
    <n v="100"/>
    <n v="109"/>
    <n v="99"/>
    <n v="110"/>
    <x v="1"/>
    <x v="2"/>
    <n v="0"/>
    <x v="106"/>
    <n v="0.99099999999999999"/>
  </r>
  <r>
    <n v="2014"/>
    <n v="5"/>
    <n v="5628"/>
    <x v="7"/>
    <n v="4"/>
    <n v="451067"/>
    <s v="Parts Pro"/>
    <d v="2012-07-31T00:00:00"/>
    <d v="2012-07-31T00:00:00"/>
    <s v="H"/>
    <s v="F"/>
    <n v="1"/>
    <s v="M"/>
    <n v="8"/>
    <n v="9.82"/>
    <d v="2014-05-13T00:00:00"/>
    <s v="JOB"/>
    <s v="VOL"/>
    <m/>
    <s v="White"/>
    <d v="2000-08-31T00:00:00"/>
    <n v="7"/>
    <s v="Rural "/>
    <s v="M2"/>
    <s v="B1"/>
    <n v="10"/>
    <n v="11.2"/>
    <n v="12.45"/>
    <n v="13.7"/>
    <n v="14.95"/>
    <n v="-1"/>
    <n v="1"/>
    <n v="0"/>
    <n v="-1.4201999999999999"/>
    <n v="95.2"/>
    <n v="113.9"/>
    <n v="140"/>
    <n v="110"/>
    <x v="2"/>
    <x v="0"/>
    <n v="1"/>
    <x v="58"/>
    <n v="1.0349999999999999"/>
  </r>
  <r>
    <n v="2014"/>
    <n v="5"/>
    <n v="1243"/>
    <x v="4"/>
    <n v="5"/>
    <n v="427642"/>
    <s v="Retail Parts Pro"/>
    <d v="2011-07-26T00:00:00"/>
    <d v="2011-07-26T00:00:00"/>
    <s v="H"/>
    <s v="F"/>
    <n v="1"/>
    <s v="M"/>
    <n v="7"/>
    <n v="9.85"/>
    <d v="2014-05-12T00:00:00"/>
    <s v="OTP"/>
    <s v="VOL"/>
    <m/>
    <s v="White"/>
    <d v="1997-08-29T00:00:00"/>
    <n v="5"/>
    <s v="Second Tier Suburban "/>
    <s v="M2"/>
    <s v="A3"/>
    <n v="9.1"/>
    <n v="10.199999999999999"/>
    <n v="11.35"/>
    <n v="12.5"/>
    <n v="13.65"/>
    <n v="0"/>
    <n v="0"/>
    <n v="0"/>
    <n v="-0.880434783"/>
    <n v="78.099999999999994"/>
    <n v="78.599999999999994"/>
    <n v="105.9"/>
    <n v="85"/>
    <x v="0"/>
    <x v="2"/>
    <n v="1"/>
    <x v="107"/>
    <n v="0.92500000000000004"/>
  </r>
  <r>
    <n v="2014"/>
    <n v="4"/>
    <n v="8566"/>
    <x v="13"/>
    <n v="5"/>
    <n v="445689"/>
    <s v="Mobile Pro"/>
    <d v="2012-05-07T00:00:00"/>
    <d v="2012-05-07T00:00:00"/>
    <s v="H"/>
    <s v="F"/>
    <n v="1"/>
    <s v="M"/>
    <n v="4"/>
    <n v="9.85"/>
    <d v="2014-04-11T00:00:00"/>
    <s v="OTP"/>
    <s v="VOL"/>
    <m/>
    <s v="White"/>
    <d v="2009-12-03T00:00:00"/>
    <n v="4"/>
    <s v="First-Tier Suburban "/>
    <s v="M3"/>
    <s v="B3"/>
    <n v="7.35"/>
    <n v="8.25"/>
    <n v="9.1999999999999993"/>
    <n v="10.1"/>
    <n v="11"/>
    <n v="0"/>
    <n v="0"/>
    <n v="0"/>
    <n v="0.461842105"/>
    <n v="71.3"/>
    <n v="65.8"/>
    <n v="94.5"/>
    <n v="105"/>
    <x v="0"/>
    <x v="1"/>
    <n v="1"/>
    <x v="108"/>
    <n v="0.627"/>
  </r>
  <r>
    <n v="2014"/>
    <n v="5"/>
    <n v="6213"/>
    <x v="13"/>
    <n v="5"/>
    <n v="476170"/>
    <s v="Mobile Pro"/>
    <d v="2013-09-19T00:00:00"/>
    <d v="2013-09-19T00:00:00"/>
    <s v="H"/>
    <s v="F"/>
    <n v="2"/>
    <s v="M"/>
    <n v="4"/>
    <n v="9.86"/>
    <d v="2014-04-21T00:00:00"/>
    <s v="JOB"/>
    <s v="VOL"/>
    <m/>
    <s v="Black"/>
    <d v="2003-03-06T00:00:00"/>
    <n v="3"/>
    <s v="Light Urban "/>
    <s v="M4"/>
    <s v="D4"/>
    <n v="8.1"/>
    <n v="9.1"/>
    <n v="10.1"/>
    <n v="11.1"/>
    <n v="12.1"/>
    <n v="0"/>
    <n v="0"/>
    <n v="0"/>
    <n v="-0.16200000000000001"/>
    <n v="82.6"/>
    <n v="95.2"/>
    <n v="97.5"/>
    <n v="130"/>
    <x v="0"/>
    <x v="2"/>
    <n v="1"/>
    <x v="109"/>
    <n v="0.73199999999999998"/>
  </r>
  <r>
    <n v="2014"/>
    <n v="7"/>
    <n v="6700"/>
    <x v="8"/>
    <n v="2"/>
    <n v="415374"/>
    <s v="Retail Parts Pro"/>
    <n v="40573"/>
    <n v="40573"/>
    <s v="H"/>
    <s v="F"/>
    <n v="1"/>
    <s v="M"/>
    <n v="7"/>
    <n v="9.9700000000000006"/>
    <m/>
    <m/>
    <m/>
    <m/>
    <s v="White"/>
    <d v="1995-06-02T00:00:00"/>
    <n v="6"/>
    <s v="Exurban/Rural "/>
    <s v="M2"/>
    <s v="B2"/>
    <n v="9.1"/>
    <n v="10.199999999999999"/>
    <n v="11.35"/>
    <n v="12.5"/>
    <n v="13.65"/>
    <n v="0"/>
    <n v="0"/>
    <n v="0"/>
    <n v="-0.81"/>
    <n v="122"/>
    <n v="112"/>
    <n v="121"/>
    <n v="110"/>
    <x v="1"/>
    <x v="0"/>
    <n v="0"/>
    <x v="110"/>
    <n v="1.018"/>
  </r>
  <r>
    <n v="2014"/>
    <n v="3"/>
    <n v="1226"/>
    <x v="4"/>
    <n v="5"/>
    <n v="435638"/>
    <s v="Retail Parts Pro"/>
    <d v="2011-12-05T00:00:00"/>
    <d v="2011-12-05T00:00:00"/>
    <s v="H"/>
    <s v="F"/>
    <n v="1"/>
    <s v="M"/>
    <n v="7"/>
    <n v="9.9700000000000006"/>
    <d v="2014-02-20T00:00:00"/>
    <s v="OTP"/>
    <s v="VOL"/>
    <m/>
    <s v="White"/>
    <d v="1997-08-08T00:00:00"/>
    <n v="7"/>
    <s v="Rural "/>
    <s v="M2"/>
    <s v="C3"/>
    <n v="9.1"/>
    <n v="10.199999999999999"/>
    <n v="11.35"/>
    <n v="12.5"/>
    <n v="13.65"/>
    <n v="0"/>
    <n v="0"/>
    <n v="0"/>
    <n v="-0.81"/>
    <n v="162.69999999999999"/>
    <n v="115.3"/>
    <n v="181.1"/>
    <n v="130"/>
    <x v="0"/>
    <x v="2"/>
    <n v="1"/>
    <x v="111"/>
    <n v="0.88700000000000001"/>
  </r>
  <r>
    <n v="2014"/>
    <n v="3"/>
    <n v="8101"/>
    <x v="7"/>
    <n v="4"/>
    <n v="459131"/>
    <s v="Retail Parts Pro"/>
    <d v="2012-12-12T00:00:00"/>
    <d v="2012-12-12T00:00:00"/>
    <s v="H"/>
    <s v="F"/>
    <n v="3"/>
    <s v="M"/>
    <n v="7"/>
    <n v="9.9700000000000006"/>
    <d v="2014-03-16T00:00:00"/>
    <s v="OTP"/>
    <s v="VOL"/>
    <s v="SP"/>
    <s v="Hispanic"/>
    <d v="2007-10-04T00:00:00"/>
    <n v="5"/>
    <s v="Second Tier Suburban "/>
    <s v="M3"/>
    <s v="A1"/>
    <n v="10.1"/>
    <n v="11.35"/>
    <n v="12.6"/>
    <n v="13.9"/>
    <n v="15.15"/>
    <n v="-1"/>
    <n v="1"/>
    <n v="0"/>
    <n v="-1.4201999999999999"/>
    <n v="88.3"/>
    <n v="114.3"/>
    <n v="78.099999999999994"/>
    <n v="85"/>
    <x v="1"/>
    <x v="3"/>
    <n v="1"/>
    <x v="112"/>
    <n v="1.345"/>
  </r>
  <r>
    <n v="2014"/>
    <n v="7"/>
    <n v="5934"/>
    <x v="0"/>
    <n v="4"/>
    <n v="335212"/>
    <s v="Mobile Pro"/>
    <n v="39136"/>
    <n v="39136"/>
    <s v="H"/>
    <s v="F"/>
    <n v="6"/>
    <s v="M"/>
    <n v="4"/>
    <n v="9.98"/>
    <m/>
    <m/>
    <m/>
    <m/>
    <s v="Not Applicable"/>
    <d v="2001-06-07T00:00:00"/>
    <n v="7"/>
    <s v="Rural "/>
    <s v="M2"/>
    <s v="B2"/>
    <n v="7.25"/>
    <n v="7.95"/>
    <n v="8.6999999999999993"/>
    <n v="9.5500000000000007"/>
    <n v="10.45"/>
    <n v="0"/>
    <n v="0"/>
    <n v="0"/>
    <n v="1.1519999999999999"/>
    <n v="58"/>
    <n v="63"/>
    <n v="62"/>
    <n v="115"/>
    <x v="0"/>
    <x v="1"/>
    <n v="0"/>
    <x v="113"/>
    <n v="0.54800000000000004"/>
  </r>
  <r>
    <n v="2014"/>
    <n v="7"/>
    <n v="5938"/>
    <x v="0"/>
    <n v="4"/>
    <n v="407671"/>
    <s v="Parts Pro"/>
    <n v="40397"/>
    <n v="41525"/>
    <s v="H"/>
    <s v="F"/>
    <s v=" "/>
    <s v="M"/>
    <n v="8"/>
    <n v="10"/>
    <m/>
    <m/>
    <m/>
    <m/>
    <s v="UNK"/>
    <d v="2001-05-26T00:00:00"/>
    <n v="7"/>
    <s v="Rural "/>
    <s v="M1"/>
    <s v="A1"/>
    <n v="9.4"/>
    <n v="10.6"/>
    <n v="11.8"/>
    <n v="12.95"/>
    <n v="14.15"/>
    <n v="0"/>
    <n v="0"/>
    <n v="0"/>
    <n v="-1.0125"/>
    <n v="88"/>
    <n v="106"/>
    <n v="75"/>
    <n v="85"/>
    <x v="1"/>
    <x v="0"/>
    <n v="0"/>
    <x v="114"/>
    <n v="1.2470000000000001"/>
  </r>
  <r>
    <n v="2014"/>
    <n v="7"/>
    <n v="8130"/>
    <x v="2"/>
    <n v="2"/>
    <n v="411965"/>
    <s v="Parts Pro"/>
    <n v="40487"/>
    <n v="40487"/>
    <s v="H"/>
    <s v="F"/>
    <n v="1"/>
    <s v="M"/>
    <n v="8"/>
    <n v="10"/>
    <m/>
    <m/>
    <m/>
    <m/>
    <s v="White"/>
    <d v="1993-10-14T00:00:00"/>
    <n v="6"/>
    <s v="Exurban/Rural "/>
    <s v="M2"/>
    <s v="SS"/>
    <n v="10"/>
    <n v="11.2"/>
    <n v="12.45"/>
    <n v="13.7"/>
    <n v="14.95"/>
    <n v="0"/>
    <n v="0"/>
    <n v="0"/>
    <n v="-1.323"/>
    <n v="53"/>
    <n v="71"/>
    <n v="49"/>
    <n v="71"/>
    <x v="1"/>
    <x v="2"/>
    <n v="0"/>
    <x v="115"/>
    <n v="1"/>
  </r>
  <r>
    <n v="2014"/>
    <n v="1"/>
    <n v="9236"/>
    <x v="6"/>
    <n v="4"/>
    <n v="420441"/>
    <s v="Retail Parts Pro"/>
    <d v="2011-04-11T00:00:00"/>
    <d v="2011-04-11T00:00:00"/>
    <s v="H"/>
    <s v="F"/>
    <n v="1"/>
    <s v="M"/>
    <n v="7"/>
    <n v="10"/>
    <d v="2014-01-14T00:00:00"/>
    <s v="OTP"/>
    <s v="VOL"/>
    <m/>
    <s v="White"/>
    <d v="1989-02-03T00:00:00"/>
    <n v="5"/>
    <s v="Second Tier Suburban "/>
    <s v="M2"/>
    <s v="B2"/>
    <n v="9.1"/>
    <n v="10.199999999999999"/>
    <n v="11.35"/>
    <n v="12.5"/>
    <n v="13.65"/>
    <n v="0"/>
    <n v="0"/>
    <n v="0"/>
    <n v="-0.79239130400000002"/>
    <n v="105.2"/>
    <n v="9.1999999999999993"/>
    <n v="112"/>
    <n v="110"/>
    <x v="0"/>
    <x v="1"/>
    <n v="1"/>
    <x v="116"/>
    <n v="8.4000000000000005E-2"/>
  </r>
  <r>
    <n v="2013"/>
    <n v="7"/>
    <n v="8457"/>
    <x v="7"/>
    <n v="4"/>
    <n v="431478"/>
    <s v="Retail Parts Pro"/>
    <d v="2011-09-23T00:00:00"/>
    <d v="2011-09-23T00:00:00"/>
    <s v="H"/>
    <s v="F"/>
    <n v="3"/>
    <s v="M"/>
    <n v="7"/>
    <n v="10"/>
    <d v="2013-06-18T00:00:00"/>
    <s v="OTP"/>
    <s v="VOL"/>
    <s v="SP"/>
    <s v="Hispanic"/>
    <d v="2008-07-10T00:00:00"/>
    <n v="5"/>
    <s v="Second Tier Suburban "/>
    <s v="M3"/>
    <s v="A3"/>
    <n v="10.1"/>
    <n v="11.35"/>
    <n v="12.6"/>
    <n v="13.9"/>
    <n v="15.15"/>
    <n v="-1"/>
    <n v="1"/>
    <n v="0"/>
    <n v="-1.4039999999999999"/>
    <n v="103.3"/>
    <n v="138.69999999999999"/>
    <n v="111.8"/>
    <n v="85"/>
    <x v="0"/>
    <x v="3"/>
    <n v="1"/>
    <x v="117"/>
    <n v="1.6319999999999999"/>
  </r>
  <r>
    <n v="2014"/>
    <n v="1"/>
    <n v="4161"/>
    <x v="9"/>
    <n v="2"/>
    <n v="436729"/>
    <s v="Retail Parts Pro"/>
    <d v="2012-01-01T00:00:00"/>
    <d v="2012-01-01T00:00:00"/>
    <s v="H"/>
    <s v="F"/>
    <n v="1"/>
    <s v="F"/>
    <n v="7"/>
    <n v="10"/>
    <d v="2014-01-05T00:00:00"/>
    <s v="DSL"/>
    <s v="VOL"/>
    <m/>
    <s v="White"/>
    <d v="1997-05-16T00:00:00"/>
    <n v="7"/>
    <s v="Rural "/>
    <s v="M2"/>
    <s v="B3"/>
    <n v="9.1"/>
    <n v="10.199999999999999"/>
    <n v="11.35"/>
    <n v="12.5"/>
    <n v="13.65"/>
    <n v="0"/>
    <n v="0"/>
    <n v="0"/>
    <n v="-0.79239130400000002"/>
    <n v="83.8"/>
    <n v="32.299999999999997"/>
    <n v="103.5"/>
    <n v="110"/>
    <x v="0"/>
    <x v="1"/>
    <n v="1"/>
    <x v="118"/>
    <n v="0.29399999999999998"/>
  </r>
  <r>
    <n v="2014"/>
    <n v="3"/>
    <n v="3930"/>
    <x v="8"/>
    <n v="2"/>
    <n v="437719"/>
    <s v="Parts Pro"/>
    <d v="2012-01-22T00:00:00"/>
    <d v="2013-04-07T00:00:00"/>
    <s v="H"/>
    <s v="F"/>
    <n v="2"/>
    <s v="M"/>
    <n v="8"/>
    <n v="10"/>
    <d v="2014-03-18T00:00:00"/>
    <s v="MOV"/>
    <s v="VOL"/>
    <m/>
    <s v="Black"/>
    <d v="1997-10-17T00:00:00"/>
    <n v="5"/>
    <s v="Second Tier Suburban "/>
    <s v="M3"/>
    <s v="A1"/>
    <n v="11.1"/>
    <n v="12.45"/>
    <n v="13.85"/>
    <n v="15.25"/>
    <n v="16.649999999999999"/>
    <n v="-1"/>
    <n v="1"/>
    <n v="0"/>
    <n v="-1.85625"/>
    <n v="59"/>
    <n v="69.2"/>
    <n v="52.9"/>
    <n v="85"/>
    <x v="1"/>
    <x v="2"/>
    <n v="1"/>
    <x v="119"/>
    <n v="0.81399999999999995"/>
  </r>
  <r>
    <n v="2013"/>
    <n v="11"/>
    <n v="7314"/>
    <x v="4"/>
    <n v="5"/>
    <n v="440502"/>
    <s v="Retail Parts Pro"/>
    <d v="2012-02-18T00:00:00"/>
    <d v="2013-10-23T00:00:00"/>
    <s v="H"/>
    <s v="F"/>
    <n v="3"/>
    <s v="M"/>
    <n v="7"/>
    <n v="10"/>
    <d v="2013-10-21T00:00:00"/>
    <s v="MOV"/>
    <s v="VOL"/>
    <s v="SP"/>
    <s v="Hispanic"/>
    <d v="2013-05-30T00:00:00"/>
    <n v="6"/>
    <s v="Exurban/Rural "/>
    <s v="M3"/>
    <s v="B3"/>
    <n v="10.1"/>
    <n v="11.35"/>
    <n v="12.6"/>
    <n v="13.9"/>
    <n v="15.15"/>
    <n v="-1"/>
    <n v="1"/>
    <n v="0"/>
    <n v="-1.4039999999999999"/>
    <n v="84.1"/>
    <n v="157.5"/>
    <n v="63"/>
    <n v="95.3"/>
    <x v="3"/>
    <x v="3"/>
    <n v="1"/>
    <x v="120"/>
    <n v="1.653"/>
  </r>
  <r>
    <n v="2014"/>
    <n v="4"/>
    <n v="8960"/>
    <x v="4"/>
    <n v="5"/>
    <n v="442104"/>
    <s v="Retail Parts Pro"/>
    <d v="2012-03-09T00:00:00"/>
    <d v="2012-03-09T00:00:00"/>
    <s v="H"/>
    <s v="F"/>
    <n v="1"/>
    <s v="F"/>
    <n v="7"/>
    <n v="10"/>
    <d v="2014-03-21T00:00:00"/>
    <s v="DCR"/>
    <s v="VOL"/>
    <m/>
    <s v="White"/>
    <d v="2011-11-21T00:00:00"/>
    <n v="7"/>
    <s v="Rural "/>
    <s v="M2"/>
    <s v="A3"/>
    <n v="9.1"/>
    <n v="10.199999999999999"/>
    <n v="11.35"/>
    <n v="12.5"/>
    <n v="13.65"/>
    <n v="0"/>
    <n v="0"/>
    <n v="0"/>
    <n v="-0.79239130400000002"/>
    <n v="46.7"/>
    <n v="58.5"/>
    <n v="44"/>
    <n v="85"/>
    <x v="1"/>
    <x v="1"/>
    <n v="1"/>
    <x v="121"/>
    <n v="0.68799999999999994"/>
  </r>
  <r>
    <n v="2014"/>
    <n v="2"/>
    <n v="6788"/>
    <x v="7"/>
    <n v="4"/>
    <n v="445761"/>
    <s v="Retail Parts Pro"/>
    <d v="2012-05-04T00:00:00"/>
    <d v="2012-05-04T00:00:00"/>
    <s v="H"/>
    <s v="F"/>
    <n v="3"/>
    <s v="M"/>
    <n v="7"/>
    <n v="10"/>
    <d v="2014-02-15T00:00:00"/>
    <s v="RES"/>
    <s v="VOL"/>
    <s v="SP"/>
    <s v="Hispanic"/>
    <d v="2006-09-21T00:00:00"/>
    <n v="5"/>
    <s v="Second Tier Suburban "/>
    <s v="M3"/>
    <s v="B2"/>
    <n v="10.1"/>
    <n v="11.35"/>
    <n v="12.6"/>
    <n v="13.9"/>
    <n v="15.15"/>
    <n v="-1"/>
    <n v="1"/>
    <n v="0"/>
    <n v="-1.4039999999999999"/>
    <n v="120.1"/>
    <n v="100.1"/>
    <n v="132.30000000000001"/>
    <n v="110"/>
    <x v="0"/>
    <x v="2"/>
    <n v="1"/>
    <x v="122"/>
    <n v="0.91"/>
  </r>
  <r>
    <n v="2014"/>
    <n v="5"/>
    <n v="8521"/>
    <x v="9"/>
    <n v="2"/>
    <n v="447179"/>
    <s v="Retail Parts Pro"/>
    <d v="2012-05-29T00:00:00"/>
    <d v="2012-05-29T00:00:00"/>
    <s v="H"/>
    <s v="F"/>
    <n v="1"/>
    <s v="M"/>
    <n v="7"/>
    <n v="10"/>
    <d v="2014-04-20T00:00:00"/>
    <s v="RES"/>
    <s v="VOL"/>
    <m/>
    <s v="White"/>
    <d v="2009-02-26T00:00:00"/>
    <n v="6"/>
    <s v="Exurban/Rural "/>
    <s v="M3"/>
    <s v="B2"/>
    <n v="10.1"/>
    <n v="11.35"/>
    <n v="12.6"/>
    <n v="13.9"/>
    <n v="15.15"/>
    <n v="-1"/>
    <n v="1"/>
    <n v="0"/>
    <n v="-1.4039999999999999"/>
    <n v="79.599999999999994"/>
    <n v="106.5"/>
    <n v="79.900000000000006"/>
    <n v="99.6"/>
    <x v="0"/>
    <x v="0"/>
    <n v="1"/>
    <x v="123"/>
    <n v="1.069"/>
  </r>
  <r>
    <n v="2014"/>
    <n v="5"/>
    <n v="6684"/>
    <x v="8"/>
    <n v="2"/>
    <n v="450459"/>
    <s v="Retail Parts Pro"/>
    <d v="2012-07-22T00:00:00"/>
    <d v="2012-07-22T00:00:00"/>
    <s v="H"/>
    <s v="F"/>
    <n v="1"/>
    <s v="M"/>
    <n v="7"/>
    <n v="10"/>
    <d v="2014-04-24T00:00:00"/>
    <s v="OTP"/>
    <s v="VOL"/>
    <m/>
    <s v="White"/>
    <d v="2005-06-16T00:00:00"/>
    <n v="6"/>
    <s v="Exurban/Rural "/>
    <s v="M2"/>
    <s v="A1"/>
    <n v="9.1"/>
    <n v="10.199999999999999"/>
    <n v="11.35"/>
    <n v="12.5"/>
    <n v="13.65"/>
    <n v="0"/>
    <n v="0"/>
    <n v="0"/>
    <n v="-0.79239130400000002"/>
    <n v="76.8"/>
    <n v="87.9"/>
    <n v="79.5"/>
    <n v="85"/>
    <x v="0"/>
    <x v="0"/>
    <n v="1"/>
    <x v="124"/>
    <n v="1.034"/>
  </r>
  <r>
    <n v="2014"/>
    <n v="1"/>
    <n v="8451"/>
    <x v="12"/>
    <n v="5"/>
    <n v="453156"/>
    <s v="Retail Parts Pro"/>
    <d v="2012-09-01T00:00:00"/>
    <d v="2012-09-01T00:00:00"/>
    <s v="H"/>
    <s v="F"/>
    <n v="2"/>
    <s v="M"/>
    <n v="7"/>
    <n v="10"/>
    <d v="2014-01-25T00:00:00"/>
    <s v="FTR"/>
    <s v="VOL"/>
    <m/>
    <s v="Black"/>
    <d v="2008-08-14T00:00:00"/>
    <n v="3"/>
    <s v="Light Urban "/>
    <s v="M4"/>
    <s v="C1"/>
    <n v="11.1"/>
    <n v="12.5"/>
    <n v="13.9"/>
    <n v="15.25"/>
    <n v="16.649999999999999"/>
    <n v="-1"/>
    <n v="1"/>
    <n v="0"/>
    <n v="-1.8803571429999999"/>
    <n v="96.7"/>
    <n v="98.6"/>
    <n v="97.3"/>
    <n v="130"/>
    <x v="0"/>
    <x v="2"/>
    <n v="1"/>
    <x v="125"/>
    <n v="0.75800000000000001"/>
  </r>
  <r>
    <n v="2014"/>
    <n v="7"/>
    <n v="1262"/>
    <x v="4"/>
    <n v="5"/>
    <n v="462028"/>
    <s v="Retail Parts Pro"/>
    <n v="41317"/>
    <n v="41317"/>
    <s v="H"/>
    <s v="F"/>
    <n v="1"/>
    <s v="M"/>
    <n v="7"/>
    <n v="10"/>
    <m/>
    <m/>
    <m/>
    <m/>
    <s v="White"/>
    <d v="1998-04-24T00:00:00"/>
    <n v="6"/>
    <s v="Exurban/Rural "/>
    <s v="M2"/>
    <s v="C3"/>
    <n v="9.1"/>
    <n v="10.199999999999999"/>
    <n v="11.35"/>
    <n v="12.5"/>
    <n v="13.65"/>
    <n v="0"/>
    <n v="0"/>
    <n v="0"/>
    <n v="-0.79239130400000002"/>
    <n v="132"/>
    <n v="126"/>
    <n v="98"/>
    <n v="119"/>
    <x v="3"/>
    <x v="0"/>
    <n v="0"/>
    <x v="126"/>
    <n v="1.0589999999999999"/>
  </r>
  <r>
    <n v="2014"/>
    <n v="7"/>
    <n v="5280"/>
    <x v="9"/>
    <n v="2"/>
    <n v="463029"/>
    <s v="Retail Parts Pro"/>
    <n v="41335"/>
    <n v="41335"/>
    <s v="H"/>
    <s v="F"/>
    <n v="1"/>
    <s v="M"/>
    <n v="7"/>
    <n v="10"/>
    <m/>
    <m/>
    <m/>
    <m/>
    <s v="White"/>
    <d v="1992-08-14T00:00:00"/>
    <n v="6"/>
    <s v="Exurban/Rural "/>
    <s v="M3"/>
    <s v="B2"/>
    <n v="10.1"/>
    <n v="11.35"/>
    <n v="12.6"/>
    <n v="13.9"/>
    <n v="15.15"/>
    <n v="-1"/>
    <n v="1"/>
    <n v="0"/>
    <n v="-1.4039999999999999"/>
    <n v="94"/>
    <n v="125"/>
    <n v="106"/>
    <n v="104"/>
    <x v="0"/>
    <x v="0"/>
    <n v="0"/>
    <x v="127"/>
    <n v="1.202"/>
  </r>
  <r>
    <n v="2014"/>
    <n v="2"/>
    <n v="1605"/>
    <x v="4"/>
    <n v="5"/>
    <n v="464264"/>
    <s v="Retail Parts Pro"/>
    <d v="2013-03-24T00:00:00"/>
    <d v="2013-03-24T00:00:00"/>
    <s v="H"/>
    <s v="F"/>
    <n v="1"/>
    <s v="M"/>
    <n v="7"/>
    <n v="10"/>
    <d v="2014-02-11T00:00:00"/>
    <s v="RES"/>
    <s v="VOL"/>
    <m/>
    <s v="White"/>
    <d v="1998-08-07T00:00:00"/>
    <n v="5"/>
    <s v="Second Tier Suburban "/>
    <s v="M3"/>
    <s v="B3"/>
    <n v="10.1"/>
    <n v="11.35"/>
    <n v="12.6"/>
    <n v="13.9"/>
    <n v="15.15"/>
    <n v="-1"/>
    <n v="1"/>
    <n v="0"/>
    <n v="-1.4039999999999999"/>
    <n v="117.8"/>
    <n v="116.1"/>
    <n v="125.1"/>
    <n v="110"/>
    <x v="0"/>
    <x v="0"/>
    <n v="1"/>
    <x v="69"/>
    <n v="1.0549999999999999"/>
  </r>
  <r>
    <n v="2014"/>
    <n v="7"/>
    <n v="8861"/>
    <x v="0"/>
    <n v="4"/>
    <n v="464722"/>
    <s v="Retail Parts Pro"/>
    <n v="41365"/>
    <n v="41365"/>
    <s v="H"/>
    <s v="F"/>
    <n v="1"/>
    <s v="M"/>
    <n v="7"/>
    <n v="10"/>
    <m/>
    <m/>
    <m/>
    <m/>
    <s v="White"/>
    <d v="2011-02-21T00:00:00"/>
    <n v="5"/>
    <s v="Second Tier Suburban "/>
    <s v="M2"/>
    <s v="A2"/>
    <n v="9.1"/>
    <n v="10.199999999999999"/>
    <n v="11.35"/>
    <n v="12.5"/>
    <n v="13.65"/>
    <n v="0"/>
    <n v="0"/>
    <n v="0"/>
    <n v="-0.79239130400000002"/>
    <n v="183"/>
    <n v="130"/>
    <n v="134"/>
    <n v="103"/>
    <x v="3"/>
    <x v="0"/>
    <n v="0"/>
    <x v="128"/>
    <n v="1.262"/>
  </r>
  <r>
    <n v="2014"/>
    <n v="1"/>
    <n v="6725"/>
    <x v="2"/>
    <n v="2"/>
    <n v="469525"/>
    <s v="Retail Parts Pro"/>
    <d v="2013-06-21T00:00:00"/>
    <d v="2013-06-21T00:00:00"/>
    <s v="H"/>
    <s v="F"/>
    <n v="1"/>
    <s v="M"/>
    <n v="7"/>
    <n v="10"/>
    <d v="2014-01-12T00:00:00"/>
    <s v="JOB"/>
    <s v="VOL"/>
    <m/>
    <s v="White"/>
    <d v="2006-10-05T00:00:00"/>
    <n v="6"/>
    <s v="Exurban/Rural "/>
    <s v="M2"/>
    <s v="B2"/>
    <n v="9.1"/>
    <n v="10.199999999999999"/>
    <n v="11.35"/>
    <n v="12.5"/>
    <n v="13.65"/>
    <n v="0"/>
    <n v="0"/>
    <n v="0"/>
    <n v="-0.79239130400000002"/>
    <n v="102.8"/>
    <n v="95.5"/>
    <n v="97.8"/>
    <n v="110"/>
    <x v="1"/>
    <x v="2"/>
    <n v="1"/>
    <x v="68"/>
    <n v="0.86799999999999999"/>
  </r>
  <r>
    <n v="2014"/>
    <n v="4"/>
    <n v="1037"/>
    <x v="10"/>
    <n v="5"/>
    <n v="471683"/>
    <s v="Retail Parts Pro"/>
    <d v="2013-07-22T00:00:00"/>
    <d v="2013-07-22T00:00:00"/>
    <s v="H"/>
    <s v="F"/>
    <n v="1"/>
    <s v="M"/>
    <n v="7"/>
    <n v="10"/>
    <d v="2014-03-28T00:00:00"/>
    <s v="OTP"/>
    <s v="VOL"/>
    <m/>
    <s v="White"/>
    <d v="1997-12-12T00:00:00"/>
    <n v="6"/>
    <s v="Exurban/Rural "/>
    <s v="M2"/>
    <s v="A3"/>
    <n v="9.1"/>
    <n v="10.199999999999999"/>
    <n v="11.35"/>
    <n v="12.5"/>
    <n v="13.65"/>
    <n v="0"/>
    <n v="0"/>
    <n v="0"/>
    <n v="-0.79239130400000002"/>
    <n v="104.9"/>
    <n v="107.1"/>
    <n v="91"/>
    <n v="110"/>
    <x v="1"/>
    <x v="2"/>
    <n v="1"/>
    <x v="129"/>
    <n v="0.97399999999999998"/>
  </r>
  <r>
    <n v="2014"/>
    <n v="2"/>
    <n v="8510"/>
    <x v="8"/>
    <n v="2"/>
    <n v="476176"/>
    <s v="Retail Parts Pro"/>
    <d v="2013-09-22T00:00:00"/>
    <d v="2013-09-22T00:00:00"/>
    <s v="H"/>
    <s v="F"/>
    <n v="1"/>
    <s v="M"/>
    <n v="7"/>
    <n v="10"/>
    <d v="2014-02-09T00:00:00"/>
    <s v="PER"/>
    <s v="VOL"/>
    <m/>
    <s v="White"/>
    <d v="1997-06-20T00:00:00"/>
    <n v="6"/>
    <s v="Exurban/Rural "/>
    <s v="M2"/>
    <s v="A2"/>
    <n v="9.1"/>
    <n v="10.199999999999999"/>
    <n v="11.35"/>
    <n v="12.5"/>
    <n v="13.65"/>
    <n v="0"/>
    <n v="0"/>
    <n v="0"/>
    <n v="-0.79239130400000002"/>
    <n v="55.2"/>
    <n v="69.599999999999994"/>
    <n v="56"/>
    <n v="85"/>
    <x v="0"/>
    <x v="2"/>
    <n v="1"/>
    <x v="130"/>
    <n v="0.81899999999999995"/>
  </r>
  <r>
    <n v="2014"/>
    <n v="5"/>
    <n v="6662"/>
    <x v="9"/>
    <n v="2"/>
    <n v="478258"/>
    <s v="Retail Parts Pro"/>
    <d v="2013-10-06T00:00:00"/>
    <d v="2013-10-06T00:00:00"/>
    <s v="H"/>
    <s v="F"/>
    <n v="1"/>
    <s v="M"/>
    <n v="7"/>
    <n v="10"/>
    <d v="2014-05-03T00:00:00"/>
    <s v="OTP"/>
    <s v="VOL"/>
    <s v="SP"/>
    <s v="White"/>
    <d v="2006-11-09T00:00:00"/>
    <n v="6"/>
    <s v="Exurban/Rural "/>
    <s v="M3"/>
    <s v="B2"/>
    <n v="10.1"/>
    <n v="11.35"/>
    <n v="12.6"/>
    <n v="13.9"/>
    <n v="15.15"/>
    <n v="-1"/>
    <n v="1"/>
    <n v="0"/>
    <n v="-1.4039999999999999"/>
    <n v="65.5"/>
    <n v="95.7"/>
    <n v="75"/>
    <n v="110"/>
    <x v="0"/>
    <x v="2"/>
    <n v="1"/>
    <x v="131"/>
    <n v="0.87"/>
  </r>
  <r>
    <n v="2014"/>
    <n v="2"/>
    <n v="6555"/>
    <x v="9"/>
    <n v="2"/>
    <n v="481027"/>
    <s v="Retail Parts Pro"/>
    <d v="2013-11-12T00:00:00"/>
    <d v="2013-11-12T00:00:00"/>
    <s v="H"/>
    <s v="F"/>
    <n v="1"/>
    <s v="M"/>
    <n v="7"/>
    <n v="10"/>
    <d v="2014-02-03T00:00:00"/>
    <s v="MOV"/>
    <s v="VOL"/>
    <s v="SP"/>
    <s v="White"/>
    <d v="2004-12-23T00:00:00"/>
    <n v="6"/>
    <s v="Exurban/Rural "/>
    <s v="M2"/>
    <s v="B3"/>
    <n v="9.1"/>
    <n v="10.199999999999999"/>
    <n v="11.35"/>
    <n v="12.5"/>
    <n v="13.65"/>
    <n v="0"/>
    <n v="0"/>
    <n v="0"/>
    <n v="-0.79239130400000002"/>
    <n v="67.5"/>
    <n v="78.8"/>
    <n v="75"/>
    <n v="110"/>
    <x v="0"/>
    <x v="2"/>
    <n v="1"/>
    <x v="91"/>
    <n v="0.71599999999999997"/>
  </r>
  <r>
    <n v="2014"/>
    <n v="3"/>
    <n v="6333"/>
    <x v="1"/>
    <n v="2"/>
    <n v="463217"/>
    <s v="Retail Parts Pro"/>
    <d v="2013-03-05T00:00:00"/>
    <d v="2013-03-05T00:00:00"/>
    <s v="H"/>
    <s v="F"/>
    <n v="1"/>
    <s v="M"/>
    <n v="7"/>
    <n v="10.01"/>
    <d v="2014-03-17T00:00:00"/>
    <s v="MIL"/>
    <s v="VOL"/>
    <m/>
    <s v="White"/>
    <d v="2006-08-10T00:00:00"/>
    <n v="6"/>
    <s v="Exurban/Rural "/>
    <s v="M2"/>
    <s v="B1"/>
    <n v="9.1"/>
    <n v="10.199999999999999"/>
    <n v="11.35"/>
    <n v="12.5"/>
    <n v="13.65"/>
    <n v="0"/>
    <n v="0"/>
    <n v="0"/>
    <n v="-0.786521739"/>
    <n v="73.2"/>
    <n v="76.900000000000006"/>
    <n v="70.3"/>
    <n v="110"/>
    <x v="1"/>
    <x v="1"/>
    <n v="1"/>
    <x v="132"/>
    <n v="0.69899999999999995"/>
  </r>
  <r>
    <n v="2014"/>
    <n v="7"/>
    <n v="6292"/>
    <x v="12"/>
    <n v="5"/>
    <n v="469575"/>
    <s v="Mobile Pro"/>
    <n v="41446"/>
    <n v="41446"/>
    <s v="H"/>
    <s v="F"/>
    <n v="1"/>
    <s v="M"/>
    <n v="4"/>
    <n v="10.08"/>
    <m/>
    <m/>
    <m/>
    <m/>
    <s v="White"/>
    <d v="2003-10-23T00:00:00"/>
    <n v="6"/>
    <s v="Exurban/Rural "/>
    <s v="M3"/>
    <s v="B2"/>
    <n v="7.35"/>
    <n v="8.25"/>
    <n v="9.1999999999999993"/>
    <n v="10.1"/>
    <n v="11"/>
    <n v="0"/>
    <n v="0"/>
    <n v="0"/>
    <n v="0.62526315799999999"/>
    <n v="79"/>
    <n v="42"/>
    <n v="67"/>
    <n v="105"/>
    <x v="1"/>
    <x v="1"/>
    <n v="0"/>
    <x v="133"/>
    <n v="0.4"/>
  </r>
  <r>
    <n v="2014"/>
    <n v="2"/>
    <n v="7151"/>
    <x v="12"/>
    <n v="2"/>
    <n v="475914"/>
    <s v="Retail Parts Pro"/>
    <d v="2013-09-16T00:00:00"/>
    <d v="2013-09-16T00:00:00"/>
    <s v="H"/>
    <s v="F"/>
    <n v="1"/>
    <s v="M"/>
    <n v="7"/>
    <n v="10.08"/>
    <d v="2014-02-15T00:00:00"/>
    <s v="JOB"/>
    <s v="VOL"/>
    <m/>
    <s v="White"/>
    <d v="2012-10-01T00:00:00"/>
    <n v="3"/>
    <s v="Light Urban "/>
    <s v="M4"/>
    <s v="A3"/>
    <n v="11.1"/>
    <n v="12.5"/>
    <n v="13.9"/>
    <n v="15.25"/>
    <n v="16.649999999999999"/>
    <n v="-1"/>
    <n v="1"/>
    <n v="0"/>
    <n v="-1.841785714"/>
    <n v="58.4"/>
    <n v="68.2"/>
    <n v="59.4"/>
    <n v="85"/>
    <x v="0"/>
    <x v="2"/>
    <n v="1"/>
    <x v="134"/>
    <n v="0.80200000000000005"/>
  </r>
  <r>
    <n v="2014"/>
    <n v="1"/>
    <n v="6104"/>
    <x v="1"/>
    <n v="2"/>
    <n v="102020"/>
    <s v="Retail Parts Pro"/>
    <d v="2000-02-20T00:00:00"/>
    <d v="2013-08-11T00:00:00"/>
    <s v="H"/>
    <s v="F"/>
    <n v="1"/>
    <s v="M"/>
    <n v="7"/>
    <n v="10.09"/>
    <d v="2014-01-25T00:00:00"/>
    <s v="RES"/>
    <s v="VOL"/>
    <m/>
    <s v="White"/>
    <d v="1997-06-27T00:00:00"/>
    <n v="6"/>
    <s v="Exurban/Rural "/>
    <s v="M3"/>
    <s v="A2"/>
    <n v="10.1"/>
    <n v="11.35"/>
    <n v="12.6"/>
    <n v="13.9"/>
    <n v="15.15"/>
    <n v="-1"/>
    <n v="1"/>
    <n v="0"/>
    <n v="-1.3553999999999999"/>
    <n v="60.7"/>
    <n v="61.3"/>
    <n v="72"/>
    <n v="85"/>
    <x v="0"/>
    <x v="2"/>
    <n v="1"/>
    <x v="135"/>
    <n v="0.72099999999999997"/>
  </r>
  <r>
    <n v="2014"/>
    <n v="1"/>
    <n v="5455"/>
    <x v="5"/>
    <n v="2"/>
    <n v="422062"/>
    <s v="Retail Parts Pro"/>
    <d v="2011-05-08T00:00:00"/>
    <d v="2011-05-08T00:00:00"/>
    <s v="H"/>
    <s v="F"/>
    <n v="1"/>
    <s v="M"/>
    <n v="7"/>
    <n v="10.1"/>
    <d v="2014-01-19T00:00:00"/>
    <s v="OTP"/>
    <s v="VOL"/>
    <m/>
    <s v="White"/>
    <d v="1999-12-02T00:00:00"/>
    <n v="6"/>
    <s v="Exurban/Rural "/>
    <s v="M3"/>
    <s v="B2"/>
    <n v="10.1"/>
    <n v="11.35"/>
    <n v="12.6"/>
    <n v="13.9"/>
    <n v="15.15"/>
    <n v="0"/>
    <n v="0"/>
    <n v="0"/>
    <n v="-1.35"/>
    <n v="107.2"/>
    <n v="113.3"/>
    <n v="100.4"/>
    <n v="110"/>
    <x v="1"/>
    <x v="0"/>
    <n v="1"/>
    <x v="136"/>
    <n v="1.03"/>
  </r>
  <r>
    <n v="2013"/>
    <n v="5"/>
    <n v="1433"/>
    <x v="11"/>
    <n v="5"/>
    <n v="423945"/>
    <s v="Retail Parts Pro"/>
    <d v="2011-06-13T00:00:00"/>
    <d v="2013-05-13T00:00:00"/>
    <s v="H"/>
    <s v="F"/>
    <n v="1"/>
    <s v="F"/>
    <n v="7"/>
    <n v="10.1"/>
    <d v="2013-04-24T00:00:00"/>
    <s v="OTP"/>
    <s v="VOL"/>
    <m/>
    <s v="White"/>
    <d v="1998-11-06T00:00:00"/>
    <n v="6"/>
    <s v="Exurban/Rural "/>
    <s v="M4"/>
    <s v="B3"/>
    <n v="11.1"/>
    <n v="12.5"/>
    <n v="13.9"/>
    <n v="15.25"/>
    <n v="16.649999999999999"/>
    <n v="-1"/>
    <n v="1"/>
    <n v="0"/>
    <n v="-1.832142857"/>
    <n v="135.1"/>
    <n v="144"/>
    <n v="111.4"/>
    <n v="110"/>
    <x v="1"/>
    <x v="3"/>
    <n v="1"/>
    <x v="137"/>
    <n v="1.3089999999999999"/>
  </r>
  <r>
    <n v="2014"/>
    <n v="7"/>
    <n v="6916"/>
    <x v="13"/>
    <n v="5"/>
    <n v="453458"/>
    <s v="Mobile Pro"/>
    <n v="41158"/>
    <n v="41158"/>
    <s v="H"/>
    <s v="F"/>
    <n v="2"/>
    <s v="M"/>
    <n v="4"/>
    <n v="10.1"/>
    <m/>
    <m/>
    <m/>
    <m/>
    <s v="Black"/>
    <d v="2008-05-29T00:00:00"/>
    <n v="3"/>
    <s v="Light Urban "/>
    <s v="M4"/>
    <s v="B2"/>
    <n v="8.1"/>
    <n v="9.1"/>
    <n v="10.1"/>
    <n v="11.1"/>
    <n v="12.1"/>
    <n v="0"/>
    <n v="0"/>
    <n v="0"/>
    <n v="0"/>
    <n v="58"/>
    <n v="42"/>
    <n v="64"/>
    <n v="95"/>
    <x v="0"/>
    <x v="1"/>
    <n v="0"/>
    <x v="138"/>
    <n v="0.442"/>
  </r>
  <r>
    <n v="2014"/>
    <n v="4"/>
    <n v="5823"/>
    <x v="4"/>
    <n v="5"/>
    <n v="395344"/>
    <s v="Mobile Pro"/>
    <d v="2009-12-22T00:00:00"/>
    <d v="2009-12-22T00:00:00"/>
    <s v="H"/>
    <s v="P"/>
    <n v="1"/>
    <s v="M"/>
    <n v="4"/>
    <n v="10.14"/>
    <d v="2014-03-15T00:00:00"/>
    <s v="OTP"/>
    <s v="VOL"/>
    <m/>
    <s v="White"/>
    <d v="1996-05-19T00:00:00"/>
    <n v="5"/>
    <s v="Second Tier Suburban "/>
    <s v="M3"/>
    <s v="D3"/>
    <n v="7.35"/>
    <n v="8.25"/>
    <n v="9.1999999999999993"/>
    <n v="10.1"/>
    <n v="11"/>
    <n v="0"/>
    <n v="0"/>
    <n v="0"/>
    <n v="0.66789473700000002"/>
    <n v="103.8"/>
    <n v="46.7"/>
    <n v="90"/>
    <n v="140"/>
    <x v="1"/>
    <x v="1"/>
    <n v="1"/>
    <x v="129"/>
    <n v="0.33400000000000002"/>
  </r>
  <r>
    <n v="2014"/>
    <n v="7"/>
    <n v="7736"/>
    <x v="5"/>
    <n v="5"/>
    <n v="411420"/>
    <s v="Retail Parts Pro"/>
    <n v="40476"/>
    <n v="40476"/>
    <s v="H"/>
    <s v="F"/>
    <n v="1"/>
    <s v="M"/>
    <n v="7"/>
    <n v="10.15"/>
    <m/>
    <m/>
    <m/>
    <m/>
    <s v="White"/>
    <d v="1995-10-26T00:00:00"/>
    <n v="6"/>
    <s v="Exurban/Rural "/>
    <s v="M2"/>
    <s v="A1"/>
    <n v="9.1"/>
    <n v="10.199999999999999"/>
    <n v="11.35"/>
    <n v="12.5"/>
    <n v="13.65"/>
    <n v="0"/>
    <n v="0"/>
    <n v="0"/>
    <n v="-0.70434782600000001"/>
    <n v="91"/>
    <n v="105"/>
    <n v="122"/>
    <n v="85"/>
    <x v="0"/>
    <x v="0"/>
    <n v="0"/>
    <x v="139"/>
    <n v="1.2350000000000001"/>
  </r>
  <r>
    <n v="2014"/>
    <n v="2"/>
    <n v="5311"/>
    <x v="8"/>
    <n v="2"/>
    <n v="420633"/>
    <s v="Retail Parts Pro"/>
    <d v="2011-04-17T00:00:00"/>
    <d v="2011-04-17T00:00:00"/>
    <s v="H"/>
    <s v="F"/>
    <n v="1"/>
    <s v="M"/>
    <n v="7"/>
    <n v="10.15"/>
    <d v="2014-02-03T00:00:00"/>
    <s v="OTP"/>
    <s v="VOL"/>
    <m/>
    <s v="White"/>
    <d v="1999-06-11T00:00:00"/>
    <n v="7"/>
    <s v="Rural "/>
    <s v="M1"/>
    <s v="A2"/>
    <n v="8.6"/>
    <n v="9.65"/>
    <n v="10.7"/>
    <n v="11.8"/>
    <n v="12.85"/>
    <n v="0"/>
    <n v="0"/>
    <n v="0"/>
    <n v="-0.35357142899999999"/>
    <n v="139.1"/>
    <n v="126.6"/>
    <n v="127.6"/>
    <n v="85"/>
    <x v="1"/>
    <x v="3"/>
    <n v="1"/>
    <x v="140"/>
    <n v="1.4890000000000001"/>
  </r>
  <r>
    <n v="2014"/>
    <n v="2"/>
    <n v="5132"/>
    <x v="4"/>
    <n v="5"/>
    <n v="449994"/>
    <s v="Retail Parts Pro"/>
    <d v="2012-07-16T00:00:00"/>
    <d v="2012-07-16T00:00:00"/>
    <s v="H"/>
    <s v="P"/>
    <n v="1"/>
    <s v="F"/>
    <n v="7"/>
    <n v="10.15"/>
    <d v="2014-01-28T00:00:00"/>
    <s v="JOB"/>
    <s v="VOL"/>
    <m/>
    <s v="White"/>
    <d v="1995-10-01T00:00:00"/>
    <n v="5"/>
    <s v="Second Tier Suburban "/>
    <s v="M2"/>
    <s v="B3"/>
    <n v="9.1"/>
    <n v="10.199999999999999"/>
    <n v="11.35"/>
    <n v="12.5"/>
    <n v="13.65"/>
    <n v="0"/>
    <n v="0"/>
    <n v="0"/>
    <n v="-0.70434782600000001"/>
    <n v="126.1"/>
    <n v="100.2"/>
    <n v="123.8"/>
    <n v="110"/>
    <x v="1"/>
    <x v="2"/>
    <n v="1"/>
    <x v="141"/>
    <n v="0.91100000000000003"/>
  </r>
  <r>
    <n v="2014"/>
    <n v="7"/>
    <n v="7201"/>
    <x v="13"/>
    <n v="5"/>
    <n v="468474"/>
    <s v="Mobile Pro"/>
    <n v="41440"/>
    <n v="41440"/>
    <s v="H"/>
    <s v="F"/>
    <n v="1"/>
    <s v="M"/>
    <n v="4"/>
    <n v="10.15"/>
    <m/>
    <m/>
    <m/>
    <m/>
    <s v="White"/>
    <d v="2013-04-09T00:00:00"/>
    <n v="6"/>
    <s v="Exurban/Rural "/>
    <s v="M4"/>
    <s v="C2"/>
    <n v="8.1"/>
    <n v="9.1"/>
    <n v="10.1"/>
    <n v="11.1"/>
    <n v="12.1"/>
    <n v="0"/>
    <n v="0"/>
    <n v="0"/>
    <n v="3.3750000000000002E-2"/>
    <n v="139"/>
    <n v="122"/>
    <n v="39"/>
    <n v="122"/>
    <x v="3"/>
    <x v="0"/>
    <n v="0"/>
    <x v="142"/>
    <n v="1"/>
  </r>
  <r>
    <n v="2014"/>
    <n v="4"/>
    <n v="6912"/>
    <x v="9"/>
    <n v="2"/>
    <n v="373392"/>
    <s v="Parts Pro"/>
    <d v="2008-09-17T00:00:00"/>
    <d v="2008-09-17T00:00:00"/>
    <s v="H"/>
    <s v="F"/>
    <n v="1"/>
    <s v="M"/>
    <n v="8"/>
    <n v="10.17"/>
    <d v="2014-04-06T00:00:00"/>
    <s v="PER"/>
    <s v="VOL"/>
    <m/>
    <s v="White"/>
    <d v="2005-12-15T00:00:00"/>
    <n v="7"/>
    <s v="Rural "/>
    <s v="M2"/>
    <s v="A2"/>
    <n v="10"/>
    <n v="11.2"/>
    <n v="12.45"/>
    <n v="13.7"/>
    <n v="14.95"/>
    <n v="0"/>
    <n v="0"/>
    <n v="0"/>
    <n v="-1.2312000000000001"/>
    <n v="89.2"/>
    <n v="79.900000000000006"/>
    <n v="89.4"/>
    <n v="85"/>
    <x v="0"/>
    <x v="2"/>
    <n v="1"/>
    <x v="143"/>
    <n v="0.94"/>
  </r>
  <r>
    <n v="2014"/>
    <n v="7"/>
    <n v="5917"/>
    <x v="0"/>
    <n v="4"/>
    <n v="464323"/>
    <s v="Parts Pro"/>
    <n v="41358"/>
    <n v="41358"/>
    <s v="H"/>
    <s v="F"/>
    <n v="1"/>
    <s v="M"/>
    <n v="8"/>
    <n v="10.17"/>
    <m/>
    <m/>
    <m/>
    <m/>
    <s v="White"/>
    <d v="2001-05-26T00:00:00"/>
    <n v="7"/>
    <s v="Rural "/>
    <s v="M2"/>
    <s v="A1"/>
    <n v="10"/>
    <n v="11.2"/>
    <n v="12.45"/>
    <n v="13.7"/>
    <n v="14.95"/>
    <n v="0"/>
    <n v="0"/>
    <n v="0"/>
    <n v="-1.2312000000000001"/>
    <n v="81"/>
    <n v="91"/>
    <n v="71"/>
    <n v="85"/>
    <x v="1"/>
    <x v="0"/>
    <n v="0"/>
    <x v="144"/>
    <n v="1.071"/>
  </r>
  <r>
    <n v="2014"/>
    <n v="4"/>
    <n v="8451"/>
    <x v="12"/>
    <n v="5"/>
    <n v="433404"/>
    <s v="Retail Parts Pro"/>
    <d v="2011-10-31T00:00:00"/>
    <d v="2011-10-31T00:00:00"/>
    <s v="H"/>
    <s v="F"/>
    <n v="2"/>
    <s v="F"/>
    <n v="7"/>
    <n v="10.210000000000001"/>
    <d v="2014-03-31T00:00:00"/>
    <s v="OTP"/>
    <s v="VOL"/>
    <m/>
    <s v="Black"/>
    <d v="2008-08-14T00:00:00"/>
    <n v="3"/>
    <s v="Light Urban "/>
    <s v="M4"/>
    <s v="C1"/>
    <n v="11.1"/>
    <n v="12.5"/>
    <n v="13.9"/>
    <n v="15.25"/>
    <n v="16.649999999999999"/>
    <n v="-1"/>
    <n v="1"/>
    <n v="0"/>
    <n v="-1.7791071430000001"/>
    <n v="128.69999999999999"/>
    <n v="132.5"/>
    <n v="123"/>
    <n v="130"/>
    <x v="1"/>
    <x v="0"/>
    <n v="1"/>
    <x v="145"/>
    <n v="1.0189999999999999"/>
  </r>
  <r>
    <n v="2014"/>
    <n v="4"/>
    <n v="8696"/>
    <x v="5"/>
    <n v="5"/>
    <n v="464960"/>
    <s v="Parts Pro"/>
    <d v="2013-04-05T00:00:00"/>
    <d v="2013-04-05T00:00:00"/>
    <s v="H"/>
    <s v="F"/>
    <n v="1"/>
    <s v="M"/>
    <n v="8"/>
    <n v="10.23"/>
    <d v="2014-04-19T00:00:00"/>
    <s v="OTP"/>
    <s v="VOL"/>
    <m/>
    <s v="White"/>
    <d v="2010-04-22T00:00:00"/>
    <n v="4"/>
    <s v="First-Tier Suburban "/>
    <s v="M3"/>
    <s v="SS"/>
    <n v="11.1"/>
    <n v="12.45"/>
    <n v="13.85"/>
    <n v="15.25"/>
    <n v="16.649999999999999"/>
    <n v="-1"/>
    <n v="1"/>
    <n v="0"/>
    <n v="-1.7453571430000001"/>
    <n v="73"/>
    <n v="75.599999999999994"/>
    <n v="59.8"/>
    <n v="74.5"/>
    <x v="1"/>
    <x v="0"/>
    <n v="1"/>
    <x v="146"/>
    <n v="1.0149999999999999"/>
  </r>
  <r>
    <n v="2014"/>
    <n v="1"/>
    <n v="9020"/>
    <x v="0"/>
    <n v="4"/>
    <n v="420554"/>
    <s v="Retail Parts Pro"/>
    <d v="2011-04-12T00:00:00"/>
    <d v="2011-04-12T00:00:00"/>
    <s v="H"/>
    <s v="F"/>
    <n v="1"/>
    <s v="M"/>
    <n v="7"/>
    <n v="10.25"/>
    <d v="2014-01-22T00:00:00"/>
    <s v="OTP"/>
    <s v="VOL"/>
    <m/>
    <s v="White"/>
    <d v="1993-09-30T00:00:00"/>
    <n v="6"/>
    <s v="Exurban/Rural "/>
    <s v="M2"/>
    <s v="A3"/>
    <n v="9.1"/>
    <n v="10.199999999999999"/>
    <n v="11.35"/>
    <n v="12.5"/>
    <n v="13.65"/>
    <n v="0"/>
    <n v="0"/>
    <n v="0"/>
    <n v="-0.64565217399999997"/>
    <n v="68.5"/>
    <n v="80.400000000000006"/>
    <n v="56.7"/>
    <n v="85"/>
    <x v="1"/>
    <x v="2"/>
    <n v="1"/>
    <x v="147"/>
    <n v="0.94599999999999995"/>
  </r>
  <r>
    <n v="2014"/>
    <n v="7"/>
    <n v="6157"/>
    <x v="2"/>
    <n v="2"/>
    <n v="453110"/>
    <s v="Parts Pro"/>
    <n v="41152"/>
    <n v="41152"/>
    <s v="H"/>
    <s v="F"/>
    <n v="1"/>
    <s v="F"/>
    <n v="8"/>
    <n v="10.25"/>
    <m/>
    <m/>
    <m/>
    <m/>
    <s v="White"/>
    <d v="2006-08-31T00:00:00"/>
    <n v="6"/>
    <s v="Exurban/Rural "/>
    <s v="M2"/>
    <s v="SS"/>
    <n v="10"/>
    <n v="11.2"/>
    <n v="12.45"/>
    <n v="13.7"/>
    <n v="14.95"/>
    <n v="0"/>
    <n v="0"/>
    <n v="0"/>
    <n v="-1.1879999999999999"/>
    <n v="53"/>
    <n v="65"/>
    <n v="57"/>
    <n v="70"/>
    <x v="0"/>
    <x v="2"/>
    <n v="0"/>
    <x v="148"/>
    <n v="0.92900000000000005"/>
  </r>
  <r>
    <n v="2014"/>
    <n v="2"/>
    <n v="9349"/>
    <x v="6"/>
    <n v="4"/>
    <n v="462498"/>
    <s v="Parts Pro"/>
    <d v="2013-02-21T00:00:00"/>
    <d v="2013-02-21T00:00:00"/>
    <s v="H"/>
    <s v="F"/>
    <n v="1"/>
    <s v="M"/>
    <n v="8"/>
    <n v="10.25"/>
    <d v="2014-02-09T00:00:00"/>
    <s v="JOB"/>
    <s v="VOL"/>
    <m/>
    <s v="White"/>
    <d v="1994-01-01T00:00:00"/>
    <n v="7"/>
    <s v="Rural "/>
    <s v="M2"/>
    <s v="A2"/>
    <n v="10"/>
    <n v="11.2"/>
    <n v="12.45"/>
    <n v="13.7"/>
    <n v="14.95"/>
    <n v="0"/>
    <n v="0"/>
    <n v="0"/>
    <n v="-1.1879999999999999"/>
    <n v="102"/>
    <n v="63.2"/>
    <n v="59.6"/>
    <n v="85"/>
    <x v="3"/>
    <x v="2"/>
    <n v="1"/>
    <x v="149"/>
    <n v="0.74399999999999999"/>
  </r>
  <r>
    <n v="2014"/>
    <n v="5"/>
    <n v="6562"/>
    <x v="2"/>
    <n v="5"/>
    <n v="471838"/>
    <s v="Retail Parts Pro"/>
    <d v="2013-07-23T00:00:00"/>
    <d v="2013-07-23T00:00:00"/>
    <s v="H"/>
    <s v="F"/>
    <n v="1"/>
    <s v="M"/>
    <n v="7"/>
    <n v="10.25"/>
    <d v="2014-05-06T00:00:00"/>
    <s v="MIL"/>
    <s v="VOL"/>
    <m/>
    <s v="White"/>
    <d v="2004-12-09T00:00:00"/>
    <n v="6"/>
    <s v="Exurban/Rural "/>
    <s v="M2"/>
    <s v="B2"/>
    <n v="9.1"/>
    <n v="10.199999999999999"/>
    <n v="11.35"/>
    <n v="12.5"/>
    <n v="13.65"/>
    <n v="0"/>
    <n v="0"/>
    <n v="0"/>
    <n v="-0.64565217399999997"/>
    <n v="95.9"/>
    <n v="113"/>
    <n v="87.8"/>
    <n v="110"/>
    <x v="1"/>
    <x v="0"/>
    <n v="1"/>
    <x v="86"/>
    <n v="1.0269999999999999"/>
  </r>
  <r>
    <n v="2014"/>
    <n v="5"/>
    <n v="9163"/>
    <x v="6"/>
    <n v="4"/>
    <n v="480447"/>
    <s v="Retail Parts Pro"/>
    <d v="2013-11-05T00:00:00"/>
    <d v="2013-11-05T00:00:00"/>
    <s v="H"/>
    <s v="F"/>
    <n v="1"/>
    <s v="M"/>
    <n v="7"/>
    <n v="10.25"/>
    <d v="2014-04-18T00:00:00"/>
    <s v="RES"/>
    <s v="VOL"/>
    <m/>
    <s v="White"/>
    <d v="1995-09-08T00:00:00"/>
    <n v="7"/>
    <s v="Rural "/>
    <s v="M2"/>
    <s v="B2"/>
    <n v="9.1"/>
    <n v="10.199999999999999"/>
    <n v="11.35"/>
    <n v="12.5"/>
    <n v="13.65"/>
    <n v="0"/>
    <n v="0"/>
    <n v="0"/>
    <n v="-0.64565217399999997"/>
    <n v="65.5"/>
    <n v="71.5"/>
    <n v="50.4"/>
    <n v="97.2"/>
    <x v="1"/>
    <x v="2"/>
    <n v="1"/>
    <x v="150"/>
    <n v="0.73599999999999999"/>
  </r>
  <r>
    <n v="2014"/>
    <n v="2"/>
    <n v="9500"/>
    <x v="0"/>
    <n v="4"/>
    <n v="418764"/>
    <s v="Retail Parts Pro"/>
    <d v="2011-03-21T00:00:00"/>
    <d v="2011-03-21T00:00:00"/>
    <s v="H"/>
    <s v="F"/>
    <n v="1"/>
    <s v="M"/>
    <n v="7"/>
    <n v="10.28"/>
    <d v="2014-02-08T00:00:00"/>
    <s v="OTP"/>
    <s v="VOL"/>
    <m/>
    <s v="White"/>
    <d v="1997-07-25T00:00:00"/>
    <n v="7"/>
    <s v="Rural "/>
    <s v="M2"/>
    <s v="B2"/>
    <n v="9.1"/>
    <n v="10.199999999999999"/>
    <n v="11.35"/>
    <n v="12.5"/>
    <n v="13.65"/>
    <n v="0"/>
    <n v="0"/>
    <n v="0"/>
    <n v="-0.62804347800000004"/>
    <n v="105.2"/>
    <n v="95.5"/>
    <n v="98.2"/>
    <n v="110"/>
    <x v="1"/>
    <x v="2"/>
    <n v="1"/>
    <x v="151"/>
    <n v="0.86799999999999999"/>
  </r>
  <r>
    <n v="2014"/>
    <n v="5"/>
    <n v="6246"/>
    <x v="2"/>
    <n v="2"/>
    <n v="480116"/>
    <s v="Retail Parts Pro"/>
    <d v="2013-11-03T00:00:00"/>
    <d v="2013-11-03T00:00:00"/>
    <s v="H"/>
    <s v="F"/>
    <n v="1"/>
    <s v="F"/>
    <n v="7"/>
    <n v="10.28"/>
    <d v="2014-04-28T00:00:00"/>
    <s v="JOB"/>
    <s v="VOL"/>
    <m/>
    <s v="White"/>
    <d v="2004-02-12T00:00:00"/>
    <n v="4"/>
    <s v="First-Tier Suburban "/>
    <s v="M3"/>
    <s v="A2"/>
    <n v="10.1"/>
    <n v="11.35"/>
    <n v="12.6"/>
    <n v="13.9"/>
    <n v="15.15"/>
    <n v="0"/>
    <n v="0"/>
    <n v="0"/>
    <n v="-1.2527999999999999"/>
    <n v="60.6"/>
    <n v="83.3"/>
    <n v="50"/>
    <n v="85"/>
    <x v="1"/>
    <x v="2"/>
    <n v="1"/>
    <x v="152"/>
    <n v="0.98"/>
  </r>
  <r>
    <n v="2014"/>
    <n v="7"/>
    <n v="5285"/>
    <x v="12"/>
    <n v="2"/>
    <n v="299712"/>
    <s v="Retail Parts Pro"/>
    <n v="38643"/>
    <n v="40285"/>
    <s v="H"/>
    <s v="F"/>
    <n v="1"/>
    <s v="M"/>
    <n v="7"/>
    <n v="10.29"/>
    <m/>
    <m/>
    <m/>
    <m/>
    <s v="White"/>
    <d v="1995-10-26T00:00:00"/>
    <n v="5"/>
    <s v="Second Tier Suburban "/>
    <s v="M3"/>
    <s v="A3"/>
    <n v="10.1"/>
    <n v="11.35"/>
    <n v="12.6"/>
    <n v="13.9"/>
    <n v="15.15"/>
    <n v="0"/>
    <n v="0"/>
    <n v="0"/>
    <n v="-1.2474000000000001"/>
    <n v="111"/>
    <n v="111"/>
    <n v="114"/>
    <n v="85"/>
    <x v="0"/>
    <x v="3"/>
    <n v="0"/>
    <x v="153"/>
    <n v="1.306"/>
  </r>
  <r>
    <n v="2014"/>
    <n v="7"/>
    <n v="8100"/>
    <x v="2"/>
    <n v="2"/>
    <n v="438900"/>
    <s v="Retail Parts Pro"/>
    <n v="40940"/>
    <n v="40940"/>
    <s v="H"/>
    <s v="F"/>
    <n v="1"/>
    <s v="M"/>
    <n v="7"/>
    <n v="10.3"/>
    <m/>
    <m/>
    <m/>
    <m/>
    <s v="White"/>
    <d v="1993-09-03T00:00:00"/>
    <n v="6"/>
    <s v="Exurban/Rural "/>
    <s v="M2"/>
    <s v="A2"/>
    <n v="9.1"/>
    <n v="10.199999999999999"/>
    <n v="11.35"/>
    <n v="12.5"/>
    <n v="13.65"/>
    <n v="0"/>
    <n v="0"/>
    <n v="0"/>
    <n v="-0.616304348"/>
    <n v="62"/>
    <n v="92"/>
    <n v="120"/>
    <n v="85"/>
    <x v="2"/>
    <x v="0"/>
    <n v="0"/>
    <x v="154"/>
    <n v="1.0820000000000001"/>
  </r>
  <r>
    <n v="2014"/>
    <n v="7"/>
    <n v="7685"/>
    <x v="3"/>
    <n v="2"/>
    <n v="472887"/>
    <s v="Retail Parts Pro"/>
    <n v="41494"/>
    <n v="41494"/>
    <s v="H"/>
    <s v="F"/>
    <n v="1"/>
    <s v="M"/>
    <n v="7"/>
    <n v="10.31"/>
    <m/>
    <m/>
    <m/>
    <m/>
    <s v="White"/>
    <d v="1993-11-14T00:00:00"/>
    <n v="4"/>
    <s v="First-Tier Suburban "/>
    <s v="M3"/>
    <s v="B2"/>
    <n v="10.1"/>
    <n v="11.35"/>
    <n v="12.6"/>
    <n v="13.9"/>
    <n v="15.15"/>
    <n v="0"/>
    <n v="0"/>
    <n v="0"/>
    <n v="-1.2365999999999999"/>
    <n v="107"/>
    <n v="105"/>
    <n v="99"/>
    <n v="110"/>
    <x v="1"/>
    <x v="2"/>
    <n v="0"/>
    <x v="155"/>
    <n v="0.95499999999999996"/>
  </r>
  <r>
    <n v="2013"/>
    <n v="10"/>
    <n v="1719"/>
    <x v="5"/>
    <n v="2"/>
    <n v="333844"/>
    <s v="Mobile Pro"/>
    <d v="2007-01-31T00:00:00"/>
    <d v="2007-01-31T00:00:00"/>
    <s v="H"/>
    <s v="F"/>
    <n v="3"/>
    <s v="M"/>
    <n v="4"/>
    <n v="10.32"/>
    <d v="2013-09-17T00:00:00"/>
    <s v="PER"/>
    <s v="VOL"/>
    <s v="SP"/>
    <s v="Hispanic"/>
    <d v="1998-12-11T00:00:00"/>
    <n v="6"/>
    <s v="Exurban/Rural "/>
    <s v="M3"/>
    <s v="B3"/>
    <n v="7.35"/>
    <n v="8.25"/>
    <n v="9.1999999999999993"/>
    <n v="10.1"/>
    <n v="11"/>
    <n v="0"/>
    <n v="0"/>
    <n v="0"/>
    <n v="0.795789474"/>
    <n v="88.7"/>
    <n v="161.19999999999999"/>
    <n v="110.6"/>
    <n v="151.69999999999999"/>
    <x v="0"/>
    <x v="0"/>
    <n v="1"/>
    <x v="156"/>
    <n v="1.0629999999999999"/>
  </r>
  <r>
    <n v="2013"/>
    <n v="9"/>
    <n v="5602"/>
    <x v="3"/>
    <n v="2"/>
    <n v="458650"/>
    <s v="Retail Parts Pro"/>
    <d v="2012-11-29T00:00:00"/>
    <d v="2012-11-29T00:00:00"/>
    <s v="H"/>
    <s v="F"/>
    <n v="1"/>
    <s v="M"/>
    <n v="7"/>
    <n v="10.33"/>
    <d v="2013-08-18T00:00:00"/>
    <s v="OTP"/>
    <s v="VOL"/>
    <m/>
    <s v="White"/>
    <d v="1992-03-27T00:00:00"/>
    <n v="3"/>
    <s v="Light Urban "/>
    <s v="M3"/>
    <s v="C4"/>
    <n v="10.1"/>
    <n v="11.35"/>
    <n v="12.6"/>
    <n v="13.9"/>
    <n v="15.15"/>
    <n v="0"/>
    <n v="0"/>
    <n v="0"/>
    <n v="-1.2258"/>
    <n v="131.19999999999999"/>
    <n v="163.5"/>
    <n v="129.4"/>
    <n v="130"/>
    <x v="1"/>
    <x v="0"/>
    <n v="1"/>
    <x v="157"/>
    <n v="1.258"/>
  </r>
  <r>
    <n v="2014"/>
    <n v="7"/>
    <n v="6164"/>
    <x v="5"/>
    <n v="5"/>
    <n v="428661"/>
    <s v="Retail Parts Pro"/>
    <n v="40766"/>
    <n v="40766"/>
    <s v="H"/>
    <s v="F"/>
    <n v="1"/>
    <s v="M"/>
    <n v="7"/>
    <n v="10.34"/>
    <m/>
    <m/>
    <m/>
    <m/>
    <s v="White"/>
    <d v="2002-12-12T00:00:00"/>
    <n v="7"/>
    <s v="Rural "/>
    <s v="M2"/>
    <s v="B1"/>
    <n v="9.1"/>
    <n v="10.199999999999999"/>
    <n v="11.35"/>
    <n v="12.5"/>
    <n v="13.65"/>
    <n v="0"/>
    <n v="0"/>
    <n v="0"/>
    <n v="-0.59282608699999995"/>
    <n v="102"/>
    <n v="92"/>
    <n v="96"/>
    <n v="110"/>
    <x v="1"/>
    <x v="2"/>
    <n v="0"/>
    <x v="158"/>
    <n v="0.83599999999999997"/>
  </r>
  <r>
    <n v="2014"/>
    <n v="2"/>
    <n v="5224"/>
    <x v="3"/>
    <n v="2"/>
    <n v="389552"/>
    <s v="Retail Parts Pro"/>
    <d v="2009-08-03T00:00:00"/>
    <d v="2009-08-03T00:00:00"/>
    <s v="H"/>
    <s v="F"/>
    <n v="3"/>
    <s v="M"/>
    <n v="7"/>
    <n v="10.35"/>
    <d v="2014-02-14T00:00:00"/>
    <s v="FAM"/>
    <s v="VOL"/>
    <m/>
    <s v="Hispanic"/>
    <d v="1991-07-27T00:00:00"/>
    <n v="5"/>
    <s v="Second Tier Suburban "/>
    <s v="M2"/>
    <s v="A4"/>
    <n v="9.1"/>
    <n v="10.199999999999999"/>
    <n v="11.35"/>
    <n v="12.5"/>
    <n v="13.65"/>
    <n v="0"/>
    <n v="0"/>
    <n v="0"/>
    <n v="-0.58695652200000004"/>
    <n v="100.5"/>
    <n v="73.8"/>
    <n v="111.6"/>
    <n v="85"/>
    <x v="0"/>
    <x v="2"/>
    <n v="1"/>
    <x v="159"/>
    <n v="0.86799999999999999"/>
  </r>
  <r>
    <n v="2013"/>
    <n v="6"/>
    <n v="8950"/>
    <x v="13"/>
    <n v="5"/>
    <n v="426275"/>
    <s v="Retail Parts Pro"/>
    <d v="2011-07-03T00:00:00"/>
    <d v="2011-07-03T00:00:00"/>
    <s v="H"/>
    <s v="F"/>
    <n v="1"/>
    <s v="M"/>
    <n v="7"/>
    <n v="10.35"/>
    <d v="2013-05-22T00:00:00"/>
    <s v="OTP"/>
    <s v="VOL"/>
    <m/>
    <s v="White"/>
    <d v="2012-11-15T00:00:00"/>
    <n v="4"/>
    <s v="First-Tier Suburban "/>
    <s v="M4"/>
    <s v="B2"/>
    <n v="11.1"/>
    <n v="12.5"/>
    <n v="13.9"/>
    <n v="15.25"/>
    <n v="16.649999999999999"/>
    <n v="-1"/>
    <n v="1"/>
    <n v="0"/>
    <n v="-1.7116071429999999"/>
    <n v="93.9"/>
    <n v="117.2"/>
    <n v="78.3"/>
    <n v="70"/>
    <x v="1"/>
    <x v="3"/>
    <n v="1"/>
    <x v="160"/>
    <n v="1.6739999999999999"/>
  </r>
  <r>
    <n v="2014"/>
    <n v="7"/>
    <n v="6172"/>
    <x v="8"/>
    <n v="2"/>
    <n v="426532"/>
    <s v="Retail Parts Pro"/>
    <n v="40732"/>
    <n v="40732"/>
    <s v="H"/>
    <s v="F"/>
    <n v="1"/>
    <s v="F"/>
    <n v="7"/>
    <n v="10.35"/>
    <m/>
    <m/>
    <m/>
    <m/>
    <s v="White"/>
    <d v="2006-06-22T00:00:00"/>
    <n v="6"/>
    <s v="Exurban/Rural "/>
    <s v="M2"/>
    <s v="B2"/>
    <n v="9.1"/>
    <n v="10.199999999999999"/>
    <n v="11.35"/>
    <n v="12.5"/>
    <n v="13.65"/>
    <n v="0"/>
    <n v="0"/>
    <n v="0"/>
    <n v="-0.58695652200000004"/>
    <n v="68"/>
    <n v="81"/>
    <n v="84"/>
    <n v="107"/>
    <x v="0"/>
    <x v="2"/>
    <n v="0"/>
    <x v="118"/>
    <n v="0.75700000000000001"/>
  </r>
  <r>
    <n v="2014"/>
    <n v="7"/>
    <n v="8150"/>
    <x v="8"/>
    <n v="2"/>
    <n v="444486"/>
    <s v="Retail Parts Pro"/>
    <n v="41012"/>
    <n v="41558"/>
    <s v="H"/>
    <s v="F"/>
    <n v="1"/>
    <s v="M"/>
    <n v="7"/>
    <n v="10.35"/>
    <m/>
    <m/>
    <m/>
    <m/>
    <s v="White"/>
    <d v="1993-08-10T00:00:00"/>
    <n v="6"/>
    <s v="Exurban/Rural "/>
    <s v="M1"/>
    <s v="B2"/>
    <n v="8.6"/>
    <n v="9.65"/>
    <n v="10.7"/>
    <n v="11.8"/>
    <n v="12.85"/>
    <n v="0"/>
    <n v="0"/>
    <n v="0"/>
    <n v="-0.22500000000000001"/>
    <n v="81"/>
    <n v="126"/>
    <n v="115"/>
    <n v="110"/>
    <x v="0"/>
    <x v="0"/>
    <n v="0"/>
    <x v="161"/>
    <n v="1.145"/>
  </r>
  <r>
    <n v="2014"/>
    <n v="7"/>
    <n v="6631"/>
    <x v="9"/>
    <n v="2"/>
    <n v="459531"/>
    <s v="Retail Parts Pro"/>
    <n v="41272"/>
    <n v="41272"/>
    <s v="H"/>
    <s v="F"/>
    <n v="1"/>
    <s v="M"/>
    <n v="7"/>
    <n v="10.35"/>
    <m/>
    <m/>
    <m/>
    <m/>
    <s v="White"/>
    <d v="2005-08-25T00:00:00"/>
    <n v="6"/>
    <s v="Exurban/Rural "/>
    <s v="M3"/>
    <s v="B2"/>
    <n v="10.1"/>
    <n v="11.35"/>
    <n v="12.6"/>
    <n v="13.9"/>
    <n v="15.15"/>
    <n v="0"/>
    <n v="0"/>
    <n v="0"/>
    <n v="-1.2150000000000001"/>
    <n v="83"/>
    <n v="114"/>
    <n v="117"/>
    <n v="110"/>
    <x v="0"/>
    <x v="0"/>
    <n v="0"/>
    <x v="162"/>
    <n v="1.036"/>
  </r>
  <r>
    <n v="2014"/>
    <n v="5"/>
    <n v="9774"/>
    <x v="7"/>
    <n v="4"/>
    <n v="466349"/>
    <s v="Retail Parts Pro"/>
    <d v="2013-05-02T00:00:00"/>
    <d v="2013-12-03T00:00:00"/>
    <s v="H"/>
    <s v="F"/>
    <n v="1"/>
    <s v="M"/>
    <n v="7"/>
    <n v="10.35"/>
    <d v="2014-04-21T00:00:00"/>
    <s v="RES"/>
    <s v="VOL"/>
    <m/>
    <s v="White"/>
    <d v="1999-03-27T00:00:00"/>
    <n v="6"/>
    <s v="Exurban/Rural "/>
    <s v="M2"/>
    <s v="B2"/>
    <n v="9.1"/>
    <n v="10.199999999999999"/>
    <n v="11.35"/>
    <n v="12.5"/>
    <n v="13.65"/>
    <n v="0"/>
    <n v="0"/>
    <n v="0"/>
    <n v="-0.58695652200000004"/>
    <n v="105.6"/>
    <n v="199.7"/>
    <n v="50"/>
    <n v="110"/>
    <x v="3"/>
    <x v="3"/>
    <n v="1"/>
    <x v="163"/>
    <n v="1.8149999999999999"/>
  </r>
  <r>
    <n v="2014"/>
    <n v="7"/>
    <n v="9176"/>
    <x v="6"/>
    <n v="4"/>
    <n v="471777"/>
    <s v="Retail Parts Pro"/>
    <n v="41478"/>
    <n v="41478"/>
    <s v="H"/>
    <s v="F"/>
    <n v="1"/>
    <s v="M"/>
    <n v="7"/>
    <n v="10.35"/>
    <m/>
    <m/>
    <m/>
    <m/>
    <s v="White"/>
    <d v="1995-11-28T00:00:00"/>
    <n v="7"/>
    <s v="Rural "/>
    <s v="M2"/>
    <s v="B1"/>
    <n v="9.1"/>
    <n v="10.199999999999999"/>
    <n v="11.35"/>
    <n v="12.5"/>
    <n v="13.65"/>
    <n v="0"/>
    <n v="0"/>
    <n v="0"/>
    <n v="-0.58695652200000004"/>
    <n v="75"/>
    <n v="93"/>
    <n v="76"/>
    <n v="102"/>
    <x v="0"/>
    <x v="2"/>
    <n v="0"/>
    <x v="164"/>
    <n v="0.91200000000000003"/>
  </r>
  <r>
    <n v="2014"/>
    <n v="4"/>
    <n v="9751"/>
    <x v="7"/>
    <n v="4"/>
    <n v="480829"/>
    <s v="Retail Parts Pro"/>
    <d v="2013-11-09T00:00:00"/>
    <d v="2013-11-09T00:00:00"/>
    <s v="H"/>
    <s v="F"/>
    <n v="2"/>
    <s v="M"/>
    <n v="7"/>
    <n v="10.35"/>
    <d v="2014-04-07T00:00:00"/>
    <s v="OTP"/>
    <s v="VOL"/>
    <m/>
    <s v="Black"/>
    <d v="1999-04-12T00:00:00"/>
    <n v="4"/>
    <s v="First-Tier Suburban "/>
    <s v="M2"/>
    <s v="SS"/>
    <n v="9.1"/>
    <n v="10.199999999999999"/>
    <n v="11.35"/>
    <n v="12.5"/>
    <n v="13.65"/>
    <n v="0"/>
    <n v="0"/>
    <n v="0"/>
    <n v="-0.58695652200000004"/>
    <n v="36.299999999999997"/>
    <n v="69.3"/>
    <n v="77"/>
    <n v="78"/>
    <x v="2"/>
    <x v="2"/>
    <n v="1"/>
    <x v="165"/>
    <n v="0.88800000000000001"/>
  </r>
  <r>
    <n v="2014"/>
    <n v="7"/>
    <n v="1039"/>
    <x v="10"/>
    <n v="5"/>
    <n v="472933"/>
    <s v="Retail Parts Pro"/>
    <n v="41494"/>
    <n v="41494"/>
    <s v="H"/>
    <s v="F"/>
    <n v="1"/>
    <s v="M"/>
    <n v="7"/>
    <n v="10.36"/>
    <m/>
    <m/>
    <m/>
    <m/>
    <s v="White"/>
    <d v="1998-02-06T00:00:00"/>
    <n v="5"/>
    <s v="Second Tier Suburban "/>
    <s v="M2"/>
    <s v="B2"/>
    <n v="9.1"/>
    <n v="10.199999999999999"/>
    <n v="11.35"/>
    <n v="12.5"/>
    <n v="13.65"/>
    <n v="0"/>
    <n v="0"/>
    <n v="0"/>
    <n v="-0.58108695700000002"/>
    <n v="89"/>
    <n v="98"/>
    <n v="109"/>
    <n v="110"/>
    <x v="0"/>
    <x v="2"/>
    <n v="0"/>
    <x v="166"/>
    <n v="0.89100000000000001"/>
  </r>
  <r>
    <n v="2014"/>
    <n v="7"/>
    <n v="6022"/>
    <x v="9"/>
    <n v="2"/>
    <n v="455083"/>
    <s v="Retail Parts Pro"/>
    <n v="41177"/>
    <n v="41177"/>
    <s v="H"/>
    <s v="F"/>
    <n v="1"/>
    <s v="M"/>
    <n v="7"/>
    <n v="10.38"/>
    <m/>
    <m/>
    <m/>
    <m/>
    <s v="White"/>
    <d v="2001-12-16T00:00:00"/>
    <n v="5"/>
    <s v="Second Tier Suburban "/>
    <s v="M3"/>
    <s v="B1"/>
    <n v="10.1"/>
    <n v="11.35"/>
    <n v="12.6"/>
    <n v="13.9"/>
    <n v="15.15"/>
    <n v="0"/>
    <n v="0"/>
    <n v="0"/>
    <n v="-1.1988000000000001"/>
    <n v="134"/>
    <n v="131"/>
    <n v="132"/>
    <n v="110"/>
    <x v="1"/>
    <x v="0"/>
    <n v="0"/>
    <x v="167"/>
    <n v="1.1910000000000001"/>
  </r>
  <r>
    <n v="2014"/>
    <n v="7"/>
    <n v="1815"/>
    <x v="5"/>
    <n v="5"/>
    <n v="468590"/>
    <s v="Retail Parts Pro"/>
    <n v="41433"/>
    <n v="41433"/>
    <s v="H"/>
    <s v="F"/>
    <n v="1"/>
    <s v="M"/>
    <n v="7"/>
    <n v="10.4"/>
    <m/>
    <m/>
    <m/>
    <m/>
    <s v="White"/>
    <d v="1998-09-18T00:00:00"/>
    <n v="6"/>
    <s v="Exurban/Rural "/>
    <s v="M2"/>
    <s v="A2"/>
    <n v="9.1"/>
    <n v="10.199999999999999"/>
    <n v="11.35"/>
    <n v="12.5"/>
    <n v="13.65"/>
    <n v="0"/>
    <n v="0"/>
    <n v="0"/>
    <n v="-0.55760869599999996"/>
    <n v="90"/>
    <n v="111"/>
    <n v="93"/>
    <n v="85"/>
    <x v="0"/>
    <x v="3"/>
    <n v="0"/>
    <x v="168"/>
    <n v="1.306"/>
  </r>
  <r>
    <n v="2014"/>
    <n v="1"/>
    <n v="7119"/>
    <x v="1"/>
    <n v="2"/>
    <n v="469614"/>
    <s v="Parts Pro"/>
    <d v="2013-06-22T00:00:00"/>
    <d v="2013-06-22T00:00:00"/>
    <s v="H"/>
    <s v="F"/>
    <n v="1"/>
    <s v="M"/>
    <n v="8"/>
    <n v="10.4"/>
    <d v="2014-01-03T00:00:00"/>
    <s v="OTP"/>
    <s v="VOL"/>
    <m/>
    <s v="White"/>
    <d v="2012-10-01T00:00:00"/>
    <n v="7"/>
    <s v="Rural "/>
    <s v="M2"/>
    <s v="A2"/>
    <n v="10"/>
    <n v="11.2"/>
    <n v="12.45"/>
    <n v="13.7"/>
    <n v="14.95"/>
    <n v="0"/>
    <n v="0"/>
    <n v="0"/>
    <n v="-1.107"/>
    <n v="56"/>
    <n v="2.2000000000000002"/>
    <n v="60.3"/>
    <n v="85"/>
    <x v="0"/>
    <x v="1"/>
    <n v="1"/>
    <x v="89"/>
    <n v="2.5999999999999999E-2"/>
  </r>
  <r>
    <n v="2014"/>
    <n v="4"/>
    <n v="8036"/>
    <x v="1"/>
    <n v="2"/>
    <n v="417691"/>
    <s v="Retail Parts Pro"/>
    <d v="2011-03-07T00:00:00"/>
    <d v="2012-07-10T00:00:00"/>
    <s v="H"/>
    <s v="F"/>
    <n v="1"/>
    <s v="F"/>
    <n v="7"/>
    <n v="10.41"/>
    <d v="2014-03-31T00:00:00"/>
    <s v="OTP"/>
    <s v="VOL"/>
    <m/>
    <s v="White"/>
    <d v="2007-02-15T00:00:00"/>
    <n v="6"/>
    <s v="Exurban/Rural "/>
    <s v="M2"/>
    <s v="B2"/>
    <n v="9.1"/>
    <n v="10.199999999999999"/>
    <n v="11.35"/>
    <n v="12.5"/>
    <n v="13.65"/>
    <n v="0"/>
    <n v="0"/>
    <n v="0"/>
    <n v="-0.55173912999999997"/>
    <n v="126.3"/>
    <n v="113.1"/>
    <n v="127.3"/>
    <n v="110"/>
    <x v="0"/>
    <x v="0"/>
    <n v="1"/>
    <x v="169"/>
    <n v="1.028"/>
  </r>
  <r>
    <n v="2014"/>
    <n v="7"/>
    <n v="7604"/>
    <x v="7"/>
    <n v="4"/>
    <n v="365483"/>
    <s v="Retail Parts Pro"/>
    <n v="39596"/>
    <n v="41549"/>
    <s v="H"/>
    <s v="F"/>
    <n v="2"/>
    <s v="F"/>
    <n v="7"/>
    <n v="10.42"/>
    <m/>
    <m/>
    <m/>
    <m/>
    <s v="Black"/>
    <d v="2012-02-27T00:00:00"/>
    <n v="3"/>
    <s v="Light Urban "/>
    <s v="M3"/>
    <s v="A2"/>
    <n v="10.1"/>
    <n v="11.35"/>
    <n v="12.6"/>
    <n v="13.9"/>
    <n v="15.15"/>
    <n v="0"/>
    <n v="0"/>
    <n v="0"/>
    <n v="-1.1772"/>
    <n v="69"/>
    <n v="97"/>
    <n v="52"/>
    <n v="85"/>
    <x v="3"/>
    <x v="0"/>
    <n v="0"/>
    <x v="170"/>
    <n v="1.141"/>
  </r>
  <r>
    <n v="2014"/>
    <n v="7"/>
    <n v="1263"/>
    <x v="4"/>
    <n v="5"/>
    <n v="424229"/>
    <s v="Retail Parts Pro"/>
    <n v="40710"/>
    <n v="40710"/>
    <s v="H"/>
    <s v="F"/>
    <n v="1"/>
    <s v="M"/>
    <n v="7"/>
    <n v="10.48"/>
    <m/>
    <m/>
    <m/>
    <m/>
    <s v="White"/>
    <d v="1998-09-25T00:00:00"/>
    <n v="5"/>
    <s v="Second Tier Suburban "/>
    <s v="M3"/>
    <s v="C5"/>
    <n v="10.1"/>
    <n v="11.35"/>
    <n v="12.6"/>
    <n v="13.9"/>
    <n v="15.15"/>
    <n v="0"/>
    <n v="0"/>
    <n v="0"/>
    <n v="-1.1448"/>
    <n v="121"/>
    <n v="140"/>
    <n v="126"/>
    <n v="122"/>
    <x v="0"/>
    <x v="0"/>
    <n v="0"/>
    <x v="171"/>
    <n v="1.1479999999999999"/>
  </r>
  <r>
    <n v="2014"/>
    <n v="3"/>
    <n v="3480"/>
    <x v="8"/>
    <n v="2"/>
    <n v="445629"/>
    <s v="Parts Pro"/>
    <d v="2012-05-01T00:00:00"/>
    <d v="2012-05-01T00:00:00"/>
    <s v="H"/>
    <s v="F"/>
    <n v="1"/>
    <s v="M"/>
    <n v="8"/>
    <n v="10.48"/>
    <d v="2014-03-14T00:00:00"/>
    <s v="JOB"/>
    <s v="VOL"/>
    <m/>
    <s v="White"/>
    <d v="1996-01-26T00:00:00"/>
    <n v="6"/>
    <s v="Exurban/Rural "/>
    <s v="M1"/>
    <s v="SS"/>
    <n v="9.4"/>
    <n v="10.6"/>
    <n v="11.8"/>
    <n v="12.95"/>
    <n v="14.15"/>
    <n v="0"/>
    <n v="0"/>
    <n v="0"/>
    <n v="-0.74250000000000005"/>
    <n v="77.7"/>
    <n v="70.7"/>
    <n v="80"/>
    <n v="80.8"/>
    <x v="0"/>
    <x v="2"/>
    <n v="1"/>
    <x v="172"/>
    <n v="0.875"/>
  </r>
  <r>
    <n v="2014"/>
    <n v="7"/>
    <n v="6010"/>
    <x v="9"/>
    <n v="2"/>
    <n v="116757"/>
    <s v="Retail Parts Pro"/>
    <n v="36780"/>
    <n v="39195"/>
    <s v="H"/>
    <s v="F"/>
    <n v="1"/>
    <s v="F"/>
    <n v="7"/>
    <n v="10.5"/>
    <m/>
    <m/>
    <m/>
    <m/>
    <s v="White"/>
    <d v="1991-04-12T00:00:00"/>
    <n v="6"/>
    <s v="Exurban/Rural "/>
    <s v="M2"/>
    <s v="A4"/>
    <n v="9.1"/>
    <n v="10.199999999999999"/>
    <n v="11.35"/>
    <n v="12.5"/>
    <n v="13.65"/>
    <n v="0"/>
    <n v="0"/>
    <n v="0"/>
    <n v="-0.498913043"/>
    <n v="54"/>
    <n v="92"/>
    <n v="99"/>
    <n v="85"/>
    <x v="2"/>
    <x v="0"/>
    <n v="0"/>
    <x v="173"/>
    <n v="1.0820000000000001"/>
  </r>
  <r>
    <n v="2014"/>
    <n v="7"/>
    <n v="5252"/>
    <x v="8"/>
    <n v="2"/>
    <n v="354804"/>
    <s v="Mobile Pro"/>
    <n v="39392"/>
    <n v="41092"/>
    <s v="H"/>
    <s v="F"/>
    <n v="1"/>
    <s v="M"/>
    <n v="4"/>
    <n v="10.5"/>
    <m/>
    <m/>
    <m/>
    <m/>
    <s v="White"/>
    <d v="1999-05-14T00:00:00"/>
    <n v="7"/>
    <s v="Rural "/>
    <s v="M2"/>
    <s v="A2"/>
    <n v="7.25"/>
    <n v="7.95"/>
    <n v="8.6999999999999993"/>
    <n v="9.5500000000000007"/>
    <n v="10.45"/>
    <n v="1"/>
    <n v="0"/>
    <n v="1"/>
    <n v="1.62"/>
    <n v="41"/>
    <n v="46"/>
    <n v="47"/>
    <n v="85"/>
    <x v="0"/>
    <x v="1"/>
    <n v="0"/>
    <x v="174"/>
    <n v="0.54100000000000004"/>
  </r>
  <r>
    <n v="2014"/>
    <n v="3"/>
    <n v="6601"/>
    <x v="5"/>
    <n v="5"/>
    <n v="389882"/>
    <s v="Retail Parts Pro"/>
    <d v="2009-08-10T00:00:00"/>
    <d v="2009-08-10T00:00:00"/>
    <s v="H"/>
    <s v="F"/>
    <n v="1"/>
    <s v="M"/>
    <n v="7"/>
    <n v="10.5"/>
    <d v="2014-02-27T00:00:00"/>
    <s v="MOV"/>
    <s v="VOL"/>
    <m/>
    <s v="White"/>
    <d v="2006-11-30T00:00:00"/>
    <n v="6"/>
    <s v="Exurban/Rural "/>
    <s v="M3"/>
    <s v="B3"/>
    <n v="10.1"/>
    <n v="11.35"/>
    <n v="12.6"/>
    <n v="13.9"/>
    <n v="15.15"/>
    <n v="0"/>
    <n v="0"/>
    <n v="0"/>
    <n v="-1.1339999999999999"/>
    <n v="80.7"/>
    <n v="68.7"/>
    <n v="98.6"/>
    <n v="110"/>
    <x v="0"/>
    <x v="1"/>
    <n v="1"/>
    <x v="175"/>
    <n v="0.625"/>
  </r>
  <r>
    <n v="2014"/>
    <n v="2"/>
    <n v="5550"/>
    <x v="9"/>
    <n v="2"/>
    <n v="412185"/>
    <s v="Retail Parts Pro"/>
    <d v="2010-11-07T00:00:00"/>
    <d v="2010-11-07T00:00:00"/>
    <s v="H"/>
    <s v="F"/>
    <n v="1"/>
    <s v="F"/>
    <n v="7"/>
    <n v="10.5"/>
    <d v="2014-01-31T00:00:00"/>
    <s v="JOB"/>
    <s v="VOL"/>
    <m/>
    <s v="White"/>
    <d v="1995-04-21T00:00:00"/>
    <n v="6"/>
    <s v="Exurban/Rural "/>
    <s v="M2"/>
    <s v="B2"/>
    <n v="9.1"/>
    <n v="10.199999999999999"/>
    <n v="11.35"/>
    <n v="12.5"/>
    <n v="13.65"/>
    <n v="0"/>
    <n v="0"/>
    <n v="0"/>
    <n v="-0.498913043"/>
    <n v="59.6"/>
    <n v="75"/>
    <n v="94.5"/>
    <n v="110"/>
    <x v="2"/>
    <x v="1"/>
    <n v="1"/>
    <x v="176"/>
    <n v="0.68200000000000005"/>
  </r>
  <r>
    <n v="2014"/>
    <n v="3"/>
    <n v="7315"/>
    <x v="7"/>
    <n v="4"/>
    <n v="420803"/>
    <s v="Parts Pro"/>
    <d v="2011-04-16T00:00:00"/>
    <d v="2011-04-16T00:00:00"/>
    <s v="H"/>
    <s v="F"/>
    <n v="1"/>
    <s v="M"/>
    <n v="8"/>
    <n v="10.5"/>
    <d v="2014-02-19T00:00:00"/>
    <s v="TAS"/>
    <s v="VOL"/>
    <m/>
    <s v="White"/>
    <d v="2013-06-13T00:00:00"/>
    <n v="5"/>
    <s v="Second Tier Suburban "/>
    <s v="M2"/>
    <s v="A2"/>
    <n v="10"/>
    <n v="11.2"/>
    <n v="12.45"/>
    <n v="13.7"/>
    <n v="14.95"/>
    <n v="0"/>
    <n v="0"/>
    <n v="0"/>
    <n v="-1.0529999999999999"/>
    <n v="61.6"/>
    <n v="52.3"/>
    <n v="45.3"/>
    <n v="85"/>
    <x v="3"/>
    <x v="1"/>
    <n v="1"/>
    <x v="105"/>
    <n v="0.61499999999999999"/>
  </r>
  <r>
    <n v="2013"/>
    <n v="12"/>
    <n v="5367"/>
    <x v="5"/>
    <n v="5"/>
    <n v="433562"/>
    <s v="Retail Parts Pro"/>
    <d v="2011-10-29T00:00:00"/>
    <d v="2011-10-29T00:00:00"/>
    <s v="H"/>
    <s v="F"/>
    <n v="8"/>
    <s v="M"/>
    <n v="7"/>
    <n v="10.5"/>
    <d v="2013-11-24T00:00:00"/>
    <s v="OTP"/>
    <s v="VOL"/>
    <m/>
    <s v=" - "/>
    <d v="1999-10-08T00:00:00"/>
    <n v="4"/>
    <s v="First-Tier Suburban "/>
    <s v="M3"/>
    <s v="A1"/>
    <n v="10.1"/>
    <n v="11.35"/>
    <n v="12.6"/>
    <n v="13.9"/>
    <n v="15.15"/>
    <n v="0"/>
    <n v="0"/>
    <n v="0"/>
    <n v="-1.1339999999999999"/>
    <n v="88.8"/>
    <n v="132.9"/>
    <n v="100.9"/>
    <n v="101.3"/>
    <x v="0"/>
    <x v="3"/>
    <n v="1"/>
    <x v="177"/>
    <n v="1.3120000000000001"/>
  </r>
  <r>
    <n v="2013"/>
    <n v="5"/>
    <n v="1225"/>
    <x v="4"/>
    <n v="5"/>
    <n v="440922"/>
    <s v="Retail Parts Pro"/>
    <d v="2012-02-24T00:00:00"/>
    <d v="2012-02-24T00:00:00"/>
    <s v="H"/>
    <s v="F"/>
    <n v="1"/>
    <s v="M"/>
    <n v="7"/>
    <n v="10.5"/>
    <d v="2013-05-12T00:00:00"/>
    <s v="OTP"/>
    <s v="VOL"/>
    <m/>
    <s v="White"/>
    <d v="1997-09-26T00:00:00"/>
    <n v="5"/>
    <s v="Second Tier Suburban "/>
    <s v="M3"/>
    <s v="C3"/>
    <n v="10.1"/>
    <n v="11.35"/>
    <n v="12.6"/>
    <n v="13.9"/>
    <n v="15.15"/>
    <n v="0"/>
    <n v="0"/>
    <n v="0"/>
    <n v="-1.1339999999999999"/>
    <n v="146.9"/>
    <n v="98.2"/>
    <n v="159.5"/>
    <n v="135"/>
    <x v="0"/>
    <x v="2"/>
    <n v="1"/>
    <x v="88"/>
    <n v="0.72699999999999998"/>
  </r>
  <r>
    <n v="2014"/>
    <n v="7"/>
    <n v="5367"/>
    <x v="5"/>
    <n v="5"/>
    <n v="448967"/>
    <s v="Retail Parts Pro"/>
    <n v="41089"/>
    <n v="41089"/>
    <s v="H"/>
    <s v="F"/>
    <n v="3"/>
    <s v="F"/>
    <n v="7"/>
    <n v="10.5"/>
    <m/>
    <m/>
    <m/>
    <m/>
    <s v="Hispanic"/>
    <d v="1999-10-08T00:00:00"/>
    <n v="4"/>
    <s v="First-Tier Suburban "/>
    <s v="M3"/>
    <s v="A1"/>
    <n v="10.1"/>
    <n v="11.35"/>
    <n v="12.6"/>
    <n v="13.9"/>
    <n v="15.15"/>
    <n v="0"/>
    <n v="0"/>
    <n v="0"/>
    <n v="-1.1339999999999999"/>
    <n v="52"/>
    <n v="81"/>
    <n v="72"/>
    <n v="85"/>
    <x v="0"/>
    <x v="2"/>
    <n v="0"/>
    <x v="178"/>
    <n v="0.95299999999999996"/>
  </r>
  <r>
    <n v="2014"/>
    <n v="5"/>
    <n v="4980"/>
    <x v="9"/>
    <n v="2"/>
    <n v="452282"/>
    <s v="Retail Parts Pro"/>
    <d v="2012-08-19T00:00:00"/>
    <d v="2012-08-19T00:00:00"/>
    <s v="H"/>
    <s v="F"/>
    <n v="1"/>
    <s v="M"/>
    <n v="7"/>
    <n v="10.5"/>
    <d v="2014-04-25T00:00:00"/>
    <s v="FAM"/>
    <s v="VOL"/>
    <m/>
    <s v="White"/>
    <d v="1991-11-08T00:00:00"/>
    <n v="6"/>
    <s v="Exurban/Rural "/>
    <s v="M2"/>
    <s v="B3"/>
    <n v="9.1"/>
    <n v="10.199999999999999"/>
    <n v="11.35"/>
    <n v="12.5"/>
    <n v="13.65"/>
    <n v="0"/>
    <n v="0"/>
    <n v="0"/>
    <n v="-0.498913043"/>
    <n v="95.1"/>
    <n v="101.7"/>
    <n v="113.1"/>
    <n v="98.2"/>
    <x v="0"/>
    <x v="0"/>
    <n v="1"/>
    <x v="179"/>
    <n v="1.036"/>
  </r>
  <r>
    <n v="2014"/>
    <n v="7"/>
    <n v="9477"/>
    <x v="6"/>
    <n v="4"/>
    <n v="454839"/>
    <s v="Retail Parts Pro"/>
    <n v="41177"/>
    <n v="41177"/>
    <s v="H"/>
    <s v="F"/>
    <n v="1"/>
    <s v="M"/>
    <n v="7"/>
    <n v="10.5"/>
    <m/>
    <m/>
    <m/>
    <m/>
    <s v="White"/>
    <d v="1996-02-27T00:00:00"/>
    <n v="6"/>
    <s v="Exurban/Rural "/>
    <s v="M2"/>
    <s v="B5"/>
    <n v="9.1"/>
    <n v="10.199999999999999"/>
    <n v="11.35"/>
    <n v="12.5"/>
    <n v="13.65"/>
    <n v="0"/>
    <n v="0"/>
    <n v="0"/>
    <n v="-0.498913043"/>
    <n v="81"/>
    <n v="93"/>
    <n v="80"/>
    <n v="110"/>
    <x v="1"/>
    <x v="2"/>
    <n v="0"/>
    <x v="180"/>
    <n v="0.84499999999999997"/>
  </r>
  <r>
    <n v="2014"/>
    <n v="7"/>
    <n v="6919"/>
    <x v="2"/>
    <n v="5"/>
    <n v="455711"/>
    <s v="Retail Parts Pro"/>
    <n v="41185"/>
    <n v="41185"/>
    <s v="H"/>
    <s v="F"/>
    <n v="1"/>
    <s v="M"/>
    <n v="7"/>
    <n v="10.5"/>
    <m/>
    <m/>
    <m/>
    <m/>
    <s v="White"/>
    <d v="2007-02-08T00:00:00"/>
    <n v="6"/>
    <s v="Exurban/Rural "/>
    <s v="M3"/>
    <s v="B2"/>
    <n v="10.1"/>
    <n v="11.35"/>
    <n v="12.6"/>
    <n v="13.9"/>
    <n v="15.15"/>
    <n v="0"/>
    <n v="0"/>
    <n v="0"/>
    <n v="-1.1339999999999999"/>
    <n v="82"/>
    <n v="101"/>
    <n v="82"/>
    <n v="110"/>
    <x v="1"/>
    <x v="2"/>
    <n v="0"/>
    <x v="36"/>
    <n v="0.91800000000000004"/>
  </r>
  <r>
    <n v="2014"/>
    <n v="7"/>
    <n v="8739"/>
    <x v="13"/>
    <n v="5"/>
    <n v="472954"/>
    <s v="Mobile Pro"/>
    <n v="41494"/>
    <n v="41494"/>
    <s v="H"/>
    <s v="P"/>
    <n v="2"/>
    <s v="M"/>
    <n v="4"/>
    <n v="10.5"/>
    <m/>
    <m/>
    <m/>
    <m/>
    <s v="Black"/>
    <d v="2011-02-28T00:00:00"/>
    <n v="6"/>
    <s v="Exurban/Rural "/>
    <s v="M4"/>
    <s v="C2"/>
    <n v="8.1"/>
    <n v="9.1"/>
    <n v="10.1"/>
    <n v="11.1"/>
    <n v="12.1"/>
    <n v="0"/>
    <n v="0"/>
    <n v="0"/>
    <n v="0.27"/>
    <n v="69"/>
    <n v="64"/>
    <n v="114"/>
    <n v="125"/>
    <x v="2"/>
    <x v="1"/>
    <n v="0"/>
    <x v="181"/>
    <n v="0.51200000000000001"/>
  </r>
  <r>
    <n v="2014"/>
    <n v="7"/>
    <n v="1946"/>
    <x v="3"/>
    <n v="2"/>
    <n v="435141"/>
    <s v="Retail Parts Pro"/>
    <n v="40870"/>
    <n v="40870"/>
    <s v="H"/>
    <s v="F"/>
    <n v="3"/>
    <s v="M"/>
    <n v="7"/>
    <n v="10.51"/>
    <m/>
    <m/>
    <m/>
    <m/>
    <s v="Hispanic"/>
    <d v="1998-12-18T00:00:00"/>
    <n v="5"/>
    <s v="Second Tier Suburban "/>
    <s v="M3"/>
    <s v="B1"/>
    <n v="10.1"/>
    <n v="11.35"/>
    <n v="12.6"/>
    <n v="13.9"/>
    <n v="15.15"/>
    <n v="0"/>
    <n v="0"/>
    <n v="0"/>
    <n v="-1.1286"/>
    <n v="100"/>
    <n v="102"/>
    <n v="90"/>
    <n v="110"/>
    <x v="1"/>
    <x v="2"/>
    <n v="0"/>
    <x v="182"/>
    <n v="0.92700000000000005"/>
  </r>
  <r>
    <n v="2014"/>
    <n v="7"/>
    <n v="2155"/>
    <x v="3"/>
    <n v="2"/>
    <n v="443792"/>
    <s v="Retail Parts Pro"/>
    <n v="41001"/>
    <n v="41001"/>
    <s v="H"/>
    <s v="F"/>
    <n v="1"/>
    <s v="M"/>
    <n v="7"/>
    <n v="10.51"/>
    <m/>
    <m/>
    <m/>
    <m/>
    <s v="White"/>
    <d v="1998-11-19T00:00:00"/>
    <n v="6"/>
    <s v="Exurban/Rural "/>
    <s v="M2"/>
    <s v="C2"/>
    <n v="9.1"/>
    <n v="10.199999999999999"/>
    <n v="11.35"/>
    <n v="12.5"/>
    <n v="13.65"/>
    <n v="0"/>
    <n v="0"/>
    <n v="0"/>
    <n v="-0.49304347799999998"/>
    <n v="138"/>
    <n v="152"/>
    <n v="137"/>
    <n v="130"/>
    <x v="1"/>
    <x v="0"/>
    <n v="0"/>
    <x v="183"/>
    <n v="1.169"/>
  </r>
  <r>
    <n v="2013"/>
    <n v="7"/>
    <n v="5871"/>
    <x v="0"/>
    <n v="4"/>
    <n v="386282"/>
    <s v="Retail Parts Pro"/>
    <d v="2009-05-29T00:00:00"/>
    <d v="2012-09-03T00:00:00"/>
    <s v="H"/>
    <s v="F"/>
    <n v="1"/>
    <s v="F"/>
    <n v="7"/>
    <n v="10.56"/>
    <d v="2013-07-07T00:00:00"/>
    <s v="OTP"/>
    <s v="VOL"/>
    <m/>
    <s v="White"/>
    <d v="2001-08-02T00:00:00"/>
    <n v="6"/>
    <s v="Exurban/Rural "/>
    <s v="M2"/>
    <s v="A2"/>
    <n v="9.1"/>
    <n v="10.199999999999999"/>
    <n v="11.35"/>
    <n v="12.5"/>
    <n v="13.65"/>
    <n v="0"/>
    <n v="0"/>
    <n v="0"/>
    <n v="-0.46369565200000001"/>
    <n v="98.5"/>
    <n v="108.8"/>
    <n v="132.30000000000001"/>
    <n v="120.2"/>
    <x v="0"/>
    <x v="2"/>
    <n v="1"/>
    <x v="184"/>
    <n v="0.90500000000000003"/>
  </r>
  <r>
    <n v="2013"/>
    <n v="5"/>
    <n v="5490"/>
    <x v="9"/>
    <n v="2"/>
    <n v="269129"/>
    <s v="Retail Parts Pro"/>
    <d v="2004-09-22T00:00:00"/>
    <d v="2011-02-27T00:00:00"/>
    <s v="H"/>
    <s v="F"/>
    <n v="1"/>
    <s v="M"/>
    <n v="7"/>
    <n v="10.58"/>
    <d v="2013-05-05T00:00:00"/>
    <s v="OTP"/>
    <s v="VOL"/>
    <m/>
    <s v="White"/>
    <d v="1994-08-26T00:00:00"/>
    <n v="6"/>
    <s v="Exurban/Rural "/>
    <s v="M3"/>
    <s v="B2"/>
    <n v="10.1"/>
    <n v="11.35"/>
    <n v="12.6"/>
    <n v="13.9"/>
    <n v="15.15"/>
    <n v="0"/>
    <n v="0"/>
    <n v="0"/>
    <n v="-1.0908"/>
    <n v="82"/>
    <n v="91.4"/>
    <n v="81"/>
    <n v="110"/>
    <x v="1"/>
    <x v="2"/>
    <n v="1"/>
    <x v="24"/>
    <n v="0.83099999999999996"/>
  </r>
  <r>
    <n v="2014"/>
    <n v="5"/>
    <n v="3760"/>
    <x v="8"/>
    <n v="2"/>
    <n v="427330"/>
    <s v="Retail Parts Pro"/>
    <d v="2011-07-24T00:00:00"/>
    <d v="2011-07-24T00:00:00"/>
    <s v="H"/>
    <s v="F"/>
    <n v="1"/>
    <s v="M"/>
    <n v="7"/>
    <n v="10.59"/>
    <d v="2014-05-11T00:00:00"/>
    <s v="PER"/>
    <s v="VOL"/>
    <m/>
    <s v="White"/>
    <d v="1997-06-06T00:00:00"/>
    <n v="6"/>
    <s v="Exurban/Rural "/>
    <s v="M2"/>
    <s v="A2"/>
    <n v="9.1"/>
    <n v="10.199999999999999"/>
    <n v="11.35"/>
    <n v="12.5"/>
    <n v="13.65"/>
    <n v="0"/>
    <n v="0"/>
    <n v="0"/>
    <n v="-0.44608695700000001"/>
    <n v="82"/>
    <n v="86.3"/>
    <n v="65.2"/>
    <n v="85"/>
    <x v="1"/>
    <x v="0"/>
    <n v="1"/>
    <x v="185"/>
    <n v="1.0149999999999999"/>
  </r>
  <r>
    <n v="2014"/>
    <n v="7"/>
    <n v="5001"/>
    <x v="3"/>
    <n v="2"/>
    <n v="432626"/>
    <s v="Retail Parts Pro"/>
    <n v="40832"/>
    <n v="40832"/>
    <s v="H"/>
    <s v="F"/>
    <n v="1"/>
    <s v="F"/>
    <n v="7"/>
    <n v="10.59"/>
    <m/>
    <m/>
    <m/>
    <m/>
    <s v="White"/>
    <d v="1990-04-19T00:00:00"/>
    <n v="5"/>
    <s v="Second Tier Suburban "/>
    <s v="M2"/>
    <s v="C3"/>
    <n v="9.1"/>
    <n v="10.199999999999999"/>
    <n v="11.35"/>
    <n v="12.5"/>
    <n v="13.65"/>
    <n v="0"/>
    <n v="0"/>
    <n v="0"/>
    <n v="-0.44608695700000001"/>
    <n v="201"/>
    <n v="180"/>
    <n v="161"/>
    <n v="130"/>
    <x v="1"/>
    <x v="3"/>
    <n v="0"/>
    <x v="186"/>
    <n v="1.385"/>
  </r>
  <r>
    <n v="2014"/>
    <n v="7"/>
    <n v="6969"/>
    <x v="3"/>
    <n v="2"/>
    <n v="258183"/>
    <s v="Retail Parts Pro"/>
    <n v="38089"/>
    <n v="41488"/>
    <s v="H"/>
    <s v="F"/>
    <n v="1"/>
    <s v="M"/>
    <n v="7"/>
    <n v="10.6"/>
    <m/>
    <m/>
    <m/>
    <m/>
    <s v="White"/>
    <d v="1973-09-10T00:00:00"/>
    <n v="6"/>
    <s v="Exurban/Rural "/>
    <s v="M3"/>
    <s v="A2"/>
    <n v="10.1"/>
    <n v="11.35"/>
    <n v="12.6"/>
    <n v="13.9"/>
    <n v="15.15"/>
    <n v="0"/>
    <n v="0"/>
    <n v="0"/>
    <n v="-1.08"/>
    <n v="62"/>
    <n v="72"/>
    <n v="112"/>
    <n v="85"/>
    <x v="2"/>
    <x v="2"/>
    <n v="0"/>
    <x v="187"/>
    <n v="0.84699999999999998"/>
  </r>
  <r>
    <n v="2014"/>
    <n v="7"/>
    <n v="3110"/>
    <x v="8"/>
    <n v="2"/>
    <n v="435453"/>
    <s v="Mobile Pro"/>
    <n v="40878"/>
    <n v="40878"/>
    <s v="H"/>
    <s v="F"/>
    <n v="1"/>
    <s v="M"/>
    <n v="4"/>
    <n v="10.6"/>
    <m/>
    <m/>
    <m/>
    <m/>
    <s v="White"/>
    <d v="1994-09-30T00:00:00"/>
    <n v="6"/>
    <s v="Exurban/Rural "/>
    <s v="M2"/>
    <s v="A3"/>
    <n v="7.25"/>
    <n v="7.95"/>
    <n v="8.6999999999999993"/>
    <n v="9.5500000000000007"/>
    <n v="10.45"/>
    <n v="1"/>
    <n v="0"/>
    <n v="1"/>
    <n v="1.71"/>
    <n v="61"/>
    <n v="49"/>
    <n v="66"/>
    <n v="90"/>
    <x v="0"/>
    <x v="1"/>
    <n v="0"/>
    <x v="117"/>
    <n v="0.54400000000000004"/>
  </r>
  <r>
    <n v="2014"/>
    <n v="3"/>
    <n v="8758"/>
    <x v="6"/>
    <n v="4"/>
    <n v="447033"/>
    <s v="Retail Parts Pro"/>
    <d v="2012-05-28T00:00:00"/>
    <d v="2012-05-28T00:00:00"/>
    <s v="H"/>
    <s v="F"/>
    <n v="1"/>
    <s v="M"/>
    <n v="7"/>
    <n v="10.6"/>
    <d v="2014-03-10T00:00:00"/>
    <s v="OTP"/>
    <s v="VOL"/>
    <m/>
    <s v="White"/>
    <d v="2011-02-28T00:00:00"/>
    <n v="6"/>
    <s v="Exurban/Rural "/>
    <s v="M2"/>
    <s v="B3"/>
    <n v="9.1"/>
    <n v="10.199999999999999"/>
    <n v="11.35"/>
    <n v="12.5"/>
    <n v="13.65"/>
    <n v="0"/>
    <n v="0"/>
    <n v="0"/>
    <n v="-0.44021739100000001"/>
    <n v="128.1"/>
    <n v="106.9"/>
    <n v="118.9"/>
    <n v="98.8"/>
    <x v="1"/>
    <x v="0"/>
    <n v="1"/>
    <x v="188"/>
    <n v="1.0820000000000001"/>
  </r>
  <r>
    <n v="2014"/>
    <n v="5"/>
    <n v="6131"/>
    <x v="1"/>
    <n v="2"/>
    <n v="470638"/>
    <s v="Retail Parts Pro"/>
    <d v="2013-07-08T00:00:00"/>
    <d v="2013-07-08T00:00:00"/>
    <s v="H"/>
    <s v="F"/>
    <n v="1"/>
    <s v="M"/>
    <n v="7"/>
    <n v="10.6"/>
    <d v="2014-05-05T00:00:00"/>
    <s v="OTP"/>
    <s v="VOL"/>
    <m/>
    <s v="White"/>
    <d v="1998-09-18T00:00:00"/>
    <n v="7"/>
    <s v="Rural "/>
    <s v="M2"/>
    <s v="A2"/>
    <n v="9.1"/>
    <n v="10.199999999999999"/>
    <n v="11.35"/>
    <n v="12.5"/>
    <n v="13.65"/>
    <n v="0"/>
    <n v="0"/>
    <n v="0"/>
    <n v="-0.44021739100000001"/>
    <n v="81"/>
    <n v="101.6"/>
    <n v="93.9"/>
    <n v="85"/>
    <x v="0"/>
    <x v="0"/>
    <n v="1"/>
    <x v="189"/>
    <n v="1.1950000000000001"/>
  </r>
  <r>
    <n v="2014"/>
    <n v="7"/>
    <n v="1824"/>
    <x v="12"/>
    <n v="2"/>
    <n v="454937"/>
    <s v="Retail Parts Pro"/>
    <n v="41176"/>
    <n v="41176"/>
    <s v="H"/>
    <s v="F"/>
    <n v="1"/>
    <s v="M"/>
    <n v="7"/>
    <n v="10.62"/>
    <m/>
    <m/>
    <m/>
    <m/>
    <s v="White"/>
    <d v="1998-10-30T00:00:00"/>
    <n v="6"/>
    <s v="Exurban/Rural "/>
    <s v="M3"/>
    <s v="B3"/>
    <n v="10.1"/>
    <n v="11.35"/>
    <n v="12.6"/>
    <n v="13.9"/>
    <n v="15.15"/>
    <n v="0"/>
    <n v="0"/>
    <n v="0"/>
    <n v="-1.0691999999999999"/>
    <n v="111"/>
    <n v="136"/>
    <n v="76"/>
    <n v="102"/>
    <x v="3"/>
    <x v="3"/>
    <n v="0"/>
    <x v="190"/>
    <n v="1.333"/>
  </r>
  <r>
    <n v="2014"/>
    <n v="4"/>
    <n v="9239"/>
    <x v="6"/>
    <n v="4"/>
    <n v="389318"/>
    <s v="Retail Parts Pro"/>
    <d v="2009-07-30T00:00:00"/>
    <d v="2013-01-25T00:00:00"/>
    <s v="H"/>
    <s v="F"/>
    <n v="3"/>
    <s v="M"/>
    <n v="7"/>
    <n v="10.64"/>
    <d v="2014-03-27T00:00:00"/>
    <s v="RES"/>
    <s v="VOL"/>
    <s v="SP"/>
    <s v="Hispanic"/>
    <d v="1999-09-11T00:00:00"/>
    <n v="4"/>
    <s v="First-Tier Suburban "/>
    <s v="M2"/>
    <s v="B2"/>
    <n v="9.1"/>
    <n v="10.199999999999999"/>
    <n v="11.35"/>
    <n v="12.5"/>
    <n v="13.65"/>
    <n v="0"/>
    <n v="0"/>
    <n v="0"/>
    <n v="-0.41673913000000001"/>
    <n v="105.2"/>
    <n v="103.9"/>
    <n v="108"/>
    <n v="110"/>
    <x v="0"/>
    <x v="2"/>
    <n v="1"/>
    <x v="153"/>
    <n v="0.94499999999999995"/>
  </r>
  <r>
    <n v="2014"/>
    <n v="3"/>
    <n v="8853"/>
    <x v="4"/>
    <n v="5"/>
    <n v="457380"/>
    <s v="Parts Pro"/>
    <d v="2012-10-30T00:00:00"/>
    <d v="2012-10-30T00:00:00"/>
    <s v="H"/>
    <s v="F"/>
    <n v="1"/>
    <s v="M"/>
    <n v="8"/>
    <n v="10.64"/>
    <d v="2014-03-17T00:00:00"/>
    <s v="MOV"/>
    <s v="VOL"/>
    <m/>
    <s v="White"/>
    <d v="2011-10-24T00:00:00"/>
    <n v="6"/>
    <s v="Exurban/Rural "/>
    <s v="M3"/>
    <s v="B1"/>
    <n v="11.1"/>
    <n v="12.45"/>
    <n v="13.85"/>
    <n v="15.25"/>
    <n v="16.649999999999999"/>
    <n v="-1"/>
    <n v="1"/>
    <n v="0"/>
    <n v="-1.5476785710000001"/>
    <n v="108.5"/>
    <n v="146.1"/>
    <n v="97"/>
    <n v="110"/>
    <x v="1"/>
    <x v="3"/>
    <n v="1"/>
    <x v="191"/>
    <n v="1.3280000000000001"/>
  </r>
  <r>
    <n v="2014"/>
    <n v="7"/>
    <n v="3180"/>
    <x v="8"/>
    <n v="2"/>
    <n v="348586"/>
    <s v="Retail Parts Pro"/>
    <n v="39301"/>
    <n v="39301"/>
    <s v="H"/>
    <s v="F"/>
    <n v="1"/>
    <s v="F"/>
    <n v="7"/>
    <n v="10.65"/>
    <m/>
    <m/>
    <m/>
    <m/>
    <s v="White"/>
    <d v="1995-05-26T00:00:00"/>
    <n v="6"/>
    <s v="Exurban/Rural "/>
    <s v="M1"/>
    <s v="A3"/>
    <n v="8.6"/>
    <n v="9.65"/>
    <n v="10.7"/>
    <n v="11.8"/>
    <n v="12.85"/>
    <n v="0"/>
    <n v="0"/>
    <n v="0"/>
    <n v="-3.2142856999999997E-2"/>
    <n v="72"/>
    <n v="76"/>
    <n v="87"/>
    <n v="85"/>
    <x v="0"/>
    <x v="2"/>
    <n v="0"/>
    <x v="70"/>
    <n v="0.89400000000000002"/>
  </r>
  <r>
    <n v="2014"/>
    <n v="7"/>
    <n v="5521"/>
    <x v="5"/>
    <n v="5"/>
    <n v="458388"/>
    <s v="Retail Parts Pro"/>
    <n v="41237"/>
    <n v="41237"/>
    <s v="H"/>
    <s v="F"/>
    <n v="1"/>
    <s v="M"/>
    <n v="7"/>
    <n v="10.66"/>
    <m/>
    <m/>
    <m/>
    <m/>
    <s v="White"/>
    <d v="2000-03-23T00:00:00"/>
    <n v="6"/>
    <s v="Exurban/Rural "/>
    <s v="M3"/>
    <s v="B2"/>
    <n v="10.1"/>
    <n v="11.35"/>
    <n v="12.6"/>
    <n v="13.9"/>
    <n v="15.15"/>
    <n v="0"/>
    <n v="0"/>
    <n v="0"/>
    <n v="-1.0476000000000001"/>
    <n v="86"/>
    <n v="106"/>
    <n v="73"/>
    <n v="110"/>
    <x v="1"/>
    <x v="2"/>
    <n v="0"/>
    <x v="192"/>
    <n v="0.96399999999999997"/>
  </r>
  <r>
    <n v="2014"/>
    <n v="7"/>
    <n v="9652"/>
    <x v="1"/>
    <n v="2"/>
    <n v="470711"/>
    <s v="Retail Parts Pro"/>
    <n v="41463"/>
    <n v="41463"/>
    <s v="H"/>
    <s v="F"/>
    <n v="2"/>
    <s v="F"/>
    <n v="7"/>
    <n v="10.66"/>
    <m/>
    <m/>
    <m/>
    <m/>
    <s v="Black"/>
    <d v="2001-09-26T00:00:00"/>
    <n v="6"/>
    <s v="Exurban/Rural "/>
    <s v="M3"/>
    <s v="B2"/>
    <n v="10.1"/>
    <n v="11.35"/>
    <n v="12.6"/>
    <n v="13.9"/>
    <n v="15.15"/>
    <n v="0"/>
    <n v="0"/>
    <n v="0"/>
    <n v="-1.0476000000000001"/>
    <n v="51"/>
    <n v="75"/>
    <n v="75"/>
    <n v="98"/>
    <x v="2"/>
    <x v="2"/>
    <n v="0"/>
    <x v="58"/>
    <n v="0.76500000000000001"/>
  </r>
  <r>
    <n v="2014"/>
    <n v="5"/>
    <n v="5936"/>
    <x v="0"/>
    <n v="4"/>
    <n v="440294"/>
    <s v="Retail Parts Pro"/>
    <d v="2012-02-19T00:00:00"/>
    <d v="2012-02-19T00:00:00"/>
    <s v="H"/>
    <s v="F"/>
    <n v="1"/>
    <s v="M"/>
    <n v="7"/>
    <n v="10.67"/>
    <d v="2014-04-24T00:00:00"/>
    <s v="JOB"/>
    <s v="VOL"/>
    <m/>
    <s v="White"/>
    <d v="2001-06-02T00:00:00"/>
    <n v="6"/>
    <s v="Exurban/Rural "/>
    <s v="M1"/>
    <s v="A2"/>
    <n v="8.6"/>
    <n v="9.65"/>
    <n v="10.7"/>
    <n v="11.8"/>
    <n v="12.85"/>
    <n v="0"/>
    <n v="0"/>
    <n v="0"/>
    <n v="-1.9285713999999999E-2"/>
    <n v="80.599999999999994"/>
    <n v="88.9"/>
    <n v="77.7"/>
    <n v="85"/>
    <x v="1"/>
    <x v="0"/>
    <n v="1"/>
    <x v="193"/>
    <n v="1.046"/>
  </r>
  <r>
    <n v="2014"/>
    <n v="7"/>
    <n v="5850"/>
    <x v="9"/>
    <n v="2"/>
    <n v="447732"/>
    <s v="Retail Parts Pro"/>
    <n v="41071"/>
    <n v="41071"/>
    <s v="H"/>
    <s v="F"/>
    <n v="1"/>
    <s v="F"/>
    <n v="7"/>
    <n v="10.67"/>
    <m/>
    <m/>
    <m/>
    <m/>
    <s v="White"/>
    <d v="1984-12-12T00:00:00"/>
    <n v="6"/>
    <s v="Exurban/Rural "/>
    <s v="M2"/>
    <s v="B3"/>
    <n v="9.1"/>
    <n v="10.199999999999999"/>
    <n v="11.35"/>
    <n v="12.5"/>
    <n v="13.65"/>
    <n v="0"/>
    <n v="0"/>
    <n v="0"/>
    <n v="-0.39913043500000001"/>
    <n v="100"/>
    <n v="76"/>
    <n v="105"/>
    <n v="110"/>
    <x v="0"/>
    <x v="1"/>
    <n v="0"/>
    <x v="22"/>
    <n v="0.69099999999999995"/>
  </r>
  <r>
    <n v="2014"/>
    <n v="7"/>
    <n v="6055"/>
    <x v="1"/>
    <n v="2"/>
    <n v="286399"/>
    <s v="Retail Parts Pro"/>
    <n v="38494"/>
    <n v="38494"/>
    <s v="H"/>
    <s v="F"/>
    <n v="1"/>
    <s v="M"/>
    <n v="7"/>
    <n v="10.7"/>
    <m/>
    <m/>
    <m/>
    <m/>
    <s v="White"/>
    <d v="2006-07-27T00:00:00"/>
    <n v="7"/>
    <s v="Rural "/>
    <s v="M3"/>
    <s v="B1"/>
    <n v="10.1"/>
    <n v="11.35"/>
    <n v="12.6"/>
    <n v="13.9"/>
    <n v="15.15"/>
    <n v="0"/>
    <n v="0"/>
    <n v="0"/>
    <n v="-1.026"/>
    <n v="92"/>
    <n v="118"/>
    <n v="89"/>
    <n v="110"/>
    <x v="1"/>
    <x v="0"/>
    <n v="0"/>
    <x v="194"/>
    <n v="1.073"/>
  </r>
  <r>
    <n v="2014"/>
    <n v="7"/>
    <n v="8863"/>
    <x v="10"/>
    <n v="5"/>
    <n v="468152"/>
    <s v="Retail Parts Pro"/>
    <n v="41425"/>
    <n v="41425"/>
    <s v="H"/>
    <s v="F"/>
    <n v="1"/>
    <s v="M"/>
    <n v="7"/>
    <n v="10.7"/>
    <m/>
    <m/>
    <m/>
    <m/>
    <s v="White"/>
    <d v="2011-03-07T00:00:00"/>
    <n v="6"/>
    <s v="Exurban/Rural "/>
    <s v="M2"/>
    <s v="B3"/>
    <n v="9.1"/>
    <n v="10.199999999999999"/>
    <n v="11.35"/>
    <n v="12.5"/>
    <n v="13.65"/>
    <n v="0"/>
    <n v="0"/>
    <n v="0"/>
    <n v="-0.38152173900000003"/>
    <n v="98"/>
    <n v="97"/>
    <n v="112"/>
    <n v="110"/>
    <x v="0"/>
    <x v="2"/>
    <n v="0"/>
    <x v="195"/>
    <n v="0.88200000000000001"/>
  </r>
  <r>
    <n v="2014"/>
    <n v="7"/>
    <n v="7439"/>
    <x v="12"/>
    <n v="5"/>
    <n v="475823"/>
    <s v="Parts Pro"/>
    <n v="41530"/>
    <n v="41530"/>
    <s v="H"/>
    <s v="F"/>
    <n v="8"/>
    <s v="M"/>
    <n v="8"/>
    <n v="10.7"/>
    <m/>
    <m/>
    <m/>
    <m/>
    <s v="UNK"/>
    <d v="2013-10-24T00:00:00"/>
    <n v="7"/>
    <s v="Rural "/>
    <s v="M3"/>
    <s v="SS"/>
    <n v="11.1"/>
    <n v="12.45"/>
    <n v="13.85"/>
    <n v="15.25"/>
    <n v="16.649999999999999"/>
    <n v="-1"/>
    <n v="1"/>
    <n v="0"/>
    <n v="-1.51875"/>
    <n v="74"/>
    <n v="90"/>
    <n v="75"/>
    <n v="80"/>
    <x v="0"/>
    <x v="0"/>
    <n v="0"/>
    <x v="164"/>
    <n v="1.125"/>
  </r>
  <r>
    <n v="2014"/>
    <n v="7"/>
    <n v="6743"/>
    <x v="5"/>
    <n v="5"/>
    <n v="336760"/>
    <s v="Retail Parts Pro"/>
    <n v="39157"/>
    <n v="39157"/>
    <s v="H"/>
    <s v="F"/>
    <n v="1"/>
    <s v="M"/>
    <n v="7"/>
    <n v="10.72"/>
    <m/>
    <m/>
    <m/>
    <m/>
    <s v="White"/>
    <d v="2005-07-14T00:00:00"/>
    <n v="7"/>
    <s v="Rural "/>
    <s v="M3"/>
    <s v="B1"/>
    <n v="10.1"/>
    <n v="11.35"/>
    <n v="12.6"/>
    <n v="13.9"/>
    <n v="15.15"/>
    <n v="0"/>
    <n v="0"/>
    <n v="0"/>
    <n v="-1.0152000000000001"/>
    <n v="101"/>
    <n v="84"/>
    <n v="95"/>
    <n v="110"/>
    <x v="1"/>
    <x v="2"/>
    <n v="0"/>
    <x v="158"/>
    <n v="0.76400000000000001"/>
  </r>
  <r>
    <n v="2014"/>
    <n v="7"/>
    <n v="3860"/>
    <x v="8"/>
    <n v="2"/>
    <n v="340495"/>
    <s v="Parts Pro"/>
    <n v="39196"/>
    <n v="39196"/>
    <s v="H"/>
    <s v="F"/>
    <n v="1"/>
    <s v="M"/>
    <n v="8"/>
    <n v="10.72"/>
    <m/>
    <m/>
    <m/>
    <m/>
    <s v="White"/>
    <d v="1997-10-31T00:00:00"/>
    <n v="7"/>
    <s v="Rural "/>
    <s v="M2"/>
    <s v="SS"/>
    <n v="10"/>
    <n v="11.2"/>
    <n v="12.45"/>
    <n v="13.7"/>
    <n v="14.95"/>
    <n v="0"/>
    <n v="0"/>
    <n v="0"/>
    <n v="-0.93420000000000003"/>
    <n v="99"/>
    <n v="94"/>
    <n v="98"/>
    <n v="71"/>
    <x v="1"/>
    <x v="3"/>
    <n v="0"/>
    <x v="106"/>
    <n v="1.3240000000000001"/>
  </r>
  <r>
    <n v="2014"/>
    <n v="7"/>
    <n v="1808"/>
    <x v="2"/>
    <n v="2"/>
    <n v="233852"/>
    <s v="Retail Parts Pro"/>
    <n v="37647"/>
    <n v="37647"/>
    <s v="H"/>
    <s v="F"/>
    <n v="1"/>
    <s v="M"/>
    <n v="7"/>
    <n v="10.73"/>
    <m/>
    <m/>
    <m/>
    <m/>
    <s v="White"/>
    <d v="1998-04-10T00:00:00"/>
    <n v="7"/>
    <s v="Rural "/>
    <s v="M2"/>
    <s v="A3"/>
    <n v="9.1"/>
    <n v="10.199999999999999"/>
    <n v="11.35"/>
    <n v="12.5"/>
    <n v="13.65"/>
    <n v="0"/>
    <n v="0"/>
    <n v="0"/>
    <n v="-0.36391304299999999"/>
    <n v="82"/>
    <n v="81"/>
    <n v="88"/>
    <n v="85"/>
    <x v="0"/>
    <x v="2"/>
    <n v="0"/>
    <x v="196"/>
    <n v="0.95299999999999996"/>
  </r>
  <r>
    <n v="2014"/>
    <n v="3"/>
    <n v="5280"/>
    <x v="9"/>
    <n v="2"/>
    <n v="387357"/>
    <s v="Retail Parts Pro"/>
    <d v="2009-06-28T00:00:00"/>
    <d v="2009-06-28T00:00:00"/>
    <s v="H"/>
    <s v="F"/>
    <n v="1"/>
    <s v="M"/>
    <n v="7"/>
    <n v="10.75"/>
    <d v="2014-03-18T00:00:00"/>
    <s v="OTP"/>
    <s v="VOL"/>
    <m/>
    <s v="White"/>
    <d v="1992-08-14T00:00:00"/>
    <n v="6"/>
    <s v="Exurban/Rural "/>
    <s v="M3"/>
    <s v="B2"/>
    <n v="10.1"/>
    <n v="11.35"/>
    <n v="12.6"/>
    <n v="13.9"/>
    <n v="15.15"/>
    <n v="0"/>
    <n v="0"/>
    <n v="0"/>
    <n v="-0.999"/>
    <n v="109.1"/>
    <n v="106.7"/>
    <n v="114.6"/>
    <n v="110"/>
    <x v="0"/>
    <x v="2"/>
    <n v="1"/>
    <x v="22"/>
    <n v="0.97"/>
  </r>
  <r>
    <n v="2014"/>
    <n v="5"/>
    <n v="6948"/>
    <x v="11"/>
    <n v="5"/>
    <n v="422721"/>
    <s v="Retail Parts Pro"/>
    <d v="2011-05-20T00:00:00"/>
    <d v="2011-05-20T00:00:00"/>
    <s v="H"/>
    <s v="F"/>
    <n v="1"/>
    <s v="M"/>
    <n v="7"/>
    <n v="10.75"/>
    <d v="2014-05-12T00:00:00"/>
    <s v="OTP"/>
    <s v="VOL"/>
    <m/>
    <s v="White"/>
    <d v="2006-07-13T00:00:00"/>
    <n v="6"/>
    <s v="Exurban/Rural "/>
    <s v="M4"/>
    <s v="B2"/>
    <n v="11.1"/>
    <n v="12.5"/>
    <n v="13.9"/>
    <n v="15.25"/>
    <n v="16.649999999999999"/>
    <n v="-1"/>
    <n v="1"/>
    <n v="0"/>
    <n v="-1.51875"/>
    <n v="100.2"/>
    <n v="92.4"/>
    <n v="98.2"/>
    <n v="110"/>
    <x v="1"/>
    <x v="2"/>
    <n v="1"/>
    <x v="197"/>
    <n v="0.84"/>
  </r>
  <r>
    <n v="2014"/>
    <n v="1"/>
    <n v="3590"/>
    <x v="8"/>
    <n v="2"/>
    <n v="432918"/>
    <s v="Retail Parts Pro"/>
    <d v="2011-10-20T00:00:00"/>
    <d v="2012-08-23T00:00:00"/>
    <s v="H"/>
    <s v="F"/>
    <n v="1"/>
    <s v="M"/>
    <n v="7"/>
    <n v="10.75"/>
    <d v="2014-01-12T00:00:00"/>
    <s v="JOB"/>
    <s v="VOL"/>
    <m/>
    <s v="White"/>
    <d v="1996-06-07T00:00:00"/>
    <n v="6"/>
    <s v="Exurban/Rural "/>
    <s v="M2"/>
    <s v="A2"/>
    <n v="9.1"/>
    <n v="10.199999999999999"/>
    <n v="11.35"/>
    <n v="12.5"/>
    <n v="13.65"/>
    <n v="0"/>
    <n v="0"/>
    <n v="0"/>
    <n v="-0.35217391300000001"/>
    <n v="64"/>
    <n v="36.799999999999997"/>
    <n v="90"/>
    <n v="85"/>
    <x v="0"/>
    <x v="1"/>
    <n v="1"/>
    <x v="198"/>
    <n v="0.433"/>
  </r>
  <r>
    <n v="2014"/>
    <n v="4"/>
    <n v="8127"/>
    <x v="7"/>
    <n v="4"/>
    <n v="440599"/>
    <s v="Retail Parts Pro"/>
    <d v="2012-02-20T00:00:00"/>
    <d v="2012-02-20T00:00:00"/>
    <s v="H"/>
    <s v="F"/>
    <n v="1"/>
    <s v="M"/>
    <n v="7"/>
    <n v="10.75"/>
    <d v="2014-04-06T00:00:00"/>
    <s v="PER"/>
    <s v="VOL"/>
    <m/>
    <s v="White"/>
    <d v="2007-06-28T00:00:00"/>
    <n v="6"/>
    <s v="Exurban/Rural "/>
    <s v="M3"/>
    <s v="B2"/>
    <n v="10.1"/>
    <n v="11.35"/>
    <n v="12.6"/>
    <n v="13.9"/>
    <n v="15.15"/>
    <n v="0"/>
    <n v="0"/>
    <n v="0"/>
    <n v="-0.999"/>
    <n v="85.3"/>
    <n v="106.2"/>
    <n v="67.599999999999994"/>
    <n v="110"/>
    <x v="1"/>
    <x v="2"/>
    <n v="1"/>
    <x v="199"/>
    <n v="0.96499999999999997"/>
  </r>
  <r>
    <n v="2014"/>
    <n v="7"/>
    <n v="1328"/>
    <x v="12"/>
    <n v="2"/>
    <n v="442009"/>
    <s v="Retail Parts Pro"/>
    <n v="40981"/>
    <n v="40981"/>
    <s v="H"/>
    <s v="F"/>
    <n v="1"/>
    <s v="M"/>
    <n v="7"/>
    <n v="10.75"/>
    <m/>
    <m/>
    <m/>
    <m/>
    <s v="White"/>
    <d v="1997-08-14T00:00:00"/>
    <n v="6"/>
    <s v="Exurban/Rural "/>
    <s v="M2"/>
    <s v="A2"/>
    <n v="9.1"/>
    <n v="10.199999999999999"/>
    <n v="11.35"/>
    <n v="12.5"/>
    <n v="13.65"/>
    <n v="0"/>
    <n v="0"/>
    <n v="0"/>
    <n v="-0.35217391300000001"/>
    <n v="81"/>
    <n v="91"/>
    <n v="77"/>
    <n v="82"/>
    <x v="1"/>
    <x v="0"/>
    <n v="0"/>
    <x v="200"/>
    <n v="1.1100000000000001"/>
  </r>
  <r>
    <n v="2014"/>
    <n v="4"/>
    <n v="6265"/>
    <x v="5"/>
    <n v="5"/>
    <n v="443415"/>
    <s v="Retail Parts Pro"/>
    <d v="2012-03-28T00:00:00"/>
    <d v="2012-03-28T00:00:00"/>
    <s v="H"/>
    <s v="F"/>
    <n v="1"/>
    <s v="M"/>
    <n v="7"/>
    <n v="10.75"/>
    <d v="2014-04-02T00:00:00"/>
    <s v="FTR"/>
    <s v="VOL"/>
    <m/>
    <s v="White"/>
    <d v="2003-09-18T00:00:00"/>
    <n v="4"/>
    <s v="First-Tier Suburban "/>
    <s v="M3"/>
    <s v="B1"/>
    <n v="10.1"/>
    <n v="11.35"/>
    <n v="12.6"/>
    <n v="13.9"/>
    <n v="15.15"/>
    <n v="0"/>
    <n v="0"/>
    <n v="0"/>
    <n v="-0.999"/>
    <n v="154.9"/>
    <n v="110.6"/>
    <n v="128.80000000000001"/>
    <n v="110"/>
    <x v="1"/>
    <x v="0"/>
    <n v="1"/>
    <x v="201"/>
    <n v="1.0049999999999999"/>
  </r>
  <r>
    <n v="2014"/>
    <n v="7"/>
    <n v="5909"/>
    <x v="0"/>
    <n v="4"/>
    <n v="450418"/>
    <s v="Retail Parts Pro"/>
    <n v="41111"/>
    <n v="41111"/>
    <s v="H"/>
    <s v="F"/>
    <n v="1"/>
    <s v="M"/>
    <n v="7"/>
    <n v="10.75"/>
    <m/>
    <m/>
    <m/>
    <m/>
    <s v="White"/>
    <d v="2001-06-07T00:00:00"/>
    <n v="7"/>
    <s v="Rural "/>
    <s v="M1"/>
    <s v="B2"/>
    <n v="8.6"/>
    <n v="9.65"/>
    <n v="10.7"/>
    <n v="11.8"/>
    <n v="12.85"/>
    <n v="0"/>
    <n v="0"/>
    <n v="0"/>
    <n v="3.2142856999999997E-2"/>
    <n v="115"/>
    <n v="112"/>
    <n v="93"/>
    <n v="120"/>
    <x v="1"/>
    <x v="2"/>
    <n v="0"/>
    <x v="202"/>
    <n v="0.93300000000000005"/>
  </r>
  <r>
    <n v="2014"/>
    <n v="5"/>
    <n v="6187"/>
    <x v="8"/>
    <n v="2"/>
    <n v="365521"/>
    <s v="Retail Parts Pro"/>
    <d v="2008-06-02T00:00:00"/>
    <d v="2008-06-02T00:00:00"/>
    <s v="H"/>
    <s v="F"/>
    <n v="1"/>
    <s v="M"/>
    <n v="7"/>
    <n v="10.78"/>
    <d v="2014-04-27T00:00:00"/>
    <s v="OTP"/>
    <s v="VOL"/>
    <m/>
    <s v="White"/>
    <d v="2003-02-13T00:00:00"/>
    <n v="6"/>
    <s v="Exurban/Rural "/>
    <s v="M3"/>
    <s v="B2"/>
    <n v="10.1"/>
    <n v="11.35"/>
    <n v="12.6"/>
    <n v="13.9"/>
    <n v="15.15"/>
    <n v="0"/>
    <n v="0"/>
    <n v="0"/>
    <n v="-0.98280000000000001"/>
    <n v="91.8"/>
    <n v="96"/>
    <n v="91.3"/>
    <n v="110"/>
    <x v="1"/>
    <x v="2"/>
    <n v="1"/>
    <x v="203"/>
    <n v="0.873"/>
  </r>
  <r>
    <n v="2014"/>
    <n v="7"/>
    <n v="3550"/>
    <x v="8"/>
    <n v="2"/>
    <n v="431816"/>
    <s v="Retail Parts Pro"/>
    <n v="40816"/>
    <n v="40816"/>
    <s v="H"/>
    <s v="F"/>
    <n v="1"/>
    <s v="M"/>
    <n v="7"/>
    <n v="10.79"/>
    <m/>
    <m/>
    <m/>
    <m/>
    <s v="White"/>
    <d v="1996-03-29T00:00:00"/>
    <n v="6"/>
    <s v="Exurban/Rural "/>
    <s v="M2"/>
    <s v="B5"/>
    <n v="9.1"/>
    <n v="10.199999999999999"/>
    <n v="11.35"/>
    <n v="12.5"/>
    <n v="13.65"/>
    <n v="0"/>
    <n v="0"/>
    <n v="0"/>
    <n v="-0.328695652"/>
    <n v="118"/>
    <n v="131"/>
    <n v="103"/>
    <n v="110"/>
    <x v="1"/>
    <x v="0"/>
    <n v="0"/>
    <x v="204"/>
    <n v="1.1910000000000001"/>
  </r>
  <r>
    <n v="2014"/>
    <n v="5"/>
    <n v="5247"/>
    <x v="0"/>
    <n v="4"/>
    <n v="433361"/>
    <s v="Retail Parts Pro"/>
    <d v="2011-10-27T00:00:00"/>
    <d v="2011-10-27T00:00:00"/>
    <s v="H"/>
    <s v="F"/>
    <n v="1"/>
    <s v="M"/>
    <n v="7"/>
    <n v="10.79"/>
    <d v="2014-04-26T00:00:00"/>
    <s v="LVE"/>
    <s v="VOL"/>
    <m/>
    <s v="White"/>
    <d v="1999-07-02T00:00:00"/>
    <n v="7"/>
    <s v="Rural "/>
    <s v="M2"/>
    <s v="C1"/>
    <n v="9.1"/>
    <n v="10.199999999999999"/>
    <n v="11.35"/>
    <n v="12.5"/>
    <n v="13.65"/>
    <n v="0"/>
    <n v="0"/>
    <n v="0"/>
    <n v="-0.328695652"/>
    <n v="105"/>
    <n v="135"/>
    <n v="110.5"/>
    <n v="130"/>
    <x v="0"/>
    <x v="0"/>
    <n v="1"/>
    <x v="205"/>
    <n v="1.038"/>
  </r>
  <r>
    <n v="2013"/>
    <n v="9"/>
    <n v="8509"/>
    <x v="13"/>
    <n v="5"/>
    <n v="411994"/>
    <s v="Mobile Pro"/>
    <d v="2010-11-05T00:00:00"/>
    <d v="2010-11-05T00:00:00"/>
    <s v="H"/>
    <s v="P"/>
    <n v="1"/>
    <s v="M"/>
    <n v="4"/>
    <n v="10.8"/>
    <d v="2013-08-23T00:00:00"/>
    <s v="OTP"/>
    <s v="VOL"/>
    <m/>
    <s v="White"/>
    <d v="2008-12-18T00:00:00"/>
    <n v="4"/>
    <s v="First-Tier Suburban "/>
    <s v="M4"/>
    <s v="D5"/>
    <n v="8.1"/>
    <n v="9.1"/>
    <n v="10.1"/>
    <n v="11.1"/>
    <n v="12.1"/>
    <n v="0"/>
    <n v="0"/>
    <n v="0"/>
    <n v="0.47249999999999998"/>
    <n v="180.8"/>
    <n v="146.6"/>
    <n v="163"/>
    <n v="115"/>
    <x v="1"/>
    <x v="0"/>
    <n v="1"/>
    <x v="206"/>
    <n v="1.2749999999999999"/>
  </r>
  <r>
    <n v="2014"/>
    <n v="4"/>
    <n v="6083"/>
    <x v="4"/>
    <n v="5"/>
    <n v="440471"/>
    <s v="Retail Parts Pro"/>
    <d v="2012-02-19T00:00:00"/>
    <d v="2012-02-19T00:00:00"/>
    <s v="H"/>
    <s v="F"/>
    <n v="1"/>
    <s v="F"/>
    <n v="7"/>
    <n v="10.8"/>
    <d v="2014-04-04T00:00:00"/>
    <s v="JOB"/>
    <s v="VOL"/>
    <m/>
    <s v="White"/>
    <d v="2002-11-07T00:00:00"/>
    <n v="6"/>
    <s v="Exurban/Rural "/>
    <s v="M3"/>
    <s v="B3"/>
    <n v="10.1"/>
    <n v="11.35"/>
    <n v="12.6"/>
    <n v="13.9"/>
    <n v="15.15"/>
    <n v="0"/>
    <n v="0"/>
    <n v="0"/>
    <n v="-0.97199999999999998"/>
    <n v="100.1"/>
    <n v="119.1"/>
    <n v="93.9"/>
    <n v="110"/>
    <x v="1"/>
    <x v="0"/>
    <n v="1"/>
    <x v="207"/>
    <n v="1.083"/>
  </r>
  <r>
    <n v="2014"/>
    <n v="3"/>
    <n v="1042"/>
    <x v="2"/>
    <n v="5"/>
    <n v="475048"/>
    <s v="Parts Pro"/>
    <d v="2013-09-06T00:00:00"/>
    <d v="2013-09-06T00:00:00"/>
    <s v="H"/>
    <s v="F"/>
    <n v="1"/>
    <s v="M"/>
    <n v="8"/>
    <n v="10.8"/>
    <d v="2014-03-17T00:00:00"/>
    <s v="OTP"/>
    <s v="VOL"/>
    <m/>
    <s v="White"/>
    <d v="1997-11-21T00:00:00"/>
    <n v="7"/>
    <s v="Rural "/>
    <s v="M2"/>
    <s v="A2"/>
    <n v="10"/>
    <n v="11.2"/>
    <n v="12.45"/>
    <n v="13.7"/>
    <n v="14.95"/>
    <n v="0"/>
    <n v="0"/>
    <n v="0"/>
    <n v="-0.89100000000000001"/>
    <n v="80.900000000000006"/>
    <n v="95.7"/>
    <n v="102.1"/>
    <n v="85"/>
    <x v="0"/>
    <x v="0"/>
    <n v="1"/>
    <x v="208"/>
    <n v="1.1259999999999999"/>
  </r>
  <r>
    <n v="2014"/>
    <n v="2"/>
    <n v="5113"/>
    <x v="3"/>
    <n v="2"/>
    <n v="476875"/>
    <s v="Commercial Parts Pro"/>
    <d v="2013-09-26T00:00:00"/>
    <d v="2013-09-26T00:00:00"/>
    <s v="H"/>
    <s v="F"/>
    <n v="3"/>
    <s v="M"/>
    <n v="8"/>
    <n v="10.8"/>
    <d v="2014-02-16T00:00:00"/>
    <s v="PER"/>
    <s v="VOL"/>
    <m/>
    <s v="Hispanic"/>
    <d v="1991-07-27T00:00:00"/>
    <n v="4"/>
    <s v="First-Tier Suburban "/>
    <s v="M2"/>
    <s v="B3"/>
    <n v="10"/>
    <n v="11.2"/>
    <n v="12.45"/>
    <n v="13.7"/>
    <n v="14.95"/>
    <n v="0"/>
    <n v="0"/>
    <n v="0"/>
    <n v="-0.89100000000000001"/>
    <n v="229.5"/>
    <n v="149.9"/>
    <n v="175"/>
    <n v="200"/>
    <x v="3"/>
    <x v="2"/>
    <n v="1"/>
    <x v="209"/>
    <n v="0.75"/>
  </r>
  <r>
    <n v="2014"/>
    <n v="1"/>
    <n v="8280"/>
    <x v="2"/>
    <n v="2"/>
    <n v="478236"/>
    <s v="Commercial Parts Pro"/>
    <d v="2013-10-13T00:00:00"/>
    <d v="2013-10-13T00:00:00"/>
    <s v="H"/>
    <s v="F"/>
    <n v="1"/>
    <s v="M"/>
    <n v="8"/>
    <n v="10.8"/>
    <d v="2014-01-15T00:00:00"/>
    <s v="JOB"/>
    <s v="VOL"/>
    <m/>
    <s v="White"/>
    <d v="1994-11-18T00:00:00"/>
    <n v="6"/>
    <s v="Exurban/Rural "/>
    <s v="M2"/>
    <s v="B2"/>
    <n v="10"/>
    <n v="11.2"/>
    <n v="12.45"/>
    <n v="13.7"/>
    <n v="14.95"/>
    <n v="0"/>
    <n v="0"/>
    <n v="0"/>
    <n v="-0.89100000000000001"/>
    <n v="112.9"/>
    <n v="-47.3"/>
    <n v="180"/>
    <n v="155"/>
    <x v="2"/>
    <x v="1"/>
    <n v="1"/>
    <x v="210"/>
    <n v="-0.30499999999999999"/>
  </r>
  <r>
    <n v="2014"/>
    <n v="7"/>
    <n v="6329"/>
    <x v="5"/>
    <n v="5"/>
    <n v="357362"/>
    <s v="Retail Parts Pro"/>
    <n v="39459"/>
    <n v="39459"/>
    <s v="H"/>
    <s v="F"/>
    <n v="3"/>
    <s v="M"/>
    <n v="7"/>
    <n v="10.85"/>
    <m/>
    <m/>
    <m/>
    <m/>
    <s v="Hispanic"/>
    <d v="2004-01-22T00:00:00"/>
    <n v="3"/>
    <s v="Light Urban "/>
    <s v="M3"/>
    <s v="SS"/>
    <n v="10.1"/>
    <n v="11.35"/>
    <n v="12.6"/>
    <n v="13.9"/>
    <n v="15.15"/>
    <n v="0"/>
    <n v="0"/>
    <n v="0"/>
    <n v="-0.94499999999999995"/>
    <n v="66"/>
    <n v="56"/>
    <n v="82"/>
    <n v="71"/>
    <x v="0"/>
    <x v="2"/>
    <n v="0"/>
    <x v="211"/>
    <n v="0.78900000000000003"/>
  </r>
  <r>
    <n v="2014"/>
    <n v="3"/>
    <n v="6456"/>
    <x v="12"/>
    <n v="2"/>
    <n v="407087"/>
    <s v="Retail Parts Pro"/>
    <d v="2010-07-25T00:00:00"/>
    <d v="2010-07-25T00:00:00"/>
    <s v="H"/>
    <s v="F"/>
    <n v="1"/>
    <s v="M"/>
    <n v="7"/>
    <n v="10.85"/>
    <d v="2014-03-12T00:00:00"/>
    <s v="DSL"/>
    <s v="VOL"/>
    <m/>
    <s v="White"/>
    <d v="2004-08-12T00:00:00"/>
    <n v="6"/>
    <s v="Exurban/Rural "/>
    <s v="M3"/>
    <s v="A2"/>
    <n v="10.1"/>
    <n v="11.35"/>
    <n v="12.6"/>
    <n v="13.9"/>
    <n v="15.15"/>
    <n v="0"/>
    <n v="0"/>
    <n v="0"/>
    <n v="-0.94499999999999995"/>
    <n v="86.7"/>
    <n v="70.3"/>
    <n v="89.6"/>
    <n v="85"/>
    <x v="0"/>
    <x v="2"/>
    <n v="1"/>
    <x v="168"/>
    <n v="0.82699999999999996"/>
  </r>
  <r>
    <n v="2014"/>
    <n v="5"/>
    <n v="4329"/>
    <x v="4"/>
    <n v="5"/>
    <n v="395453"/>
    <s v="Retail Parts Pro"/>
    <d v="2009-12-27T00:00:00"/>
    <d v="2009-12-27T00:00:00"/>
    <s v="H"/>
    <s v="F"/>
    <n v="1"/>
    <s v="M"/>
    <n v="7"/>
    <n v="10.86"/>
    <d v="2014-05-11T00:00:00"/>
    <s v="OTP"/>
    <s v="VOL"/>
    <m/>
    <s v="White"/>
    <d v="1994-10-12T00:00:00"/>
    <n v="5"/>
    <s v="Second Tier Suburban "/>
    <s v="M3"/>
    <s v="B1"/>
    <n v="10.1"/>
    <n v="11.35"/>
    <n v="12.6"/>
    <n v="13.9"/>
    <n v="15.15"/>
    <n v="0"/>
    <n v="0"/>
    <n v="0"/>
    <n v="-0.93959999999999999"/>
    <n v="116.7"/>
    <n v="130.30000000000001"/>
    <n v="112.6"/>
    <n v="110"/>
    <x v="1"/>
    <x v="0"/>
    <n v="1"/>
    <x v="212"/>
    <n v="1.1850000000000001"/>
  </r>
  <r>
    <n v="2014"/>
    <n v="3"/>
    <n v="8479"/>
    <x v="11"/>
    <n v="5"/>
    <n v="400440"/>
    <s v="Retail Parts Pro"/>
    <d v="2010-04-06T00:00:00"/>
    <d v="2010-04-06T00:00:00"/>
    <s v="H"/>
    <s v="F"/>
    <n v="1"/>
    <s v="M"/>
    <n v="7"/>
    <n v="10.87"/>
    <d v="2014-02-27T00:00:00"/>
    <s v="OTP"/>
    <s v="VOL"/>
    <m/>
    <s v="White"/>
    <d v="1996-07-28T00:00:00"/>
    <n v="4"/>
    <s v="First-Tier Suburban "/>
    <s v="M4"/>
    <s v="C5"/>
    <n v="11.1"/>
    <n v="12.5"/>
    <n v="13.9"/>
    <n v="15.25"/>
    <n v="16.649999999999999"/>
    <n v="-1"/>
    <n v="1"/>
    <n v="0"/>
    <n v="-1.4608928569999999"/>
    <n v="151.9"/>
    <n v="132.4"/>
    <n v="156.5"/>
    <n v="145"/>
    <x v="0"/>
    <x v="2"/>
    <n v="1"/>
    <x v="172"/>
    <n v="0.91300000000000003"/>
  </r>
  <r>
    <n v="2014"/>
    <n v="5"/>
    <n v="7210"/>
    <x v="10"/>
    <n v="5"/>
    <n v="448014"/>
    <s v="Retail Parts Pro"/>
    <d v="2012-06-13T00:00:00"/>
    <d v="2012-06-13T00:00:00"/>
    <s v="H"/>
    <s v="F"/>
    <n v="1"/>
    <s v="M"/>
    <n v="7"/>
    <n v="10.87"/>
    <d v="2014-05-10T00:00:00"/>
    <s v="OTP"/>
    <s v="VOL"/>
    <m/>
    <s v="White"/>
    <d v="1994-10-14T00:00:00"/>
    <n v="5"/>
    <s v="Second Tier Suburban "/>
    <s v="M2"/>
    <s v="E5"/>
    <n v="9.1"/>
    <n v="10.199999999999999"/>
    <n v="11.35"/>
    <n v="12.5"/>
    <n v="13.65"/>
    <n v="0"/>
    <n v="0"/>
    <n v="0"/>
    <n v="-0.28173913"/>
    <n v="142.69999999999999"/>
    <n v="138.4"/>
    <n v="153.19999999999999"/>
    <n v="165"/>
    <x v="0"/>
    <x v="2"/>
    <n v="1"/>
    <x v="213"/>
    <n v="0.83899999999999997"/>
  </r>
  <r>
    <n v="2014"/>
    <n v="7"/>
    <n v="1064"/>
    <x v="10"/>
    <n v="5"/>
    <n v="438693"/>
    <s v="Retail Parts Pro"/>
    <n v="40938"/>
    <n v="40938"/>
    <s v="H"/>
    <s v="F"/>
    <n v="1"/>
    <s v="M"/>
    <n v="7"/>
    <n v="10.88"/>
    <m/>
    <m/>
    <m/>
    <m/>
    <s v="White"/>
    <d v="1998-01-02T00:00:00"/>
    <n v="5"/>
    <s v="Second Tier Suburban "/>
    <s v="M3"/>
    <s v="B3"/>
    <n v="10.1"/>
    <n v="11.35"/>
    <n v="12.6"/>
    <n v="13.9"/>
    <n v="15.15"/>
    <n v="0"/>
    <n v="0"/>
    <n v="0"/>
    <n v="-0.92879999999999996"/>
    <n v="139"/>
    <n v="136"/>
    <n v="129"/>
    <n v="110"/>
    <x v="1"/>
    <x v="0"/>
    <n v="0"/>
    <x v="51"/>
    <n v="1.236"/>
  </r>
  <r>
    <n v="2014"/>
    <n v="4"/>
    <n v="8011"/>
    <x v="2"/>
    <n v="2"/>
    <n v="339331"/>
    <s v="Retail Parts Pro"/>
    <d v="2007-04-11T00:00:00"/>
    <d v="2010-12-28T00:00:00"/>
    <s v="H"/>
    <s v="F"/>
    <n v="1"/>
    <s v="M"/>
    <n v="7"/>
    <n v="10.89"/>
    <d v="2014-04-06T00:00:00"/>
    <s v="JOB"/>
    <s v="VOL"/>
    <m/>
    <s v="White"/>
    <d v="2007-06-14T00:00:00"/>
    <n v="6"/>
    <s v="Exurban/Rural "/>
    <s v="M2"/>
    <s v="A2"/>
    <n v="9.1"/>
    <n v="10.199999999999999"/>
    <n v="11.35"/>
    <n v="12.5"/>
    <n v="13.65"/>
    <n v="0"/>
    <n v="0"/>
    <n v="0"/>
    <n v="-0.27"/>
    <n v="55.9"/>
    <n v="84.4"/>
    <n v="101.5"/>
    <n v="85"/>
    <x v="2"/>
    <x v="2"/>
    <n v="1"/>
    <x v="214"/>
    <n v="0.99299999999999999"/>
  </r>
  <r>
    <n v="2014"/>
    <n v="7"/>
    <n v="9459"/>
    <x v="6"/>
    <n v="4"/>
    <n v="399511"/>
    <s v="Retail Parts Pro"/>
    <n v="40263"/>
    <n v="40762"/>
    <s v="H"/>
    <s v="F"/>
    <n v="3"/>
    <s v="M"/>
    <n v="7"/>
    <n v="10.9"/>
    <m/>
    <m/>
    <m/>
    <m/>
    <s v="Hispanic"/>
    <d v="1999-04-27T00:00:00"/>
    <n v="6"/>
    <s v="Exurban/Rural "/>
    <s v="M3"/>
    <s v="B1"/>
    <n v="10.1"/>
    <n v="11.35"/>
    <n v="12.6"/>
    <n v="13.9"/>
    <n v="15.15"/>
    <n v="0"/>
    <n v="0"/>
    <n v="0"/>
    <n v="-0.91800000000000004"/>
    <n v="108"/>
    <n v="131"/>
    <n v="113"/>
    <n v="110"/>
    <x v="0"/>
    <x v="0"/>
    <n v="0"/>
    <x v="215"/>
    <n v="1.1910000000000001"/>
  </r>
  <r>
    <n v="2014"/>
    <n v="7"/>
    <n v="8707"/>
    <x v="11"/>
    <n v="5"/>
    <n v="423622"/>
    <s v="Retail Parts Pro"/>
    <n v="40707"/>
    <n v="40707"/>
    <s v="H"/>
    <s v="F"/>
    <n v="1"/>
    <s v="M"/>
    <n v="7"/>
    <n v="10.9"/>
    <m/>
    <m/>
    <m/>
    <m/>
    <s v="White"/>
    <d v="2010-07-22T00:00:00"/>
    <n v="6"/>
    <s v="Exurban/Rural "/>
    <s v="M4"/>
    <s v="A4"/>
    <n v="11.1"/>
    <n v="12.5"/>
    <n v="13.9"/>
    <n v="15.25"/>
    <n v="16.649999999999999"/>
    <n v="-1"/>
    <n v="1"/>
    <n v="0"/>
    <n v="-1.446428571"/>
    <n v="56"/>
    <n v="67"/>
    <n v="59"/>
    <n v="85"/>
    <x v="0"/>
    <x v="2"/>
    <n v="0"/>
    <x v="216"/>
    <n v="0.78800000000000003"/>
  </r>
  <r>
    <n v="2014"/>
    <n v="1"/>
    <n v="5529"/>
    <x v="11"/>
    <n v="5"/>
    <n v="468290"/>
    <s v="Retail Parts Pro"/>
    <d v="2013-06-10T00:00:00"/>
    <d v="2013-06-10T00:00:00"/>
    <s v="H"/>
    <s v="F"/>
    <n v="3"/>
    <s v="M"/>
    <n v="7"/>
    <n v="10.9"/>
    <d v="2014-01-14T00:00:00"/>
    <s v="OTP"/>
    <s v="VOL"/>
    <s v="SP"/>
    <s v="Hispanic"/>
    <d v="1994-10-28T00:00:00"/>
    <n v="4"/>
    <s v="First-Tier Suburban "/>
    <s v="M4"/>
    <s v="C4"/>
    <n v="11.1"/>
    <n v="12.5"/>
    <n v="13.9"/>
    <n v="15.25"/>
    <n v="16.649999999999999"/>
    <n v="-1"/>
    <n v="1"/>
    <n v="0"/>
    <n v="-1.446428571"/>
    <n v="133.4"/>
    <n v="139.9"/>
    <n v="120.8"/>
    <n v="130"/>
    <x v="1"/>
    <x v="0"/>
    <n v="1"/>
    <x v="94"/>
    <n v="1.0760000000000001"/>
  </r>
  <r>
    <n v="2014"/>
    <n v="7"/>
    <n v="5425"/>
    <x v="2"/>
    <n v="2"/>
    <n v="435428"/>
    <s v="Retail Parts Pro"/>
    <n v="40877"/>
    <n v="40877"/>
    <s v="H"/>
    <s v="F"/>
    <n v="3"/>
    <s v="M"/>
    <n v="7"/>
    <n v="10.92"/>
    <m/>
    <m/>
    <m/>
    <m/>
    <s v="Hispanic"/>
    <d v="2000-03-23T00:00:00"/>
    <n v="4"/>
    <s v="First-Tier Suburban "/>
    <s v="M2"/>
    <s v="B2"/>
    <n v="9.1"/>
    <n v="10.199999999999999"/>
    <n v="11.35"/>
    <n v="12.5"/>
    <n v="13.65"/>
    <n v="0"/>
    <n v="0"/>
    <n v="0"/>
    <n v="-0.25239130399999998"/>
    <n v="100"/>
    <n v="112"/>
    <n v="94"/>
    <n v="110"/>
    <x v="1"/>
    <x v="0"/>
    <n v="0"/>
    <x v="21"/>
    <n v="1.018"/>
  </r>
  <r>
    <n v="2014"/>
    <n v="5"/>
    <n v="9125"/>
    <x v="6"/>
    <n v="4"/>
    <n v="468160"/>
    <s v="Retail Parts Pro"/>
    <d v="2013-05-31T00:00:00"/>
    <d v="2013-05-31T00:00:00"/>
    <s v="H"/>
    <s v="F"/>
    <n v="1"/>
    <s v="M"/>
    <n v="7"/>
    <n v="10.93"/>
    <d v="2014-05-11T00:00:00"/>
    <s v="RES"/>
    <s v="VOL"/>
    <m/>
    <s v="White"/>
    <d v="1995-10-26T00:00:00"/>
    <n v="5"/>
    <s v="Second Tier Suburban "/>
    <s v="M3"/>
    <s v="B4"/>
    <n v="10.1"/>
    <n v="11.35"/>
    <n v="12.6"/>
    <n v="13.9"/>
    <n v="15.15"/>
    <n v="0"/>
    <n v="0"/>
    <n v="0"/>
    <n v="-0.90180000000000005"/>
    <n v="105.1"/>
    <n v="120.4"/>
    <n v="100.2"/>
    <n v="108.7"/>
    <x v="1"/>
    <x v="0"/>
    <n v="1"/>
    <x v="217"/>
    <n v="1.1080000000000001"/>
  </r>
  <r>
    <n v="2014"/>
    <n v="7"/>
    <n v="3370"/>
    <x v="8"/>
    <n v="2"/>
    <n v="415789"/>
    <s v="Retail Parts Pro"/>
    <n v="40582"/>
    <n v="40582"/>
    <s v="H"/>
    <s v="F"/>
    <n v="2"/>
    <s v="F"/>
    <n v="7"/>
    <n v="10.96"/>
    <m/>
    <m/>
    <m/>
    <m/>
    <s v="Black"/>
    <d v="1995-04-28T00:00:00"/>
    <n v="6"/>
    <s v="Exurban/Rural "/>
    <s v="M2"/>
    <s v="A2"/>
    <n v="9.1"/>
    <n v="10.199999999999999"/>
    <n v="11.35"/>
    <n v="12.5"/>
    <n v="13.65"/>
    <n v="0"/>
    <n v="0"/>
    <n v="0"/>
    <n v="-0.22891304300000001"/>
    <n v="83"/>
    <n v="86"/>
    <n v="75"/>
    <n v="85"/>
    <x v="1"/>
    <x v="0"/>
    <n v="0"/>
    <x v="218"/>
    <n v="1.012"/>
  </r>
  <r>
    <n v="2014"/>
    <n v="7"/>
    <n v="6362"/>
    <x v="5"/>
    <n v="5"/>
    <n v="216354"/>
    <s v="Retail Parts Pro"/>
    <n v="37285"/>
    <n v="41204"/>
    <s v="H"/>
    <s v="F"/>
    <n v="1"/>
    <s v="M"/>
    <n v="7"/>
    <n v="11"/>
    <m/>
    <m/>
    <m/>
    <m/>
    <s v="White"/>
    <d v="2004-01-29T00:00:00"/>
    <n v="5"/>
    <s v="Second Tier Suburban "/>
    <s v="M3"/>
    <s v="B3"/>
    <n v="10.1"/>
    <n v="11.35"/>
    <n v="12.6"/>
    <n v="13.9"/>
    <n v="15.15"/>
    <n v="0"/>
    <n v="0"/>
    <n v="0"/>
    <n v="-0.86399999999999999"/>
    <n v="79"/>
    <n v="116"/>
    <n v="102"/>
    <n v="110"/>
    <x v="0"/>
    <x v="0"/>
    <n v="0"/>
    <x v="219"/>
    <n v="1.0549999999999999"/>
  </r>
  <r>
    <n v="2014"/>
    <n v="7"/>
    <n v="6779"/>
    <x v="5"/>
    <n v="5"/>
    <n v="283435"/>
    <s v="Retail Parts Pro"/>
    <n v="38463"/>
    <n v="41310"/>
    <s v="H"/>
    <s v="F"/>
    <n v="1"/>
    <s v="F"/>
    <n v="7"/>
    <n v="11"/>
    <m/>
    <m/>
    <m/>
    <m/>
    <s v="White"/>
    <d v="2006-01-19T00:00:00"/>
    <n v="6"/>
    <s v="Exurban/Rural "/>
    <s v="M3"/>
    <s v="A3"/>
    <n v="10.1"/>
    <n v="11.35"/>
    <n v="12.6"/>
    <n v="13.9"/>
    <n v="15.15"/>
    <n v="0"/>
    <n v="0"/>
    <n v="0"/>
    <n v="-0.86399999999999999"/>
    <n v="103"/>
    <n v="105"/>
    <n v="70"/>
    <n v="85"/>
    <x v="3"/>
    <x v="0"/>
    <n v="0"/>
    <x v="220"/>
    <n v="1.2350000000000001"/>
  </r>
  <r>
    <n v="2014"/>
    <n v="1"/>
    <n v="6590"/>
    <x v="1"/>
    <n v="2"/>
    <n v="298969"/>
    <s v="Retail Parts Pro"/>
    <d v="2005-10-09T00:00:00"/>
    <d v="2005-10-09T00:00:00"/>
    <s v="H"/>
    <s v="F"/>
    <n v="1"/>
    <s v="F"/>
    <n v="7"/>
    <n v="11"/>
    <d v="2014-01-25T00:00:00"/>
    <s v="OTP"/>
    <s v="VOL"/>
    <m/>
    <s v="White"/>
    <d v="1995-01-20T00:00:00"/>
    <n v="5"/>
    <s v="Second Tier Suburban "/>
    <s v="M2"/>
    <s v="B3"/>
    <n v="9.1"/>
    <n v="10.199999999999999"/>
    <n v="11.35"/>
    <n v="12.5"/>
    <n v="13.65"/>
    <n v="0"/>
    <n v="0"/>
    <n v="0"/>
    <n v="-0.20543478300000001"/>
    <n v="84.5"/>
    <n v="84.6"/>
    <n v="102.8"/>
    <n v="110"/>
    <x v="0"/>
    <x v="2"/>
    <n v="1"/>
    <x v="221"/>
    <n v="0.76900000000000002"/>
  </r>
  <r>
    <n v="2013"/>
    <n v="6"/>
    <n v="1074"/>
    <x v="2"/>
    <n v="5"/>
    <n v="380272"/>
    <s v="Retail Parts Pro"/>
    <d v="2009-02-26T00:00:00"/>
    <d v="2009-02-26T00:00:00"/>
    <s v="H"/>
    <s v="F"/>
    <n v="2"/>
    <s v="M"/>
    <n v="7"/>
    <n v="11"/>
    <d v="2013-06-15T00:00:00"/>
    <s v="OTP"/>
    <s v="VOL"/>
    <m/>
    <s v="Black"/>
    <d v="1998-06-19T00:00:00"/>
    <n v="5"/>
    <s v="Second Tier Suburban "/>
    <s v="M3"/>
    <s v="A3"/>
    <n v="10.1"/>
    <n v="11.35"/>
    <n v="12.6"/>
    <n v="13.9"/>
    <n v="15.15"/>
    <n v="0"/>
    <n v="0"/>
    <n v="0"/>
    <n v="-0.86399999999999999"/>
    <n v="69.7"/>
    <n v="59.3"/>
    <n v="37.799999999999997"/>
    <n v="70"/>
    <x v="3"/>
    <x v="2"/>
    <n v="1"/>
    <x v="222"/>
    <n v="0.84699999999999998"/>
  </r>
  <r>
    <n v="2014"/>
    <n v="7"/>
    <n v="6646"/>
    <x v="5"/>
    <n v="5"/>
    <n v="390407"/>
    <s v="Retail Parts Pro"/>
    <n v="40044"/>
    <n v="41782"/>
    <s v="H"/>
    <s v="F"/>
    <n v="1"/>
    <s v="F"/>
    <n v="7"/>
    <n v="11"/>
    <m/>
    <m/>
    <m/>
    <m/>
    <s v="White"/>
    <d v="2009-02-19T00:00:00"/>
    <n v="6"/>
    <s v="Exurban/Rural "/>
    <s v="M4"/>
    <s v="A3"/>
    <n v="11.1"/>
    <n v="12.5"/>
    <n v="13.9"/>
    <n v="15.25"/>
    <n v="16.649999999999999"/>
    <n v="-1"/>
    <n v="1"/>
    <n v="0"/>
    <n v="-1.398214286"/>
    <n v="67"/>
    <n v="87"/>
    <n v="84"/>
    <n v="85"/>
    <x v="0"/>
    <x v="0"/>
    <n v="0"/>
    <x v="223"/>
    <n v="1.024"/>
  </r>
  <r>
    <n v="2013"/>
    <n v="7"/>
    <n v="6574"/>
    <x v="12"/>
    <n v="2"/>
    <n v="436812"/>
    <s v="Retail Parts Pro"/>
    <d v="2012-01-09T00:00:00"/>
    <d v="2012-01-09T00:00:00"/>
    <s v="H"/>
    <s v="F"/>
    <n v="1"/>
    <s v="M"/>
    <n v="7"/>
    <n v="11"/>
    <d v="2013-06-09T00:00:00"/>
    <s v="FAM"/>
    <s v="VOL"/>
    <m/>
    <s v="White"/>
    <d v="2004-12-16T00:00:00"/>
    <n v="6"/>
    <s v="Exurban/Rural "/>
    <s v="M2"/>
    <s v="B2"/>
    <n v="9.1"/>
    <n v="10.199999999999999"/>
    <n v="11.35"/>
    <n v="12.5"/>
    <n v="13.65"/>
    <n v="0"/>
    <n v="0"/>
    <n v="0"/>
    <n v="-0.20543478300000001"/>
    <n v="124"/>
    <n v="127.2"/>
    <n v="118.7"/>
    <n v="110"/>
    <x v="1"/>
    <x v="0"/>
    <n v="1"/>
    <x v="224"/>
    <n v="1.1559999999999999"/>
  </r>
  <r>
    <n v="2014"/>
    <n v="7"/>
    <n v="1232"/>
    <x v="10"/>
    <n v="5"/>
    <n v="439505"/>
    <s v="Retail Parts Pro"/>
    <n v="40952"/>
    <n v="40952"/>
    <s v="H"/>
    <s v="F"/>
    <n v="1"/>
    <s v="M"/>
    <n v="7"/>
    <n v="11"/>
    <m/>
    <m/>
    <m/>
    <m/>
    <s v="White"/>
    <d v="1997-10-03T00:00:00"/>
    <n v="6"/>
    <s v="Exurban/Rural "/>
    <s v="M3"/>
    <s v="B1"/>
    <n v="10.1"/>
    <n v="11.35"/>
    <n v="12.6"/>
    <n v="13.9"/>
    <n v="15.15"/>
    <n v="0"/>
    <n v="0"/>
    <n v="0"/>
    <n v="-0.86399999999999999"/>
    <n v="77"/>
    <n v="107"/>
    <n v="97"/>
    <n v="110"/>
    <x v="0"/>
    <x v="2"/>
    <n v="0"/>
    <x v="225"/>
    <n v="0.97299999999999998"/>
  </r>
  <r>
    <n v="2014"/>
    <n v="7"/>
    <n v="1036"/>
    <x v="10"/>
    <n v="5"/>
    <n v="439914"/>
    <s v="Retail Parts Pro"/>
    <n v="40950"/>
    <n v="40950"/>
    <s v="H"/>
    <s v="F"/>
    <n v="1"/>
    <s v="M"/>
    <n v="7"/>
    <n v="11"/>
    <m/>
    <m/>
    <m/>
    <m/>
    <s v="White"/>
    <d v="1997-11-21T00:00:00"/>
    <n v="6"/>
    <s v="Exurban/Rural "/>
    <s v="M2"/>
    <s v="A2"/>
    <n v="9.1"/>
    <n v="10.199999999999999"/>
    <n v="11.35"/>
    <n v="12.5"/>
    <n v="13.65"/>
    <n v="0"/>
    <n v="0"/>
    <n v="0"/>
    <n v="-0.20543478300000001"/>
    <n v="72"/>
    <n v="72"/>
    <n v="73"/>
    <n v="85"/>
    <x v="0"/>
    <x v="2"/>
    <n v="0"/>
    <x v="130"/>
    <n v="0.84699999999999998"/>
  </r>
  <r>
    <n v="2013"/>
    <n v="5"/>
    <n v="4752"/>
    <x v="2"/>
    <n v="5"/>
    <n v="444242"/>
    <s v="Retail Parts Pro"/>
    <d v="2012-04-09T00:00:00"/>
    <d v="2012-04-09T00:00:00"/>
    <s v="H"/>
    <s v="F"/>
    <n v="1"/>
    <s v="F"/>
    <n v="7"/>
    <n v="11"/>
    <d v="2013-04-27T00:00:00"/>
    <s v="OTP"/>
    <s v="VOL"/>
    <m/>
    <s v="White"/>
    <d v="1998-11-13T00:00:00"/>
    <n v="4"/>
    <s v="First-Tier Suburban "/>
    <s v="M3"/>
    <s v="B2"/>
    <n v="10.1"/>
    <n v="11.35"/>
    <n v="12.6"/>
    <n v="13.9"/>
    <n v="15.15"/>
    <n v="0"/>
    <n v="0"/>
    <n v="0"/>
    <n v="-0.86399999999999999"/>
    <n v="110.8"/>
    <n v="146.69999999999999"/>
    <n v="95.2"/>
    <n v="110"/>
    <x v="1"/>
    <x v="3"/>
    <n v="1"/>
    <x v="226"/>
    <n v="1.3340000000000001"/>
  </r>
  <r>
    <n v="2014"/>
    <n v="5"/>
    <n v="6169"/>
    <x v="1"/>
    <n v="2"/>
    <n v="449527"/>
    <s v="Retail Parts Pro"/>
    <d v="2012-07-09T00:00:00"/>
    <d v="2012-07-09T00:00:00"/>
    <s v="H"/>
    <s v="F"/>
    <n v="1"/>
    <s v="M"/>
    <n v="7"/>
    <n v="11"/>
    <d v="2014-04-26T00:00:00"/>
    <s v="JOB"/>
    <s v="VOL"/>
    <s v="SP"/>
    <s v="White"/>
    <d v="2003-05-22T00:00:00"/>
    <n v="6"/>
    <s v="Exurban/Rural "/>
    <s v="M3"/>
    <s v="B3"/>
    <n v="10.1"/>
    <n v="11.35"/>
    <n v="12.6"/>
    <n v="13.9"/>
    <n v="15.15"/>
    <n v="0"/>
    <n v="0"/>
    <n v="0"/>
    <n v="-0.86399999999999999"/>
    <n v="78"/>
    <n v="117.2"/>
    <n v="67.900000000000006"/>
    <n v="110"/>
    <x v="1"/>
    <x v="0"/>
    <n v="1"/>
    <x v="97"/>
    <n v="1.0649999999999999"/>
  </r>
  <r>
    <n v="2013"/>
    <n v="9"/>
    <n v="6547"/>
    <x v="3"/>
    <n v="2"/>
    <n v="450157"/>
    <s v="Retail Parts Pro"/>
    <d v="2012-07-24T00:00:00"/>
    <d v="2012-07-24T00:00:00"/>
    <s v="H"/>
    <s v="F"/>
    <n v="1"/>
    <s v="M"/>
    <n v="7"/>
    <n v="11"/>
    <d v="2013-08-24T00:00:00"/>
    <s v="OTP"/>
    <s v="VOL"/>
    <m/>
    <s v="White"/>
    <d v="2005-01-20T00:00:00"/>
    <n v="4"/>
    <s v="First-Tier Suburban "/>
    <s v="M4"/>
    <s v="B3"/>
    <n v="11.1"/>
    <n v="12.5"/>
    <n v="13.9"/>
    <n v="15.25"/>
    <n v="16.649999999999999"/>
    <n v="-1"/>
    <n v="1"/>
    <n v="0"/>
    <n v="-1.398214286"/>
    <n v="109.4"/>
    <n v="124.8"/>
    <n v="144"/>
    <n v="110"/>
    <x v="0"/>
    <x v="0"/>
    <n v="1"/>
    <x v="2"/>
    <n v="1.135"/>
  </r>
  <r>
    <n v="2014"/>
    <n v="1"/>
    <n v="6532"/>
    <x v="12"/>
    <n v="5"/>
    <n v="450858"/>
    <s v="Retail Parts Pro"/>
    <d v="2012-07-27T00:00:00"/>
    <d v="2012-07-27T00:00:00"/>
    <s v="H"/>
    <s v="F"/>
    <n v="1"/>
    <s v="M"/>
    <n v="7"/>
    <n v="11"/>
    <d v="2014-01-16T00:00:00"/>
    <s v="JOB"/>
    <s v="VOL"/>
    <m/>
    <s v="White"/>
    <d v="2005-05-26T00:00:00"/>
    <n v="2"/>
    <s v="Urban "/>
    <s v="M4"/>
    <s v="A2"/>
    <n v="11.1"/>
    <n v="12.5"/>
    <n v="13.9"/>
    <n v="15.25"/>
    <n v="16.649999999999999"/>
    <n v="-1"/>
    <n v="1"/>
    <n v="0"/>
    <n v="-1.398214286"/>
    <n v="74.7"/>
    <n v="46.9"/>
    <n v="62.1"/>
    <n v="85"/>
    <x v="1"/>
    <x v="1"/>
    <n v="1"/>
    <x v="201"/>
    <n v="0.55200000000000005"/>
  </r>
  <r>
    <n v="2014"/>
    <n v="4"/>
    <n v="6615"/>
    <x v="3"/>
    <n v="2"/>
    <n v="451227"/>
    <s v="Retail Parts Pro"/>
    <d v="2012-08-03T00:00:00"/>
    <d v="2012-08-03T00:00:00"/>
    <s v="H"/>
    <s v="F"/>
    <n v="1"/>
    <s v="M"/>
    <n v="7"/>
    <n v="11"/>
    <d v="2014-04-10T00:00:00"/>
    <s v="JOB"/>
    <s v="VOL"/>
    <m/>
    <s v="White"/>
    <d v="2005-06-30T00:00:00"/>
    <n v="3"/>
    <s v="Light Urban "/>
    <s v="M4"/>
    <s v="B3"/>
    <n v="11.1"/>
    <n v="12.5"/>
    <n v="13.9"/>
    <n v="15.25"/>
    <n v="16.649999999999999"/>
    <n v="-1"/>
    <n v="1"/>
    <n v="0"/>
    <n v="-1.398214286"/>
    <n v="93.9"/>
    <n v="77.099999999999994"/>
    <n v="98.2"/>
    <n v="92.6"/>
    <x v="0"/>
    <x v="2"/>
    <n v="1"/>
    <x v="215"/>
    <n v="0.83299999999999996"/>
  </r>
  <r>
    <n v="2014"/>
    <n v="7"/>
    <n v="6701"/>
    <x v="2"/>
    <n v="2"/>
    <n v="451519"/>
    <s v="Retail Parts Pro"/>
    <n v="41128"/>
    <n v="41128"/>
    <s v="H"/>
    <s v="F"/>
    <n v="1"/>
    <s v="F"/>
    <n v="7"/>
    <n v="11"/>
    <m/>
    <m/>
    <m/>
    <m/>
    <s v="White"/>
    <d v="2005-08-25T00:00:00"/>
    <n v="6"/>
    <s v="Exurban/Rural "/>
    <s v="M2"/>
    <s v="B1"/>
    <n v="9.1"/>
    <n v="10.199999999999999"/>
    <n v="11.35"/>
    <n v="12.5"/>
    <n v="13.65"/>
    <n v="0"/>
    <n v="0"/>
    <n v="0"/>
    <n v="-0.20543478300000001"/>
    <n v="96"/>
    <n v="110"/>
    <n v="100"/>
    <n v="110"/>
    <x v="0"/>
    <x v="0"/>
    <n v="0"/>
    <x v="171"/>
    <n v="1"/>
  </r>
  <r>
    <n v="2013"/>
    <n v="10"/>
    <n v="8939"/>
    <x v="12"/>
    <n v="2"/>
    <n v="458048"/>
    <s v="Retail Parts Pro"/>
    <d v="2012-11-13T00:00:00"/>
    <d v="2012-11-13T00:00:00"/>
    <s v="H"/>
    <s v="F"/>
    <n v="3"/>
    <s v="M"/>
    <n v="7"/>
    <n v="11"/>
    <d v="2013-09-15T00:00:00"/>
    <s v="OTP"/>
    <s v="VOL"/>
    <s v="SP"/>
    <s v="Hispanic"/>
    <d v="2011-11-07T00:00:00"/>
    <n v="5"/>
    <s v="Second Tier Suburban "/>
    <s v="M3"/>
    <s v="A3"/>
    <n v="10.1"/>
    <n v="11.35"/>
    <n v="12.6"/>
    <n v="13.9"/>
    <n v="15.15"/>
    <n v="0"/>
    <n v="0"/>
    <n v="0"/>
    <n v="-0.86399999999999999"/>
    <n v="61.1"/>
    <n v="86"/>
    <n v="60"/>
    <n v="85"/>
    <x v="1"/>
    <x v="0"/>
    <n v="1"/>
    <x v="227"/>
    <n v="1.012"/>
  </r>
  <r>
    <n v="2013"/>
    <n v="12"/>
    <n v="8939"/>
    <x v="12"/>
    <n v="2"/>
    <n v="458048"/>
    <s v="Retail Parts Pro"/>
    <d v="2012-11-13T00:00:00"/>
    <d v="2012-11-13T00:00:00"/>
    <s v="H"/>
    <s v="F"/>
    <n v="3"/>
    <s v="M"/>
    <n v="7"/>
    <n v="11"/>
    <d v="2013-11-03T00:00:00"/>
    <s v="OTP"/>
    <s v="VOL"/>
    <s v="SP"/>
    <s v="Hispanic"/>
    <d v="2011-11-07T00:00:00"/>
    <n v="5"/>
    <s v="Second Tier Suburban "/>
    <s v="M3"/>
    <s v="A3"/>
    <n v="10.1"/>
    <n v="11.35"/>
    <n v="12.6"/>
    <n v="13.9"/>
    <n v="15.15"/>
    <n v="0"/>
    <n v="0"/>
    <n v="0"/>
    <n v="-0.86399999999999999"/>
    <n v="61.1"/>
    <n v="86"/>
    <n v="60"/>
    <n v="85"/>
    <x v="1"/>
    <x v="0"/>
    <n v="1"/>
    <x v="227"/>
    <n v="1.012"/>
  </r>
  <r>
    <n v="2014"/>
    <n v="7"/>
    <n v="7420"/>
    <x v="4"/>
    <n v="5"/>
    <n v="459069"/>
    <s v="Retail Parts Pro"/>
    <n v="41259"/>
    <n v="41259"/>
    <s v="H"/>
    <s v="F"/>
    <n v="1"/>
    <s v="F"/>
    <n v="7"/>
    <n v="11"/>
    <m/>
    <m/>
    <m/>
    <m/>
    <s v="White"/>
    <d v="1996-07-26T00:00:00"/>
    <n v="7"/>
    <s v="Rural "/>
    <s v="M1"/>
    <s v="A2"/>
    <n v="8.6"/>
    <n v="9.65"/>
    <n v="10.7"/>
    <n v="11.8"/>
    <n v="12.85"/>
    <n v="0"/>
    <n v="0"/>
    <n v="0"/>
    <n v="0.19285714300000001"/>
    <n v="52"/>
    <n v="99"/>
    <n v="38"/>
    <n v="95"/>
    <x v="3"/>
    <x v="0"/>
    <n v="0"/>
    <x v="228"/>
    <n v="1.042"/>
  </r>
  <r>
    <n v="2014"/>
    <n v="5"/>
    <n v="1089"/>
    <x v="3"/>
    <n v="2"/>
    <n v="462416"/>
    <s v="Retail Parts Pro"/>
    <d v="2013-02-19T00:00:00"/>
    <d v="2013-02-19T00:00:00"/>
    <s v="H"/>
    <s v="F"/>
    <n v="3"/>
    <s v="M"/>
    <n v="7"/>
    <n v="11"/>
    <d v="2014-05-01T00:00:00"/>
    <s v="PER"/>
    <s v="VOL"/>
    <s v="SP"/>
    <s v="Hispanic"/>
    <d v="1997-09-26T00:00:00"/>
    <n v="3"/>
    <s v="Light Urban "/>
    <s v="M4"/>
    <s v="B2"/>
    <n v="11.1"/>
    <n v="12.5"/>
    <n v="13.9"/>
    <n v="15.25"/>
    <n v="16.649999999999999"/>
    <n v="-1"/>
    <n v="1"/>
    <n v="0"/>
    <n v="-1.398214286"/>
    <n v="142.1"/>
    <n v="120.1"/>
    <n v="46"/>
    <n v="110"/>
    <x v="3"/>
    <x v="0"/>
    <n v="1"/>
    <x v="229"/>
    <n v="1.0920000000000001"/>
  </r>
  <r>
    <n v="2014"/>
    <n v="5"/>
    <n v="1255"/>
    <x v="10"/>
    <n v="5"/>
    <n v="467605"/>
    <s v="Retail Parts Pro"/>
    <d v="2013-05-23T00:00:00"/>
    <d v="2013-05-23T00:00:00"/>
    <s v="H"/>
    <s v="F"/>
    <n v="1"/>
    <s v="M"/>
    <n v="7"/>
    <n v="11"/>
    <d v="2014-05-05T00:00:00"/>
    <s v="OTP"/>
    <s v="VOL"/>
    <m/>
    <s v="White"/>
    <d v="1998-05-29T00:00:00"/>
    <n v="4"/>
    <s v="First-Tier Suburban "/>
    <s v="M3"/>
    <s v="B2"/>
    <n v="10.1"/>
    <n v="11.35"/>
    <n v="12.6"/>
    <n v="13.9"/>
    <n v="15.15"/>
    <n v="0"/>
    <n v="0"/>
    <n v="0"/>
    <n v="-0.86399999999999999"/>
    <n v="126.4"/>
    <n v="130.30000000000001"/>
    <n v="93"/>
    <n v="110"/>
    <x v="3"/>
    <x v="0"/>
    <n v="1"/>
    <x v="230"/>
    <n v="1.1850000000000001"/>
  </r>
  <r>
    <n v="2014"/>
    <n v="2"/>
    <n v="8042"/>
    <x v="1"/>
    <n v="2"/>
    <n v="468780"/>
    <s v="Parts Pro"/>
    <d v="2013-06-13T00:00:00"/>
    <d v="2013-06-13T00:00:00"/>
    <s v="H"/>
    <s v="F"/>
    <n v="3"/>
    <s v="M"/>
    <n v="8"/>
    <n v="11"/>
    <d v="2014-01-24T00:00:00"/>
    <s v="JOB"/>
    <s v="VOL"/>
    <s v="SP"/>
    <s v="Hispanic"/>
    <d v="2007-03-15T00:00:00"/>
    <n v="6"/>
    <s v="Exurban/Rural "/>
    <s v="M3"/>
    <s v="A1"/>
    <n v="11.1"/>
    <n v="12.45"/>
    <n v="13.85"/>
    <n v="15.25"/>
    <n v="16.649999999999999"/>
    <n v="-1"/>
    <n v="1"/>
    <n v="0"/>
    <n v="-1.374107143"/>
    <n v="72.900000000000006"/>
    <n v="80"/>
    <n v="80.2"/>
    <n v="85"/>
    <x v="0"/>
    <x v="2"/>
    <n v="1"/>
    <x v="71"/>
    <n v="0.94099999999999995"/>
  </r>
  <r>
    <n v="2014"/>
    <n v="7"/>
    <n v="5757"/>
    <x v="7"/>
    <n v="4"/>
    <n v="469267"/>
    <s v="Parts Pro"/>
    <n v="41442"/>
    <n v="41442"/>
    <s v="H"/>
    <s v="F"/>
    <n v="2"/>
    <s v="F"/>
    <n v="8"/>
    <n v="11"/>
    <m/>
    <m/>
    <m/>
    <m/>
    <s v="Black"/>
    <d v="2000-07-13T00:00:00"/>
    <n v="5"/>
    <s v="Second Tier Suburban "/>
    <s v="M2"/>
    <s v="A1"/>
    <n v="10"/>
    <n v="11.2"/>
    <n v="12.45"/>
    <n v="13.7"/>
    <n v="14.95"/>
    <n v="0"/>
    <n v="0"/>
    <n v="0"/>
    <n v="-0.78300000000000003"/>
    <n v="49"/>
    <n v="90"/>
    <n v="75"/>
    <n v="81"/>
    <x v="2"/>
    <x v="0"/>
    <n v="0"/>
    <x v="231"/>
    <n v="1.111"/>
  </r>
  <r>
    <n v="2014"/>
    <n v="5"/>
    <n v="8053"/>
    <x v="1"/>
    <n v="2"/>
    <n v="471080"/>
    <s v="Retail Parts Pro"/>
    <d v="2013-07-15T00:00:00"/>
    <d v="2013-07-15T00:00:00"/>
    <s v="H"/>
    <s v="F"/>
    <n v="1"/>
    <s v="M"/>
    <n v="7"/>
    <n v="11"/>
    <d v="2014-05-04T00:00:00"/>
    <s v="PER"/>
    <s v="VOL"/>
    <m/>
    <s v="White"/>
    <d v="2007-05-10T00:00:00"/>
    <n v="6"/>
    <s v="Exurban/Rural "/>
    <s v="M3"/>
    <s v="B3"/>
    <n v="10.1"/>
    <n v="11.35"/>
    <n v="12.6"/>
    <n v="13.9"/>
    <n v="15.15"/>
    <n v="0"/>
    <n v="0"/>
    <n v="0"/>
    <n v="-0.86399999999999999"/>
    <n v="106.9"/>
    <n v="121.6"/>
    <n v="82.5"/>
    <n v="110"/>
    <x v="1"/>
    <x v="0"/>
    <n v="1"/>
    <x v="232"/>
    <n v="1.105"/>
  </r>
  <r>
    <n v="2014"/>
    <n v="2"/>
    <n v="5819"/>
    <x v="2"/>
    <n v="2"/>
    <n v="471576"/>
    <s v="Parts Pro"/>
    <d v="2013-07-20T00:00:00"/>
    <d v="2013-07-20T00:00:00"/>
    <s v="H"/>
    <s v="F"/>
    <n v="1"/>
    <s v="M"/>
    <n v="8"/>
    <n v="11"/>
    <d v="2014-02-15T00:00:00"/>
    <s v="PER"/>
    <s v="VOL"/>
    <m/>
    <s v="White"/>
    <d v="2000-12-14T00:00:00"/>
    <n v="6"/>
    <s v="Exurban/Rural "/>
    <s v="M2"/>
    <s v="SS"/>
    <n v="10"/>
    <n v="11.2"/>
    <n v="12.45"/>
    <n v="13.7"/>
    <n v="14.95"/>
    <n v="0"/>
    <n v="0"/>
    <n v="0"/>
    <n v="-0.78300000000000003"/>
    <n v="51.8"/>
    <n v="74.599999999999994"/>
    <n v="76.900000000000006"/>
    <n v="85"/>
    <x v="2"/>
    <x v="2"/>
    <n v="1"/>
    <x v="233"/>
    <n v="0.878"/>
  </r>
  <r>
    <n v="2014"/>
    <n v="2"/>
    <n v="1803"/>
    <x v="12"/>
    <n v="2"/>
    <n v="473700"/>
    <s v="Retail Parts Pro"/>
    <d v="2013-08-19T00:00:00"/>
    <d v="2013-08-19T00:00:00"/>
    <s v="H"/>
    <s v="F"/>
    <n v="1"/>
    <s v="M"/>
    <n v="7"/>
    <n v="11"/>
    <d v="2014-01-23T00:00:00"/>
    <s v="OTP"/>
    <s v="VOL"/>
    <m/>
    <s v="White"/>
    <d v="1998-01-16T00:00:00"/>
    <n v="5"/>
    <s v="Second Tier Suburban "/>
    <s v="M3"/>
    <s v="C4"/>
    <n v="10.1"/>
    <n v="11.35"/>
    <n v="12.6"/>
    <n v="13.9"/>
    <n v="15.15"/>
    <n v="0"/>
    <n v="0"/>
    <n v="0"/>
    <n v="-0.86399999999999999"/>
    <n v="113.7"/>
    <n v="109.7"/>
    <n v="79.7"/>
    <n v="130"/>
    <x v="3"/>
    <x v="2"/>
    <n v="1"/>
    <x v="234"/>
    <n v="0.84399999999999997"/>
  </r>
  <r>
    <n v="2014"/>
    <n v="7"/>
    <n v="8519"/>
    <x v="8"/>
    <n v="2"/>
    <n v="473959"/>
    <s v="Retail Parts Pro"/>
    <n v="41511"/>
    <n v="41511"/>
    <s v="H"/>
    <s v="F"/>
    <n v="1"/>
    <s v="M"/>
    <n v="7"/>
    <n v="11"/>
    <m/>
    <m/>
    <m/>
    <m/>
    <s v="White"/>
    <d v="2009-01-29T00:00:00"/>
    <n v="7"/>
    <s v="Rural "/>
    <s v="M3"/>
    <s v="A1"/>
    <n v="10.1"/>
    <n v="11.35"/>
    <n v="12.6"/>
    <n v="13.9"/>
    <n v="15.15"/>
    <n v="0"/>
    <n v="0"/>
    <n v="0"/>
    <n v="-0.86399999999999999"/>
    <n v="96"/>
    <n v="100"/>
    <n v="98"/>
    <n v="70"/>
    <x v="0"/>
    <x v="3"/>
    <n v="0"/>
    <x v="235"/>
    <n v="1.429"/>
  </r>
  <r>
    <n v="2014"/>
    <n v="7"/>
    <n v="6544"/>
    <x v="7"/>
    <n v="4"/>
    <n v="475990"/>
    <s v="Retail Parts Pro"/>
    <n v="41534"/>
    <n v="41534"/>
    <s v="H"/>
    <s v="F"/>
    <n v="3"/>
    <s v="M"/>
    <n v="7"/>
    <n v="11"/>
    <m/>
    <m/>
    <m/>
    <m/>
    <s v="Hispanic"/>
    <d v="2006-08-31T00:00:00"/>
    <n v="5"/>
    <s v="Second Tier Suburban "/>
    <s v="M3"/>
    <s v="C4"/>
    <n v="10.1"/>
    <n v="11.35"/>
    <n v="12.6"/>
    <n v="13.9"/>
    <n v="15.15"/>
    <n v="0"/>
    <n v="0"/>
    <n v="0"/>
    <n v="-0.86399999999999999"/>
    <n v="113"/>
    <n v="169"/>
    <n v="176"/>
    <n v="194"/>
    <x v="2"/>
    <x v="2"/>
    <n v="0"/>
    <x v="236"/>
    <n v="0.871"/>
  </r>
  <r>
    <n v="2014"/>
    <n v="7"/>
    <n v="5874"/>
    <x v="7"/>
    <n v="4"/>
    <n v="476092"/>
    <s v="Retail Parts Pro"/>
    <n v="41535"/>
    <n v="41535"/>
    <s v="H"/>
    <s v="F"/>
    <n v="2"/>
    <s v="M"/>
    <n v="7"/>
    <n v="11"/>
    <m/>
    <m/>
    <m/>
    <m/>
    <s v="Black"/>
    <d v="2001-07-19T00:00:00"/>
    <n v="4"/>
    <s v="First-Tier Suburban "/>
    <s v="M2"/>
    <s v="B2"/>
    <n v="9.1"/>
    <n v="10.199999999999999"/>
    <n v="11.35"/>
    <n v="12.5"/>
    <n v="13.65"/>
    <n v="0"/>
    <n v="0"/>
    <n v="0"/>
    <n v="-0.20543478300000001"/>
    <n v="80"/>
    <n v="103"/>
    <n v="70"/>
    <n v="108"/>
    <x v="1"/>
    <x v="2"/>
    <n v="0"/>
    <x v="237"/>
    <n v="0.95399999999999996"/>
  </r>
  <r>
    <n v="2014"/>
    <n v="3"/>
    <n v="8094"/>
    <x v="7"/>
    <n v="4"/>
    <n v="476193"/>
    <s v="Retail Parts Pro"/>
    <d v="2013-09-22T00:00:00"/>
    <d v="2013-09-22T00:00:00"/>
    <s v="H"/>
    <s v="F"/>
    <n v="3"/>
    <s v="M"/>
    <n v="7"/>
    <n v="11"/>
    <d v="2014-03-14T00:00:00"/>
    <s v="JOB"/>
    <s v="VOL"/>
    <m/>
    <s v="Hispanic"/>
    <d v="2007-09-06T00:00:00"/>
    <n v="4"/>
    <s v="First-Tier Suburban "/>
    <s v="M3"/>
    <s v="A2"/>
    <n v="10.1"/>
    <n v="11.35"/>
    <n v="12.6"/>
    <n v="13.9"/>
    <n v="15.15"/>
    <n v="0"/>
    <n v="0"/>
    <n v="0"/>
    <n v="-0.86399999999999999"/>
    <n v="70.8"/>
    <n v="101.8"/>
    <n v="66"/>
    <n v="85"/>
    <x v="1"/>
    <x v="0"/>
    <n v="1"/>
    <x v="35"/>
    <n v="1.198"/>
  </r>
  <r>
    <n v="2014"/>
    <n v="7"/>
    <n v="1817"/>
    <x v="12"/>
    <n v="2"/>
    <n v="476999"/>
    <s v="Retail Parts Pro"/>
    <n v="41548"/>
    <n v="41548"/>
    <s v="H"/>
    <s v="F"/>
    <n v="1"/>
    <s v="M"/>
    <n v="7"/>
    <n v="11"/>
    <m/>
    <m/>
    <m/>
    <m/>
    <s v="White"/>
    <d v="1998-10-09T00:00:00"/>
    <n v="6"/>
    <s v="Exurban/Rural "/>
    <s v="M3"/>
    <s v="A4"/>
    <n v="10.1"/>
    <n v="11.35"/>
    <n v="12.6"/>
    <n v="13.9"/>
    <n v="15.15"/>
    <n v="0"/>
    <n v="0"/>
    <n v="0"/>
    <n v="-0.86399999999999999"/>
    <n v="71"/>
    <n v="108"/>
    <n v="48"/>
    <n v="82"/>
    <x v="3"/>
    <x v="3"/>
    <n v="0"/>
    <x v="238"/>
    <n v="1.3169999999999999"/>
  </r>
  <r>
    <n v="2014"/>
    <n v="4"/>
    <n v="8182"/>
    <x v="1"/>
    <n v="2"/>
    <n v="478185"/>
    <s v="Commercial Parts Pro"/>
    <d v="2013-10-06T00:00:00"/>
    <d v="2013-10-06T00:00:00"/>
    <s v="H"/>
    <s v="F"/>
    <n v="1"/>
    <s v="M"/>
    <n v="8"/>
    <n v="11"/>
    <d v="2014-04-02T00:00:00"/>
    <s v="FTR"/>
    <s v="VOL"/>
    <m/>
    <s v="White"/>
    <d v="2008-02-14T00:00:00"/>
    <n v="6"/>
    <s v="Exurban/Rural "/>
    <s v="M3"/>
    <s v="B2"/>
    <n v="11.1"/>
    <n v="12.45"/>
    <n v="13.85"/>
    <n v="15.25"/>
    <n v="16.649999999999999"/>
    <n v="-1"/>
    <n v="1"/>
    <n v="0"/>
    <n v="-1.374107143"/>
    <n v="108"/>
    <n v="157.19999999999999"/>
    <n v="50"/>
    <n v="155"/>
    <x v="3"/>
    <x v="0"/>
    <n v="1"/>
    <x v="239"/>
    <n v="1.014"/>
  </r>
  <r>
    <n v="2014"/>
    <n v="7"/>
    <n v="9120"/>
    <x v="0"/>
    <n v="4"/>
    <n v="437567"/>
    <s v="Commercial Parts Pro"/>
    <n v="40925"/>
    <n v="40925"/>
    <s v="H"/>
    <s v="F"/>
    <n v="1"/>
    <s v="M"/>
    <n v="8"/>
    <n v="11.01"/>
    <m/>
    <m/>
    <m/>
    <m/>
    <s v="White"/>
    <d v="1994-09-02T00:00:00"/>
    <n v="5"/>
    <s v="Second Tier Suburban "/>
    <s v="M2"/>
    <s v="B3"/>
    <n v="10"/>
    <n v="11.2"/>
    <n v="12.45"/>
    <n v="13.7"/>
    <n v="14.95"/>
    <n v="0"/>
    <n v="0"/>
    <n v="0"/>
    <n v="-0.77759999999999996"/>
    <n v="73"/>
    <n v="0"/>
    <n v="82"/>
    <n v="175"/>
    <x v="0"/>
    <x v="1"/>
    <n v="0"/>
    <x v="240"/>
    <n v="0"/>
  </r>
  <r>
    <n v="2014"/>
    <n v="3"/>
    <n v="7372"/>
    <x v="3"/>
    <n v="2"/>
    <n v="473249"/>
    <s v="Retail Parts Pro"/>
    <d v="2013-09-02T00:00:00"/>
    <d v="2013-09-02T00:00:00"/>
    <s v="H"/>
    <s v="F"/>
    <n v="8"/>
    <s v="M"/>
    <n v="7"/>
    <n v="11.01"/>
    <d v="2014-02-09T00:00:00"/>
    <s v="JOB"/>
    <s v="VOL"/>
    <m/>
    <s v=" - "/>
    <d v="2013-11-14T00:00:00"/>
    <n v="6"/>
    <s v="Exurban/Rural "/>
    <s v="M3"/>
    <s v="A2"/>
    <n v="10.1"/>
    <n v="11.35"/>
    <n v="12.6"/>
    <n v="13.9"/>
    <n v="15.15"/>
    <n v="0"/>
    <n v="0"/>
    <n v="0"/>
    <n v="-0.85860000000000003"/>
    <n v="56.6"/>
    <n v="79.3"/>
    <n v="102"/>
    <n v="85"/>
    <x v="2"/>
    <x v="2"/>
    <n v="1"/>
    <x v="241"/>
    <n v="0.93300000000000005"/>
  </r>
  <r>
    <n v="2013"/>
    <n v="2"/>
    <n v="8658"/>
    <x v="2"/>
    <n v="2"/>
    <n v="289536"/>
    <s v="Mobile Pro"/>
    <d v="2005-06-20T00:00:00"/>
    <d v="2007-08-15T00:00:00"/>
    <s v="H"/>
    <s v="P"/>
    <n v="1"/>
    <s v="M"/>
    <n v="4"/>
    <n v="11.02"/>
    <d v="2013-02-11T00:00:00"/>
    <s v="OTP"/>
    <s v="VOL"/>
    <m/>
    <s v="White"/>
    <d v="2009-09-24T00:00:00"/>
    <n v="6"/>
    <s v="Exurban/Rural "/>
    <s v="M2"/>
    <s v="A3"/>
    <n v="7.25"/>
    <n v="7.95"/>
    <n v="8.6999999999999993"/>
    <n v="9.5500000000000007"/>
    <n v="10.45"/>
    <n v="1"/>
    <n v="0"/>
    <n v="1"/>
    <n v="2.0880000000000001"/>
    <n v="40.6"/>
    <n v="72.8"/>
    <n v="38"/>
    <n v="100"/>
    <x v="1"/>
    <x v="2"/>
    <n v="1"/>
    <x v="136"/>
    <n v="0.72799999999999998"/>
  </r>
  <r>
    <n v="2014"/>
    <n v="5"/>
    <n v="6673"/>
    <x v="0"/>
    <n v="4"/>
    <n v="479438"/>
    <s v="Retail Parts Pro"/>
    <d v="2013-10-21T00:00:00"/>
    <d v="2013-10-21T00:00:00"/>
    <s v="H"/>
    <s v="F"/>
    <n v="1"/>
    <s v="M"/>
    <n v="7"/>
    <n v="11.03"/>
    <d v="2014-04-24T00:00:00"/>
    <s v="JOB"/>
    <s v="VOL"/>
    <m/>
    <s v="White"/>
    <d v="2005-06-09T00:00:00"/>
    <n v="7"/>
    <s v="Rural "/>
    <s v="M2"/>
    <s v="D2"/>
    <n v="9.1"/>
    <n v="10.199999999999999"/>
    <n v="11.35"/>
    <n v="12.5"/>
    <n v="13.65"/>
    <n v="0"/>
    <n v="0"/>
    <n v="0"/>
    <n v="-0.187826087"/>
    <n v="192.6"/>
    <n v="169.7"/>
    <n v="105"/>
    <n v="152.9"/>
    <x v="3"/>
    <x v="0"/>
    <n v="1"/>
    <x v="242"/>
    <n v="1.1100000000000001"/>
  </r>
  <r>
    <n v="2014"/>
    <n v="4"/>
    <n v="6713"/>
    <x v="12"/>
    <n v="5"/>
    <n v="462493"/>
    <s v="Retail Parts Pro"/>
    <d v="2013-02-21T00:00:00"/>
    <d v="2013-02-21T00:00:00"/>
    <s v="H"/>
    <s v="F"/>
    <n v="1"/>
    <s v="F"/>
    <n v="7"/>
    <n v="11.05"/>
    <d v="2014-03-19T00:00:00"/>
    <s v="PER"/>
    <s v="VOL"/>
    <m/>
    <s v="White"/>
    <d v="2006-04-27T00:00:00"/>
    <n v="5"/>
    <s v="Second Tier Suburban "/>
    <s v="M4"/>
    <s v="B3"/>
    <n v="11.1"/>
    <n v="12.5"/>
    <n v="13.9"/>
    <n v="15.25"/>
    <n v="16.649999999999999"/>
    <n v="-1"/>
    <n v="1"/>
    <n v="0"/>
    <n v="-1.374107143"/>
    <n v="96.1"/>
    <n v="116.2"/>
    <n v="81.400000000000006"/>
    <n v="110"/>
    <x v="1"/>
    <x v="0"/>
    <n v="1"/>
    <x v="243"/>
    <n v="1.056"/>
  </r>
  <r>
    <n v="2014"/>
    <n v="3"/>
    <n v="6558"/>
    <x v="2"/>
    <n v="5"/>
    <n v="470065"/>
    <s v="Parts Pro"/>
    <d v="2013-06-28T00:00:00"/>
    <d v="2013-06-28T00:00:00"/>
    <s v="H"/>
    <s v="F"/>
    <n v="1"/>
    <s v="F"/>
    <n v="8"/>
    <n v="11.05"/>
    <d v="2014-02-24T00:00:00"/>
    <s v="RES"/>
    <s v="VOL"/>
    <m/>
    <s v="White"/>
    <d v="2004-12-02T00:00:00"/>
    <n v="6"/>
    <s v="Exurban/Rural "/>
    <s v="M2"/>
    <s v="A1"/>
    <n v="10"/>
    <n v="11.2"/>
    <n v="12.45"/>
    <n v="13.7"/>
    <n v="14.95"/>
    <n v="0"/>
    <n v="0"/>
    <n v="0"/>
    <n v="-0.75600000000000001"/>
    <n v="89.5"/>
    <n v="99.4"/>
    <n v="107.4"/>
    <n v="85"/>
    <x v="0"/>
    <x v="0"/>
    <n v="1"/>
    <x v="244"/>
    <n v="1.169"/>
  </r>
  <r>
    <n v="2014"/>
    <n v="7"/>
    <n v="3710"/>
    <x v="8"/>
    <n v="2"/>
    <n v="472113"/>
    <s v="Parts Pro"/>
    <n v="41482"/>
    <n v="41482"/>
    <s v="H"/>
    <s v="F"/>
    <n v="1"/>
    <s v="M"/>
    <n v="8"/>
    <n v="11.05"/>
    <m/>
    <m/>
    <m/>
    <m/>
    <s v="White"/>
    <d v="1997-05-30T00:00:00"/>
    <n v="5"/>
    <s v="Second Tier Suburban "/>
    <s v="M3"/>
    <s v="SS"/>
    <n v="11.1"/>
    <n v="12.45"/>
    <n v="13.85"/>
    <n v="15.25"/>
    <n v="16.649999999999999"/>
    <n v="-1"/>
    <n v="1"/>
    <n v="0"/>
    <n v="-1.35"/>
    <n v="34"/>
    <n v="71"/>
    <n v="70"/>
    <n v="60"/>
    <x v="2"/>
    <x v="0"/>
    <n v="0"/>
    <x v="245"/>
    <n v="1.1830000000000001"/>
  </r>
  <r>
    <n v="2014"/>
    <n v="1"/>
    <n v="6117"/>
    <x v="1"/>
    <n v="2"/>
    <n v="436712"/>
    <s v="Retail Parts Pro"/>
    <d v="2011-12-27T00:00:00"/>
    <d v="2013-10-28T00:00:00"/>
    <s v="H"/>
    <s v="F"/>
    <n v="1"/>
    <s v="M"/>
    <n v="7"/>
    <n v="11.06"/>
    <d v="2014-01-23T00:00:00"/>
    <s v="OTP"/>
    <s v="VOL"/>
    <m/>
    <s v="White"/>
    <d v="1997-12-12T00:00:00"/>
    <n v="5"/>
    <s v="Second Tier Suburban "/>
    <s v="M2"/>
    <s v="B1"/>
    <n v="9.1"/>
    <n v="10.199999999999999"/>
    <n v="11.35"/>
    <n v="12.5"/>
    <n v="13.65"/>
    <n v="0"/>
    <n v="0"/>
    <n v="0"/>
    <n v="-0.170217391"/>
    <n v="56.9"/>
    <n v="55.5"/>
    <n v="79.599999999999994"/>
    <n v="110"/>
    <x v="0"/>
    <x v="1"/>
    <n v="1"/>
    <x v="246"/>
    <n v="0.505"/>
  </r>
  <r>
    <n v="2014"/>
    <n v="5"/>
    <n v="7357"/>
    <x v="3"/>
    <n v="2"/>
    <n v="469192"/>
    <s v="Parts Pro"/>
    <d v="2013-06-17T00:00:00"/>
    <d v="2013-06-17T00:00:00"/>
    <s v="H"/>
    <s v="F"/>
    <n v="1"/>
    <s v="F"/>
    <n v="8"/>
    <n v="11.07"/>
    <d v="2014-04-27T00:00:00"/>
    <s v="JOB"/>
    <s v="VOL"/>
    <s v="SP"/>
    <s v="White"/>
    <d v="2013-07-11T00:00:00"/>
    <n v="6"/>
    <s v="Exurban/Rural "/>
    <s v="M2"/>
    <s v="A2"/>
    <n v="10"/>
    <n v="11.2"/>
    <n v="12.45"/>
    <n v="13.7"/>
    <n v="14.95"/>
    <n v="0"/>
    <n v="0"/>
    <n v="0"/>
    <n v="-0.74519999999999997"/>
    <n v="38.9"/>
    <n v="45.9"/>
    <n v="35.9"/>
    <n v="85"/>
    <x v="1"/>
    <x v="1"/>
    <n v="1"/>
    <x v="247"/>
    <n v="0.54"/>
  </r>
  <r>
    <n v="2014"/>
    <n v="2"/>
    <n v="6173"/>
    <x v="2"/>
    <n v="5"/>
    <n v="428853"/>
    <s v="Parts Pro"/>
    <d v="2011-08-17T00:00:00"/>
    <d v="2011-08-17T00:00:00"/>
    <s v="H"/>
    <s v="F"/>
    <n v="1"/>
    <s v="M"/>
    <n v="8"/>
    <n v="11.08"/>
    <d v="2014-02-14T00:00:00"/>
    <s v="OTP"/>
    <s v="VOL"/>
    <m/>
    <s v="White"/>
    <d v="2003-04-10T00:00:00"/>
    <n v="6"/>
    <s v="Exurban/Rural "/>
    <s v="M3"/>
    <s v="A2"/>
    <n v="11.1"/>
    <n v="12.45"/>
    <n v="13.85"/>
    <n v="15.25"/>
    <n v="16.649999999999999"/>
    <n v="-1"/>
    <n v="1"/>
    <n v="0"/>
    <n v="-1.3355357139999999"/>
    <n v="109.3"/>
    <n v="83.9"/>
    <n v="113.5"/>
    <n v="85"/>
    <x v="0"/>
    <x v="2"/>
    <n v="1"/>
    <x v="96"/>
    <n v="0.98699999999999999"/>
  </r>
  <r>
    <n v="2013"/>
    <n v="6"/>
    <n v="2004"/>
    <x v="0"/>
    <n v="4"/>
    <n v="447443"/>
    <s v="Retail Parts Pro"/>
    <d v="2012-06-04T00:00:00"/>
    <d v="2012-06-04T00:00:00"/>
    <s v="H"/>
    <s v="F"/>
    <n v="1"/>
    <s v="M"/>
    <n v="7"/>
    <n v="11.08"/>
    <d v="2013-05-28T00:00:00"/>
    <s v="OTP"/>
    <s v="VOL"/>
    <m/>
    <s v="White"/>
    <d v="1998-12-24T00:00:00"/>
    <n v="6"/>
    <s v="Exurban/Rural "/>
    <s v="M3"/>
    <s v="B5"/>
    <n v="10.1"/>
    <n v="11.35"/>
    <n v="12.6"/>
    <n v="13.9"/>
    <n v="15.15"/>
    <n v="0"/>
    <n v="0"/>
    <n v="0"/>
    <n v="-0.82079999999999997"/>
    <n v="115.2"/>
    <n v="146.30000000000001"/>
    <n v="86.8"/>
    <n v="104"/>
    <x v="3"/>
    <x v="3"/>
    <n v="1"/>
    <x v="170"/>
    <n v="1.407"/>
  </r>
  <r>
    <n v="2014"/>
    <n v="7"/>
    <n v="9100"/>
    <x v="0"/>
    <n v="4"/>
    <n v="394936"/>
    <s v="Mobile Pro"/>
    <n v="40157"/>
    <n v="40157"/>
    <s v="H"/>
    <s v="F"/>
    <n v="1"/>
    <s v="F"/>
    <n v="4"/>
    <n v="11.1"/>
    <m/>
    <m/>
    <m/>
    <m/>
    <s v="White"/>
    <d v="1994-06-17T00:00:00"/>
    <n v="6"/>
    <s v="Exurban/Rural "/>
    <s v="M2"/>
    <s v="B2"/>
    <n v="7.25"/>
    <n v="7.95"/>
    <n v="8.6999999999999993"/>
    <n v="9.5500000000000007"/>
    <n v="10.45"/>
    <n v="1"/>
    <n v="0"/>
    <n v="1"/>
    <n v="2.16"/>
    <n v="71"/>
    <n v="72"/>
    <n v="84"/>
    <n v="105"/>
    <x v="0"/>
    <x v="1"/>
    <n v="0"/>
    <x v="248"/>
    <n v="0.68600000000000005"/>
  </r>
  <r>
    <n v="2014"/>
    <n v="5"/>
    <n v="6784"/>
    <x v="3"/>
    <n v="2"/>
    <n v="418943"/>
    <s v="Retail Parts Pro"/>
    <d v="2011-03-23T00:00:00"/>
    <d v="2011-03-23T00:00:00"/>
    <s v="H"/>
    <s v="F"/>
    <n v="3"/>
    <s v="F"/>
    <n v="7"/>
    <n v="11.1"/>
    <d v="2014-05-09T00:00:00"/>
    <s v="DCR"/>
    <s v="VOL"/>
    <s v="SP"/>
    <s v="Hispanic"/>
    <d v="2007-04-05T00:00:00"/>
    <n v="4"/>
    <s v="First-Tier Suburban "/>
    <s v="M4"/>
    <s v="B3"/>
    <n v="11.1"/>
    <n v="12.5"/>
    <n v="13.9"/>
    <n v="15.25"/>
    <n v="16.649999999999999"/>
    <n v="0"/>
    <n v="0"/>
    <n v="0"/>
    <n v="-1.35"/>
    <n v="110.9"/>
    <n v="98.9"/>
    <n v="128.5"/>
    <n v="110"/>
    <x v="0"/>
    <x v="2"/>
    <n v="1"/>
    <x v="189"/>
    <n v="0.89900000000000002"/>
  </r>
  <r>
    <n v="2014"/>
    <n v="7"/>
    <n v="4240"/>
    <x v="9"/>
    <n v="2"/>
    <n v="426911"/>
    <s v="Commercial Parts Pro"/>
    <n v="40748"/>
    <n v="40748"/>
    <s v="H"/>
    <s v="F"/>
    <n v="1"/>
    <s v="M"/>
    <n v="8"/>
    <n v="11.1"/>
    <m/>
    <m/>
    <m/>
    <m/>
    <s v="White"/>
    <d v="1990-02-05T00:00:00"/>
    <n v="6"/>
    <s v="Exurban/Rural "/>
    <s v="M2"/>
    <s v="B4"/>
    <n v="10"/>
    <n v="11.2"/>
    <n v="12.45"/>
    <n v="13.7"/>
    <n v="14.95"/>
    <n v="0"/>
    <n v="0"/>
    <n v="0"/>
    <n v="-0.72899999999999998"/>
    <n v="134"/>
    <n v="192"/>
    <n v="120"/>
    <n v="200"/>
    <x v="1"/>
    <x v="2"/>
    <n v="0"/>
    <x v="249"/>
    <n v="0.96"/>
  </r>
  <r>
    <n v="2013"/>
    <n v="10"/>
    <n v="9477"/>
    <x v="6"/>
    <n v="4"/>
    <n v="443535"/>
    <s v="Retail Parts Pro"/>
    <d v="2012-03-29T00:00:00"/>
    <d v="2012-03-29T00:00:00"/>
    <s v="H"/>
    <s v="F"/>
    <n v="1"/>
    <s v="M"/>
    <n v="7"/>
    <n v="11.1"/>
    <d v="2013-09-30T00:00:00"/>
    <s v="PER"/>
    <s v="VOL"/>
    <m/>
    <s v="White"/>
    <d v="1996-02-27T00:00:00"/>
    <n v="6"/>
    <s v="Exurban/Rural "/>
    <s v="M2"/>
    <s v="B5"/>
    <n v="9.1"/>
    <n v="10.199999999999999"/>
    <n v="11.35"/>
    <n v="12.5"/>
    <n v="13.65"/>
    <n v="0"/>
    <n v="0"/>
    <n v="0"/>
    <n v="-0.14673913"/>
    <n v="81.599999999999994"/>
    <n v="60.5"/>
    <n v="77.5"/>
    <n v="110"/>
    <x v="1"/>
    <x v="1"/>
    <n v="1"/>
    <x v="250"/>
    <n v="0.55000000000000004"/>
  </r>
  <r>
    <n v="2014"/>
    <n v="3"/>
    <n v="6309"/>
    <x v="0"/>
    <n v="4"/>
    <n v="249775"/>
    <s v="Parts Pro"/>
    <d v="2003-11-07T00:00:00"/>
    <d v="2003-11-07T00:00:00"/>
    <s v="H"/>
    <s v="F"/>
    <n v="1"/>
    <s v="M"/>
    <n v="8"/>
    <n v="11.14"/>
    <d v="2014-02-23T00:00:00"/>
    <s v="PER"/>
    <s v="VOL"/>
    <m/>
    <s v="White"/>
    <d v="2003-12-11T00:00:00"/>
    <n v="6"/>
    <s v="Exurban/Rural "/>
    <s v="M1"/>
    <s v="A2"/>
    <n v="9.4"/>
    <n v="10.6"/>
    <n v="11.8"/>
    <n v="12.95"/>
    <n v="14.15"/>
    <n v="0"/>
    <n v="0"/>
    <n v="0"/>
    <n v="-0.37125000000000002"/>
    <n v="63.6"/>
    <n v="65.099999999999994"/>
    <n v="70"/>
    <n v="89.1"/>
    <x v="0"/>
    <x v="2"/>
    <n v="1"/>
    <x v="71"/>
    <n v="0.73099999999999998"/>
  </r>
  <r>
    <n v="2014"/>
    <n v="7"/>
    <n v="6996"/>
    <x v="10"/>
    <n v="5"/>
    <n v="319551"/>
    <s v="Retail Parts Pro"/>
    <n v="38903"/>
    <n v="38903"/>
    <s v="H"/>
    <s v="F"/>
    <n v="1"/>
    <s v="M"/>
    <n v="7"/>
    <n v="11.15"/>
    <m/>
    <m/>
    <m/>
    <m/>
    <s v="White"/>
    <d v="2006-06-22T00:00:00"/>
    <n v="7"/>
    <s v="Rural "/>
    <s v="M2"/>
    <s v="B3"/>
    <n v="9.1"/>
    <n v="10.199999999999999"/>
    <n v="11.35"/>
    <n v="12.5"/>
    <n v="13.65"/>
    <n v="0"/>
    <n v="0"/>
    <n v="0"/>
    <n v="-0.117391304"/>
    <n v="111"/>
    <n v="98"/>
    <n v="94"/>
    <n v="110"/>
    <x v="1"/>
    <x v="2"/>
    <n v="0"/>
    <x v="243"/>
    <n v="0.89100000000000001"/>
  </r>
  <r>
    <n v="2014"/>
    <n v="4"/>
    <n v="1204"/>
    <x v="10"/>
    <n v="5"/>
    <n v="439137"/>
    <s v="Retail Parts Pro"/>
    <d v="2012-02-05T00:00:00"/>
    <d v="2012-02-05T00:00:00"/>
    <s v="H"/>
    <s v="F"/>
    <n v="1"/>
    <s v="M"/>
    <n v="7"/>
    <n v="11.15"/>
    <d v="2014-04-11T00:00:00"/>
    <s v="OTP"/>
    <s v="VOL"/>
    <m/>
    <s v="White"/>
    <d v="1996-02-23T00:00:00"/>
    <n v="6"/>
    <s v="Exurban/Rural "/>
    <s v="M3"/>
    <s v="E4"/>
    <n v="10.1"/>
    <n v="11.35"/>
    <n v="12.6"/>
    <n v="13.9"/>
    <n v="15.15"/>
    <n v="0"/>
    <n v="0"/>
    <n v="0"/>
    <n v="-0.78300000000000003"/>
    <n v="139.30000000000001"/>
    <n v="141.80000000000001"/>
    <n v="155"/>
    <n v="165"/>
    <x v="0"/>
    <x v="2"/>
    <n v="1"/>
    <x v="101"/>
    <n v="0.85899999999999999"/>
  </r>
  <r>
    <n v="2014"/>
    <n v="7"/>
    <n v="5862"/>
    <x v="2"/>
    <n v="5"/>
    <n v="463053"/>
    <s v="Retail Parts Pro"/>
    <n v="41336"/>
    <n v="41336"/>
    <s v="H"/>
    <s v="F"/>
    <n v="1"/>
    <s v="M"/>
    <n v="7"/>
    <n v="11.17"/>
    <m/>
    <m/>
    <m/>
    <m/>
    <s v="White"/>
    <d v="2001-07-19T00:00:00"/>
    <n v="4"/>
    <s v="First-Tier Suburban "/>
    <s v="M3"/>
    <s v="B1"/>
    <n v="10.1"/>
    <n v="11.35"/>
    <n v="12.6"/>
    <n v="13.9"/>
    <n v="15.15"/>
    <n v="0"/>
    <n v="0"/>
    <n v="0"/>
    <n v="-0.7722"/>
    <n v="102"/>
    <n v="109"/>
    <n v="88"/>
    <n v="110"/>
    <x v="1"/>
    <x v="2"/>
    <n v="0"/>
    <x v="251"/>
    <n v="0.99099999999999999"/>
  </r>
  <r>
    <n v="2014"/>
    <n v="7"/>
    <n v="9100"/>
    <x v="0"/>
    <n v="4"/>
    <n v="416316"/>
    <s v="Retail Parts Pro"/>
    <n v="40591"/>
    <n v="40591"/>
    <s v="H"/>
    <s v="F"/>
    <n v="1"/>
    <s v="M"/>
    <n v="7"/>
    <n v="11.18"/>
    <m/>
    <m/>
    <m/>
    <m/>
    <s v="White"/>
    <d v="1994-06-17T00:00:00"/>
    <n v="6"/>
    <s v="Exurban/Rural "/>
    <s v="M2"/>
    <s v="B2"/>
    <n v="9.1"/>
    <n v="10.199999999999999"/>
    <n v="11.35"/>
    <n v="12.5"/>
    <n v="13.65"/>
    <n v="0"/>
    <n v="0"/>
    <n v="0"/>
    <n v="-9.9782608999999994E-2"/>
    <n v="95"/>
    <n v="93"/>
    <n v="100"/>
    <n v="79"/>
    <x v="0"/>
    <x v="0"/>
    <n v="0"/>
    <x v="205"/>
    <n v="1.177"/>
  </r>
  <r>
    <n v="2014"/>
    <n v="7"/>
    <n v="8485"/>
    <x v="5"/>
    <n v="5"/>
    <n v="401461"/>
    <s v="Retail Parts Pro"/>
    <n v="40287"/>
    <n v="40287"/>
    <s v="H"/>
    <s v="F"/>
    <n v="3"/>
    <s v="M"/>
    <n v="7"/>
    <n v="11.2"/>
    <m/>
    <m/>
    <m/>
    <m/>
    <s v="Hispanic"/>
    <d v="2008-09-11T00:00:00"/>
    <n v="4"/>
    <s v="First-Tier Suburban "/>
    <s v="M3"/>
    <s v="SS"/>
    <n v="10.1"/>
    <n v="11.35"/>
    <n v="12.6"/>
    <n v="13.9"/>
    <n v="15.15"/>
    <n v="0"/>
    <n v="0"/>
    <n v="0"/>
    <n v="-0.75600000000000001"/>
    <n v="40"/>
    <n v="45"/>
    <n v="39"/>
    <n v="70"/>
    <x v="1"/>
    <x v="1"/>
    <n v="0"/>
    <x v="82"/>
    <n v="0.64300000000000002"/>
  </r>
  <r>
    <n v="2014"/>
    <n v="3"/>
    <n v="8260"/>
    <x v="8"/>
    <n v="2"/>
    <n v="363343"/>
    <s v="Retail Parts Pro"/>
    <d v="2008-04-27T00:00:00"/>
    <d v="2008-04-27T00:00:00"/>
    <s v="H"/>
    <s v="F"/>
    <n v="1"/>
    <s v="F"/>
    <n v="7"/>
    <n v="11.21"/>
    <d v="2014-02-24T00:00:00"/>
    <s v="OTP"/>
    <s v="VOL"/>
    <m/>
    <s v="White"/>
    <d v="1994-02-18T00:00:00"/>
    <n v="7"/>
    <s v="Rural "/>
    <s v="M2"/>
    <s v="B4"/>
    <n v="9.1"/>
    <n v="10.199999999999999"/>
    <n v="11.35"/>
    <n v="12.5"/>
    <n v="13.65"/>
    <n v="0"/>
    <n v="0"/>
    <n v="0"/>
    <n v="-8.2173913000000001E-2"/>
    <n v="102.2"/>
    <n v="98"/>
    <n v="86.5"/>
    <n v="110"/>
    <x v="1"/>
    <x v="2"/>
    <n v="1"/>
    <x v="252"/>
    <n v="0.89100000000000001"/>
  </r>
  <r>
    <n v="2014"/>
    <n v="3"/>
    <n v="5248"/>
    <x v="5"/>
    <n v="5"/>
    <n v="412043"/>
    <s v="Retail Parts Pro"/>
    <d v="2010-11-07T00:00:00"/>
    <d v="2010-11-07T00:00:00"/>
    <s v="H"/>
    <s v="F"/>
    <n v="1"/>
    <s v="M"/>
    <n v="7"/>
    <n v="11.21"/>
    <d v="2014-02-28T00:00:00"/>
    <s v="OTP"/>
    <s v="VOL"/>
    <m/>
    <s v="White"/>
    <d v="1998-12-24T00:00:00"/>
    <n v="4"/>
    <s v="First-Tier Suburban "/>
    <s v="M3"/>
    <s v="A2"/>
    <n v="10.1"/>
    <n v="11.35"/>
    <n v="12.6"/>
    <n v="13.9"/>
    <n v="15.15"/>
    <n v="0"/>
    <n v="0"/>
    <n v="0"/>
    <n v="-0.75060000000000004"/>
    <n v="100.5"/>
    <n v="66.099999999999994"/>
    <n v="92.8"/>
    <n v="85"/>
    <x v="1"/>
    <x v="2"/>
    <n v="1"/>
    <x v="1"/>
    <n v="0.77800000000000002"/>
  </r>
  <r>
    <n v="2014"/>
    <n v="3"/>
    <n v="8955"/>
    <x v="5"/>
    <n v="5"/>
    <n v="462714"/>
    <s v="Retail Parts Pro"/>
    <d v="2013-02-25T00:00:00"/>
    <d v="2013-02-25T00:00:00"/>
    <s v="H"/>
    <s v="F"/>
    <n v="1"/>
    <s v="M"/>
    <n v="7"/>
    <n v="11.21"/>
    <d v="2014-03-29T00:00:00"/>
    <s v="OTP"/>
    <s v="VOL"/>
    <m/>
    <s v="White"/>
    <d v="2013-04-19T00:00:00"/>
    <n v="6"/>
    <s v="Exurban/Rural "/>
    <s v="M3"/>
    <s v="B1"/>
    <n v="10.1"/>
    <n v="11.35"/>
    <n v="12.6"/>
    <n v="13.9"/>
    <n v="15.15"/>
    <n v="0"/>
    <n v="0"/>
    <n v="0"/>
    <n v="-0.75060000000000004"/>
    <n v="71.400000000000006"/>
    <n v="106.4"/>
    <n v="70.900000000000006"/>
    <n v="110"/>
    <x v="1"/>
    <x v="2"/>
    <n v="1"/>
    <x v="183"/>
    <n v="0.96699999999999997"/>
  </r>
  <r>
    <n v="2014"/>
    <n v="3"/>
    <n v="5880"/>
    <x v="9"/>
    <n v="2"/>
    <n v="336085"/>
    <s v="Retail Parts Pro"/>
    <d v="2007-03-08T00:00:00"/>
    <d v="2007-03-08T00:00:00"/>
    <s v="H"/>
    <s v="F"/>
    <n v="1"/>
    <s v="M"/>
    <n v="7"/>
    <n v="11.22"/>
    <d v="2014-03-01T00:00:00"/>
    <s v="OTP"/>
    <s v="VOL"/>
    <m/>
    <s v="White"/>
    <d v="1984-10-24T00:00:00"/>
    <n v="5"/>
    <s v="Second Tier Suburban "/>
    <s v="M3"/>
    <s v="B4"/>
    <n v="10.1"/>
    <n v="11.35"/>
    <n v="12.6"/>
    <n v="13.9"/>
    <n v="15.15"/>
    <n v="0"/>
    <n v="0"/>
    <n v="0"/>
    <n v="-0.74519999999999997"/>
    <n v="127.3"/>
    <n v="119.4"/>
    <n v="120.4"/>
    <n v="110"/>
    <x v="1"/>
    <x v="0"/>
    <n v="1"/>
    <x v="253"/>
    <n v="1.085"/>
  </r>
  <r>
    <n v="2014"/>
    <n v="7"/>
    <n v="4630"/>
    <x v="9"/>
    <n v="2"/>
    <n v="449167"/>
    <s v="Retail Parts Pro"/>
    <n v="41092"/>
    <n v="41092"/>
    <s v="H"/>
    <s v="F"/>
    <n v="1"/>
    <s v="M"/>
    <n v="7"/>
    <n v="11.23"/>
    <m/>
    <m/>
    <m/>
    <m/>
    <s v="White"/>
    <d v="1989-09-01T00:00:00"/>
    <n v="6"/>
    <s v="Exurban/Rural "/>
    <s v="M3"/>
    <s v="C5"/>
    <n v="10.1"/>
    <n v="11.35"/>
    <n v="12.6"/>
    <n v="13.9"/>
    <n v="15.15"/>
    <n v="0"/>
    <n v="0"/>
    <n v="0"/>
    <n v="-0.73980000000000001"/>
    <n v="139"/>
    <n v="140"/>
    <n v="140"/>
    <n v="130"/>
    <x v="0"/>
    <x v="0"/>
    <n v="0"/>
    <x v="103"/>
    <n v="1.077"/>
  </r>
  <r>
    <n v="2014"/>
    <n v="3"/>
    <n v="8195"/>
    <x v="5"/>
    <n v="5"/>
    <n v="395602"/>
    <s v="Retail Parts Pro"/>
    <d v="2010-01-10T00:00:00"/>
    <d v="2010-01-10T00:00:00"/>
    <s v="H"/>
    <s v="F"/>
    <n v="1"/>
    <s v="M"/>
    <n v="7"/>
    <n v="11.25"/>
    <d v="2014-03-02T00:00:00"/>
    <s v="OTP"/>
    <s v="VOL"/>
    <m/>
    <s v="White"/>
    <d v="2008-06-05T00:00:00"/>
    <n v="6"/>
    <s v="Exurban/Rural "/>
    <s v="M4"/>
    <s v="A1"/>
    <n v="11.1"/>
    <n v="12.5"/>
    <n v="13.9"/>
    <n v="15.25"/>
    <n v="16.649999999999999"/>
    <n v="0"/>
    <n v="0"/>
    <n v="0"/>
    <n v="-1.277678571"/>
    <n v="95.5"/>
    <n v="83.6"/>
    <n v="91.3"/>
    <n v="85"/>
    <x v="1"/>
    <x v="2"/>
    <n v="1"/>
    <x v="145"/>
    <n v="0.98399999999999999"/>
  </r>
  <r>
    <n v="2014"/>
    <n v="7"/>
    <n v="6448"/>
    <x v="12"/>
    <n v="5"/>
    <n v="400117"/>
    <s v="Retail Parts Pro"/>
    <n v="40270"/>
    <n v="40270"/>
    <s v="H"/>
    <s v="F"/>
    <n v="1"/>
    <s v="M"/>
    <n v="7"/>
    <n v="11.25"/>
    <m/>
    <m/>
    <m/>
    <m/>
    <s v="White"/>
    <d v="2007-02-16T00:00:00"/>
    <n v="4"/>
    <s v="First-Tier Suburban "/>
    <s v="M4"/>
    <s v="A3"/>
    <n v="11.1"/>
    <n v="12.5"/>
    <n v="13.9"/>
    <n v="15.25"/>
    <n v="16.649999999999999"/>
    <n v="0"/>
    <n v="0"/>
    <n v="0"/>
    <n v="-1.277678571"/>
    <n v="85"/>
    <n v="96"/>
    <n v="92"/>
    <n v="85"/>
    <x v="0"/>
    <x v="0"/>
    <n v="0"/>
    <x v="117"/>
    <n v="1.129"/>
  </r>
  <r>
    <n v="2014"/>
    <n v="7"/>
    <n v="7740"/>
    <x v="9"/>
    <n v="2"/>
    <n v="425579"/>
    <s v="Retail Parts Pro"/>
    <n v="40719"/>
    <n v="40719"/>
    <s v="H"/>
    <s v="F"/>
    <n v="3"/>
    <s v="M"/>
    <n v="7"/>
    <n v="11.25"/>
    <m/>
    <m/>
    <m/>
    <m/>
    <s v="Hispanic"/>
    <d v="1984-03-26T00:00:00"/>
    <n v="4"/>
    <s v="First-Tier Suburban "/>
    <s v="M3"/>
    <s v="C5"/>
    <n v="10.1"/>
    <n v="11.35"/>
    <n v="12.6"/>
    <n v="13.9"/>
    <n v="15.15"/>
    <n v="0"/>
    <n v="0"/>
    <n v="0"/>
    <n v="-0.72899999999999998"/>
    <n v="163"/>
    <n v="158"/>
    <n v="151"/>
    <n v="130"/>
    <x v="1"/>
    <x v="0"/>
    <n v="0"/>
    <x v="254"/>
    <n v="1.2150000000000001"/>
  </r>
  <r>
    <n v="2014"/>
    <n v="2"/>
    <n v="9477"/>
    <x v="6"/>
    <n v="4"/>
    <n v="443535"/>
    <s v="Retail Parts Pro"/>
    <d v="2012-03-29T00:00:00"/>
    <d v="2013-11-15T00:00:00"/>
    <s v="H"/>
    <s v="F"/>
    <n v="1"/>
    <s v="M"/>
    <n v="7"/>
    <n v="11.25"/>
    <d v="2014-01-31T00:00:00"/>
    <s v="RES"/>
    <s v="VOL"/>
    <m/>
    <s v="White"/>
    <d v="1996-02-27T00:00:00"/>
    <n v="6"/>
    <s v="Exurban/Rural "/>
    <s v="M2"/>
    <s v="B5"/>
    <n v="9.1"/>
    <n v="10.199999999999999"/>
    <n v="11.35"/>
    <n v="12.5"/>
    <n v="13.65"/>
    <n v="0"/>
    <n v="0"/>
    <n v="0"/>
    <n v="-5.8695652000000001E-2"/>
    <n v="81.599999999999994"/>
    <n v="60.5"/>
    <n v="77.5"/>
    <n v="110"/>
    <x v="1"/>
    <x v="1"/>
    <n v="1"/>
    <x v="250"/>
    <n v="0.55000000000000004"/>
  </r>
  <r>
    <n v="2014"/>
    <n v="5"/>
    <n v="8695"/>
    <x v="12"/>
    <n v="5"/>
    <n v="443966"/>
    <s v="Retail Parts Pro"/>
    <d v="2012-04-05T00:00:00"/>
    <d v="2013-06-18T00:00:00"/>
    <s v="H"/>
    <s v="F"/>
    <n v="3"/>
    <s v="M"/>
    <n v="7"/>
    <n v="11.25"/>
    <d v="2014-05-03T00:00:00"/>
    <s v="RES"/>
    <s v="VOL"/>
    <s v="SP"/>
    <s v="Hispanic"/>
    <d v="2010-03-11T00:00:00"/>
    <n v="4"/>
    <s v="First-Tier Suburban "/>
    <s v="M4"/>
    <s v="A3"/>
    <n v="11.1"/>
    <n v="12.5"/>
    <n v="13.9"/>
    <n v="15.25"/>
    <n v="16.649999999999999"/>
    <n v="0"/>
    <n v="0"/>
    <n v="0"/>
    <n v="-1.277678571"/>
    <n v="90.7"/>
    <n v="87.5"/>
    <n v="81.7"/>
    <n v="85"/>
    <x v="1"/>
    <x v="0"/>
    <n v="1"/>
    <x v="255"/>
    <n v="1.0289999999999999"/>
  </r>
  <r>
    <n v="2013"/>
    <n v="11"/>
    <n v="9782"/>
    <x v="7"/>
    <n v="4"/>
    <n v="458790"/>
    <s v="Retail Parts Pro"/>
    <d v="2012-12-03T00:00:00"/>
    <d v="2012-12-03T00:00:00"/>
    <s v="H"/>
    <s v="F"/>
    <n v="2"/>
    <s v="M"/>
    <n v="7"/>
    <n v="11.25"/>
    <d v="2013-10-20T00:00:00"/>
    <s v="MOV"/>
    <s v="VOL"/>
    <m/>
    <s v="Black"/>
    <d v="2000-06-28T00:00:00"/>
    <n v="5"/>
    <s v="Second Tier Suburban "/>
    <s v="M2"/>
    <s v="SS"/>
    <n v="9.1"/>
    <n v="10.199999999999999"/>
    <n v="11.35"/>
    <n v="12.5"/>
    <n v="13.65"/>
    <n v="0"/>
    <n v="0"/>
    <n v="0"/>
    <n v="-5.8695652000000001E-2"/>
    <n v="112.5"/>
    <n v="40.4"/>
    <n v="114.8"/>
    <n v="91.6"/>
    <x v="0"/>
    <x v="1"/>
    <n v="1"/>
    <x v="235"/>
    <n v="0.441"/>
  </r>
  <r>
    <n v="2013"/>
    <n v="10"/>
    <n v="1433"/>
    <x v="11"/>
    <n v="5"/>
    <n v="465274"/>
    <s v="Retail Parts Pro"/>
    <d v="2013-04-13T00:00:00"/>
    <d v="2013-04-13T00:00:00"/>
    <s v="H"/>
    <s v="F"/>
    <n v="1"/>
    <s v="M"/>
    <n v="7"/>
    <n v="11.25"/>
    <d v="2013-09-21T00:00:00"/>
    <s v="OTP"/>
    <s v="VOL"/>
    <m/>
    <s v="White"/>
    <d v="1998-11-06T00:00:00"/>
    <n v="6"/>
    <s v="Exurban/Rural "/>
    <s v="M4"/>
    <s v="B3"/>
    <n v="11.1"/>
    <n v="12.5"/>
    <n v="13.9"/>
    <n v="15.25"/>
    <n v="16.649999999999999"/>
    <n v="0"/>
    <n v="0"/>
    <n v="0"/>
    <n v="-1.277678571"/>
    <n v="102.8"/>
    <n v="111.4"/>
    <n v="107.7"/>
    <n v="110"/>
    <x v="0"/>
    <x v="0"/>
    <n v="1"/>
    <x v="30"/>
    <n v="1.0129999999999999"/>
  </r>
  <r>
    <n v="2014"/>
    <n v="7"/>
    <n v="6456"/>
    <x v="12"/>
    <n v="2"/>
    <n v="467662"/>
    <s v="Retail Parts Pro"/>
    <n v="41418"/>
    <n v="41418"/>
    <s v="H"/>
    <s v="F"/>
    <n v="1"/>
    <s v="M"/>
    <n v="7"/>
    <n v="11.27"/>
    <m/>
    <m/>
    <m/>
    <m/>
    <s v="White"/>
    <d v="2004-08-12T00:00:00"/>
    <n v="6"/>
    <s v="Exurban/Rural "/>
    <s v="M3"/>
    <s v="A2"/>
    <n v="10.1"/>
    <n v="11.35"/>
    <n v="12.6"/>
    <n v="13.9"/>
    <n v="15.15"/>
    <n v="0"/>
    <n v="0"/>
    <n v="0"/>
    <n v="-0.71819999999999995"/>
    <n v="53"/>
    <n v="93"/>
    <n v="42"/>
    <n v="89"/>
    <x v="1"/>
    <x v="0"/>
    <n v="0"/>
    <x v="199"/>
    <n v="1.0449999999999999"/>
  </r>
  <r>
    <n v="2014"/>
    <n v="1"/>
    <n v="6299"/>
    <x v="11"/>
    <n v="5"/>
    <n v="414595"/>
    <s v="Retail Parts Pro"/>
    <d v="2011-01-14T00:00:00"/>
    <d v="2011-01-14T00:00:00"/>
    <s v="H"/>
    <s v="F"/>
    <n v="1"/>
    <s v="M"/>
    <n v="7"/>
    <n v="11.28"/>
    <d v="2014-01-05T00:00:00"/>
    <s v="RES"/>
    <s v="VOL"/>
    <m/>
    <s v="White"/>
    <d v="2003-12-18T00:00:00"/>
    <n v="6"/>
    <s v="Exurban/Rural "/>
    <s v="M4"/>
    <s v="C2"/>
    <n v="11.1"/>
    <n v="12.5"/>
    <n v="13.9"/>
    <n v="15.25"/>
    <n v="16.649999999999999"/>
    <n v="0"/>
    <n v="0"/>
    <n v="0"/>
    <n v="-1.263214286"/>
    <n v="141"/>
    <n v="137.1"/>
    <n v="129"/>
    <n v="121.6"/>
    <x v="1"/>
    <x v="0"/>
    <n v="1"/>
    <x v="256"/>
    <n v="1.127"/>
  </r>
  <r>
    <n v="2014"/>
    <n v="2"/>
    <n v="4162"/>
    <x v="9"/>
    <n v="2"/>
    <n v="336749"/>
    <s v="Retail Parts Pro"/>
    <d v="2007-03-16T00:00:00"/>
    <d v="2007-03-16T00:00:00"/>
    <s v="H"/>
    <s v="F"/>
    <n v="1"/>
    <s v="M"/>
    <n v="7"/>
    <n v="11.29"/>
    <d v="2014-02-02T00:00:00"/>
    <s v="JOB"/>
    <s v="VOL"/>
    <m/>
    <s v="White"/>
    <d v="1997-05-16T00:00:00"/>
    <n v="7"/>
    <s v="Rural "/>
    <s v="M2"/>
    <s v="B2"/>
    <n v="9.1"/>
    <n v="10.199999999999999"/>
    <n v="11.35"/>
    <n v="12.5"/>
    <n v="13.65"/>
    <n v="0"/>
    <n v="0"/>
    <n v="0"/>
    <n v="-3.5217391000000001E-2"/>
    <n v="146.5"/>
    <n v="116.8"/>
    <n v="140.19999999999999"/>
    <n v="110"/>
    <x v="1"/>
    <x v="0"/>
    <n v="1"/>
    <x v="224"/>
    <n v="1.0620000000000001"/>
  </r>
  <r>
    <n v="2014"/>
    <n v="7"/>
    <n v="1828"/>
    <x v="5"/>
    <n v="2"/>
    <n v="246150"/>
    <s v="Retail Parts Pro"/>
    <n v="37860"/>
    <n v="40993"/>
    <s v="H"/>
    <s v="F"/>
    <n v="1"/>
    <s v="M"/>
    <n v="7"/>
    <n v="11.3"/>
    <m/>
    <m/>
    <m/>
    <m/>
    <s v="White"/>
    <d v="1999-03-12T00:00:00"/>
    <n v="4"/>
    <s v="First-Tier Suburban "/>
    <s v="M2"/>
    <s v="A4"/>
    <n v="9.1"/>
    <n v="10.199999999999999"/>
    <n v="11.35"/>
    <n v="12.5"/>
    <n v="13.65"/>
    <n v="0"/>
    <n v="0"/>
    <n v="0"/>
    <n v="-2.9347826E-2"/>
    <n v="72"/>
    <n v="72"/>
    <n v="78"/>
    <n v="82"/>
    <x v="0"/>
    <x v="2"/>
    <n v="0"/>
    <x v="257"/>
    <n v="0.878"/>
  </r>
  <r>
    <n v="2014"/>
    <n v="3"/>
    <n v="5600"/>
    <x v="9"/>
    <n v="2"/>
    <n v="427320"/>
    <s v="Retail Parts Pro"/>
    <d v="2011-07-21T00:00:00"/>
    <d v="2012-03-14T00:00:00"/>
    <s v="H"/>
    <s v="F"/>
    <n v="1"/>
    <s v="M"/>
    <n v="7"/>
    <n v="11.3"/>
    <d v="2014-03-20T00:00:00"/>
    <s v="OTP"/>
    <s v="VOL"/>
    <s v="SP"/>
    <s v="White"/>
    <d v="1992-02-21T00:00:00"/>
    <n v="6"/>
    <s v="Exurban/Rural "/>
    <s v="M3"/>
    <s v="B2"/>
    <n v="10.1"/>
    <n v="11.35"/>
    <n v="12.6"/>
    <n v="13.9"/>
    <n v="15.15"/>
    <n v="0"/>
    <n v="0"/>
    <n v="0"/>
    <n v="-0.70199999999999996"/>
    <n v="96.8"/>
    <n v="113.7"/>
    <n v="79.5"/>
    <n v="85"/>
    <x v="1"/>
    <x v="3"/>
    <n v="1"/>
    <x v="258"/>
    <n v="1.3380000000000001"/>
  </r>
  <r>
    <n v="2014"/>
    <n v="7"/>
    <n v="5438"/>
    <x v="10"/>
    <n v="5"/>
    <n v="441119"/>
    <s v="Parts Pro"/>
    <n v="40965"/>
    <n v="40965"/>
    <s v="H"/>
    <s v="F"/>
    <n v="1"/>
    <s v="M"/>
    <n v="8"/>
    <n v="11.3"/>
    <m/>
    <m/>
    <m/>
    <m/>
    <s v="White"/>
    <d v="1999-10-01T00:00:00"/>
    <n v="5"/>
    <s v="Second Tier Suburban "/>
    <s v="M3"/>
    <s v="B4"/>
    <n v="11.1"/>
    <n v="12.45"/>
    <n v="13.85"/>
    <n v="15.25"/>
    <n v="16.649999999999999"/>
    <n v="0"/>
    <n v="0"/>
    <n v="0"/>
    <n v="-1.229464286"/>
    <n v="90"/>
    <n v="117"/>
    <n v="140"/>
    <n v="100"/>
    <x v="2"/>
    <x v="0"/>
    <n v="0"/>
    <x v="259"/>
    <n v="1.17"/>
  </r>
  <r>
    <n v="2014"/>
    <n v="7"/>
    <n v="1237"/>
    <x v="10"/>
    <n v="5"/>
    <n v="450431"/>
    <s v="Retail Parts Pro"/>
    <n v="41113"/>
    <n v="41113"/>
    <s v="H"/>
    <s v="F"/>
    <n v="1"/>
    <s v="M"/>
    <n v="7"/>
    <n v="11.31"/>
    <m/>
    <m/>
    <m/>
    <m/>
    <s v="White"/>
    <d v="1998-02-20T00:00:00"/>
    <n v="5"/>
    <s v="Second Tier Suburban "/>
    <s v="M3"/>
    <s v="D1"/>
    <n v="10.1"/>
    <n v="11.35"/>
    <n v="12.6"/>
    <n v="13.9"/>
    <n v="15.15"/>
    <n v="0"/>
    <n v="0"/>
    <n v="0"/>
    <n v="-0.6966"/>
    <n v="195"/>
    <n v="190"/>
    <n v="160"/>
    <n v="145"/>
    <x v="1"/>
    <x v="3"/>
    <n v="0"/>
    <x v="260"/>
    <n v="1.31"/>
  </r>
  <r>
    <n v="2014"/>
    <n v="7"/>
    <n v="6253"/>
    <x v="3"/>
    <n v="2"/>
    <n v="456882"/>
    <s v="Retail Parts Pro"/>
    <n v="41201"/>
    <n v="41201"/>
    <s v="H"/>
    <s v="F"/>
    <n v="1"/>
    <s v="M"/>
    <n v="7"/>
    <n v="11.31"/>
    <m/>
    <m/>
    <m/>
    <m/>
    <s v="White"/>
    <d v="2003-12-18T00:00:00"/>
    <n v="4"/>
    <s v="First-Tier Suburban "/>
    <s v="M3"/>
    <s v="A2"/>
    <n v="10.1"/>
    <n v="11.35"/>
    <n v="12.6"/>
    <n v="13.9"/>
    <n v="15.15"/>
    <n v="0"/>
    <n v="0"/>
    <n v="0"/>
    <n v="-0.6966"/>
    <n v="104"/>
    <n v="86"/>
    <n v="103"/>
    <n v="75"/>
    <x v="1"/>
    <x v="0"/>
    <n v="0"/>
    <x v="106"/>
    <n v="1.147"/>
  </r>
  <r>
    <n v="2014"/>
    <n v="7"/>
    <n v="6123"/>
    <x v="1"/>
    <n v="2"/>
    <n v="396995"/>
    <s v="Retail Parts Pro"/>
    <n v="40220"/>
    <n v="40220"/>
    <s v="H"/>
    <s v="F"/>
    <n v="2"/>
    <s v="M"/>
    <n v="7"/>
    <n v="11.32"/>
    <m/>
    <m/>
    <m/>
    <m/>
    <s v="Black"/>
    <d v="1998-02-27T00:00:00"/>
    <n v="6"/>
    <s v="Exurban/Rural "/>
    <s v="M2"/>
    <s v="B3"/>
    <n v="9.1"/>
    <n v="10.199999999999999"/>
    <n v="11.35"/>
    <n v="12.5"/>
    <n v="13.65"/>
    <n v="0"/>
    <n v="0"/>
    <n v="0"/>
    <n v="-1.7608696E-2"/>
    <n v="73"/>
    <n v="87"/>
    <n v="85"/>
    <n v="110"/>
    <x v="0"/>
    <x v="2"/>
    <n v="0"/>
    <x v="261"/>
    <n v="0.79100000000000004"/>
  </r>
  <r>
    <n v="2014"/>
    <n v="7"/>
    <n v="5321"/>
    <x v="2"/>
    <n v="5"/>
    <n v="462120"/>
    <s v="Parts Pro"/>
    <n v="41319"/>
    <n v="41319"/>
    <s v="H"/>
    <s v="F"/>
    <n v="1"/>
    <s v="M"/>
    <n v="8"/>
    <n v="11.33"/>
    <m/>
    <m/>
    <m/>
    <m/>
    <s v="White"/>
    <d v="1999-08-20T00:00:00"/>
    <n v="7"/>
    <s v="Rural "/>
    <s v="M3"/>
    <s v="A1"/>
    <n v="11.1"/>
    <n v="12.45"/>
    <n v="13.85"/>
    <n v="15.25"/>
    <n v="16.649999999999999"/>
    <n v="0"/>
    <n v="0"/>
    <n v="0"/>
    <n v="-1.2150000000000001"/>
    <n v="96"/>
    <n v="103"/>
    <n v="95"/>
    <n v="85"/>
    <x v="1"/>
    <x v="0"/>
    <n v="0"/>
    <x v="100"/>
    <n v="1.212"/>
  </r>
  <r>
    <n v="2014"/>
    <n v="5"/>
    <n v="9805"/>
    <x v="0"/>
    <n v="4"/>
    <n v="328578"/>
    <s v="Retail Parts Pro"/>
    <d v="2006-10-20T00:00:00"/>
    <d v="2006-10-20T00:00:00"/>
    <s v="H"/>
    <s v="F"/>
    <n v="2"/>
    <s v="F"/>
    <n v="7"/>
    <n v="11.35"/>
    <d v="2014-04-25T00:00:00"/>
    <s v="OTP"/>
    <s v="VOL"/>
    <m/>
    <s v="Black"/>
    <d v="1998-03-03T00:00:00"/>
    <n v="6"/>
    <s v="Exurban/Rural "/>
    <s v="M2"/>
    <s v="B3"/>
    <n v="9.1"/>
    <n v="10.199999999999999"/>
    <n v="11.35"/>
    <n v="12.5"/>
    <n v="13.65"/>
    <n v="0"/>
    <n v="0"/>
    <n v="0"/>
    <n v="0"/>
    <n v="47.7"/>
    <n v="73.7"/>
    <n v="52.8"/>
    <n v="84.4"/>
    <x v="0"/>
    <x v="2"/>
    <n v="1"/>
    <x v="262"/>
    <n v="0.873"/>
  </r>
  <r>
    <n v="2014"/>
    <n v="2"/>
    <n v="6076"/>
    <x v="5"/>
    <n v="5"/>
    <n v="352856"/>
    <s v="Retail Parts Pro"/>
    <d v="2007-10-03T00:00:00"/>
    <d v="2013-06-10T00:00:00"/>
    <s v="H"/>
    <s v="F"/>
    <n v="1"/>
    <s v="M"/>
    <n v="7"/>
    <n v="11.35"/>
    <d v="2014-02-03T00:00:00"/>
    <s v="OTP"/>
    <s v="VOL"/>
    <m/>
    <s v="White"/>
    <d v="2002-08-08T00:00:00"/>
    <n v="5"/>
    <s v="Second Tier Suburban "/>
    <s v="M3"/>
    <s v="SS"/>
    <n v="10.1"/>
    <n v="11.35"/>
    <n v="12.6"/>
    <n v="13.9"/>
    <n v="15.15"/>
    <n v="0"/>
    <n v="0"/>
    <n v="0"/>
    <n v="-0.67500000000000004"/>
    <n v="72.2"/>
    <n v="61.3"/>
    <n v="73.599999999999994"/>
    <n v="85"/>
    <x v="0"/>
    <x v="2"/>
    <n v="1"/>
    <x v="28"/>
    <n v="0.72099999999999997"/>
  </r>
  <r>
    <n v="2014"/>
    <n v="7"/>
    <n v="4361"/>
    <x v="4"/>
    <n v="5"/>
    <n v="401629"/>
    <s v="Retail Parts Pro"/>
    <n v="40288"/>
    <n v="41654"/>
    <s v="H"/>
    <s v="F"/>
    <n v="1"/>
    <s v="M"/>
    <n v="7"/>
    <n v="11.35"/>
    <m/>
    <m/>
    <m/>
    <m/>
    <s v="White"/>
    <d v="1998-10-15T00:00:00"/>
    <n v="6"/>
    <s v="Exurban/Rural "/>
    <s v="M3"/>
    <s v="B2"/>
    <n v="10.1"/>
    <n v="11.35"/>
    <n v="12.6"/>
    <n v="13.9"/>
    <n v="15.15"/>
    <n v="0"/>
    <n v="0"/>
    <n v="0"/>
    <n v="-0.67500000000000004"/>
    <n v="95"/>
    <n v="120"/>
    <n v="77"/>
    <n v="110"/>
    <x v="1"/>
    <x v="0"/>
    <n v="0"/>
    <x v="263"/>
    <n v="1.091"/>
  </r>
  <r>
    <n v="2013"/>
    <n v="9"/>
    <n v="8422"/>
    <x v="9"/>
    <n v="2"/>
    <n v="430999"/>
    <s v="Retail Parts Pro"/>
    <d v="2011-09-15T00:00:00"/>
    <d v="2011-09-15T00:00:00"/>
    <s v="H"/>
    <s v="F"/>
    <n v="1"/>
    <s v="M"/>
    <n v="7"/>
    <n v="11.35"/>
    <d v="2013-08-20T00:00:00"/>
    <s v="PER"/>
    <s v="VOL"/>
    <m/>
    <s v="White"/>
    <d v="2008-09-18T00:00:00"/>
    <n v="6"/>
    <s v="Exurban/Rural "/>
    <s v="M3"/>
    <s v="SS"/>
    <n v="10.1"/>
    <n v="11.35"/>
    <n v="12.6"/>
    <n v="13.9"/>
    <n v="15.15"/>
    <n v="0"/>
    <n v="0"/>
    <n v="0"/>
    <n v="-0.67500000000000004"/>
    <n v="87.1"/>
    <n v="114.3"/>
    <n v="76.8"/>
    <n v="110"/>
    <x v="1"/>
    <x v="0"/>
    <n v="1"/>
    <x v="264"/>
    <n v="1.0389999999999999"/>
  </r>
  <r>
    <n v="2014"/>
    <n v="1"/>
    <n v="7949"/>
    <x v="8"/>
    <n v="2"/>
    <n v="450102"/>
    <s v="Parts Pro"/>
    <d v="2012-07-17T00:00:00"/>
    <d v="2012-07-17T00:00:00"/>
    <s v="H"/>
    <s v="F"/>
    <n v="1"/>
    <s v="M"/>
    <n v="8"/>
    <n v="11.35"/>
    <d v="2014-01-23T00:00:00"/>
    <s v="RES"/>
    <s v="VOL"/>
    <m/>
    <s v="White"/>
    <d v="1988-05-11T00:00:00"/>
    <n v="5"/>
    <s v="Second Tier Suburban "/>
    <s v="M2"/>
    <s v="SS"/>
    <n v="10"/>
    <n v="11.2"/>
    <n v="12.45"/>
    <n v="13.7"/>
    <n v="14.95"/>
    <n v="0"/>
    <n v="0"/>
    <n v="0"/>
    <n v="-0.59399999999999997"/>
    <n v="63.6"/>
    <n v="63.1"/>
    <n v="77.3"/>
    <n v="85"/>
    <x v="0"/>
    <x v="2"/>
    <n v="1"/>
    <x v="265"/>
    <n v="0.74199999999999999"/>
  </r>
  <r>
    <n v="2014"/>
    <n v="4"/>
    <n v="9446"/>
    <x v="6"/>
    <n v="4"/>
    <n v="454074"/>
    <s v="Retail Parts Pro"/>
    <d v="2012-09-16T00:00:00"/>
    <d v="2012-09-16T00:00:00"/>
    <s v="H"/>
    <s v="F"/>
    <n v="3"/>
    <s v="M"/>
    <n v="7"/>
    <n v="11.35"/>
    <d v="2014-03-23T00:00:00"/>
    <s v="OTP"/>
    <s v="VOL"/>
    <s v="SP"/>
    <s v="Hispanic"/>
    <d v="1985-07-01T00:00:00"/>
    <n v="4"/>
    <s v="First-Tier Suburban "/>
    <s v="M3"/>
    <s v="A2"/>
    <n v="10.1"/>
    <n v="11.35"/>
    <n v="12.6"/>
    <n v="13.9"/>
    <n v="15.15"/>
    <n v="0"/>
    <n v="0"/>
    <n v="0"/>
    <n v="-0.67500000000000004"/>
    <n v="116.9"/>
    <n v="87.3"/>
    <n v="101.3"/>
    <n v="85.4"/>
    <x v="1"/>
    <x v="0"/>
    <n v="1"/>
    <x v="266"/>
    <n v="1.022"/>
  </r>
  <r>
    <n v="2014"/>
    <n v="5"/>
    <n v="7241"/>
    <x v="2"/>
    <n v="2"/>
    <n v="456387"/>
    <s v="Retail Parts Pro"/>
    <d v="2012-10-12T00:00:00"/>
    <d v="2012-10-12T00:00:00"/>
    <s v="H"/>
    <s v="F"/>
    <n v="1"/>
    <s v="M"/>
    <n v="7"/>
    <n v="11.35"/>
    <d v="2014-05-12T00:00:00"/>
    <s v="OTP"/>
    <s v="VOL"/>
    <m/>
    <s v="White"/>
    <d v="2012-11-29T00:00:00"/>
    <n v="5"/>
    <s v="Second Tier Suburban "/>
    <s v="M2"/>
    <s v="A2"/>
    <n v="9.1"/>
    <n v="10.199999999999999"/>
    <n v="11.35"/>
    <n v="12.5"/>
    <n v="13.65"/>
    <n v="0"/>
    <n v="0"/>
    <n v="0"/>
    <n v="0"/>
    <n v="64.7"/>
    <n v="79.5"/>
    <n v="68.8"/>
    <n v="84"/>
    <x v="0"/>
    <x v="2"/>
    <n v="1"/>
    <x v="267"/>
    <n v="0.94599999999999995"/>
  </r>
  <r>
    <n v="2014"/>
    <n v="4"/>
    <n v="9237"/>
    <x v="6"/>
    <n v="4"/>
    <n v="458088"/>
    <s v="Retail Parts Pro"/>
    <d v="2012-11-14T00:00:00"/>
    <d v="2012-11-14T00:00:00"/>
    <s v="H"/>
    <s v="F"/>
    <n v="1"/>
    <s v="M"/>
    <n v="7"/>
    <n v="11.35"/>
    <d v="2014-03-29T00:00:00"/>
    <s v="FAM"/>
    <s v="VOL"/>
    <m/>
    <s v="White"/>
    <d v="1987-12-11T00:00:00"/>
    <n v="4"/>
    <s v="First-Tier Suburban "/>
    <s v="M2"/>
    <s v="B1"/>
    <n v="9.1"/>
    <n v="10.199999999999999"/>
    <n v="11.35"/>
    <n v="12.5"/>
    <n v="13.65"/>
    <n v="0"/>
    <n v="0"/>
    <n v="0"/>
    <n v="0"/>
    <n v="69.599999999999994"/>
    <n v="102.6"/>
    <n v="81.7"/>
    <n v="100.9"/>
    <x v="0"/>
    <x v="0"/>
    <n v="1"/>
    <x v="268"/>
    <n v="1.0169999999999999"/>
  </r>
  <r>
    <n v="2014"/>
    <n v="1"/>
    <n v="5531"/>
    <x v="4"/>
    <n v="5"/>
    <n v="482573"/>
    <s v="Retail Parts Pro"/>
    <d v="2013-12-09T00:00:00"/>
    <d v="2013-12-09T00:00:00"/>
    <s v="H"/>
    <s v="F"/>
    <n v="1"/>
    <s v="F"/>
    <n v="7"/>
    <n v="11.35"/>
    <d v="2014-01-19T00:00:00"/>
    <s v="OTP"/>
    <s v="VOL"/>
    <m/>
    <s v="White"/>
    <d v="2000-04-06T00:00:00"/>
    <n v="6"/>
    <s v="Exurban/Rural "/>
    <s v="M3"/>
    <s v="C2"/>
    <n v="10.1"/>
    <n v="11.35"/>
    <n v="12.6"/>
    <n v="13.9"/>
    <n v="15.15"/>
    <n v="0"/>
    <n v="0"/>
    <n v="0"/>
    <n v="-0.67500000000000004"/>
    <n v="77.8"/>
    <n v="111.2"/>
    <n v="105"/>
    <n v="130"/>
    <x v="0"/>
    <x v="2"/>
    <n v="1"/>
    <x v="269"/>
    <n v="0.85499999999999998"/>
  </r>
  <r>
    <n v="2014"/>
    <n v="7"/>
    <n v="5136"/>
    <x v="3"/>
    <n v="2"/>
    <n v="292698"/>
    <s v="Parts Pro"/>
    <n v="38562"/>
    <n v="38562"/>
    <s v="H"/>
    <s v="F"/>
    <n v="1"/>
    <s v="M"/>
    <n v="8"/>
    <n v="11.36"/>
    <m/>
    <m/>
    <m/>
    <m/>
    <s v="White"/>
    <d v="1990-01-31T00:00:00"/>
    <n v="6"/>
    <s v="Exurban/Rural "/>
    <s v="M2"/>
    <s v="B4"/>
    <n v="10"/>
    <n v="11.2"/>
    <n v="12.45"/>
    <n v="13.7"/>
    <n v="14.95"/>
    <n v="0"/>
    <n v="0"/>
    <n v="0"/>
    <n v="-0.58860000000000001"/>
    <n v="135"/>
    <n v="170"/>
    <n v="146"/>
    <n v="194"/>
    <x v="0"/>
    <x v="2"/>
    <n v="0"/>
    <x v="270"/>
    <n v="0.876"/>
  </r>
  <r>
    <n v="2014"/>
    <n v="7"/>
    <n v="8559"/>
    <x v="3"/>
    <n v="2"/>
    <n v="455739"/>
    <s v="Retail Parts Pro"/>
    <n v="41186"/>
    <n v="41186"/>
    <s v="H"/>
    <s v="F"/>
    <n v="1"/>
    <s v="M"/>
    <n v="7"/>
    <n v="11.37"/>
    <m/>
    <m/>
    <m/>
    <m/>
    <s v="White"/>
    <d v="2009-03-05T00:00:00"/>
    <n v="6"/>
    <s v="Exurban/Rural "/>
    <s v="M3"/>
    <s v="B1"/>
    <n v="10.1"/>
    <n v="11.35"/>
    <n v="12.6"/>
    <n v="13.9"/>
    <n v="15.15"/>
    <n v="0"/>
    <n v="0"/>
    <n v="0"/>
    <n v="-0.66420000000000001"/>
    <n v="45"/>
    <n v="116"/>
    <n v="49"/>
    <n v="104"/>
    <x v="0"/>
    <x v="0"/>
    <n v="0"/>
    <x v="271"/>
    <n v="1.115"/>
  </r>
  <r>
    <n v="2014"/>
    <n v="3"/>
    <n v="8151"/>
    <x v="3"/>
    <n v="2"/>
    <n v="468187"/>
    <s v="Parts Pro"/>
    <d v="2013-05-31T00:00:00"/>
    <d v="2013-05-31T00:00:00"/>
    <s v="H"/>
    <s v="F"/>
    <n v="1"/>
    <s v="M"/>
    <n v="8"/>
    <n v="11.37"/>
    <d v="2014-03-16T00:00:00"/>
    <s v="OTP"/>
    <s v="VOL"/>
    <m/>
    <s v="White"/>
    <d v="2007-11-08T00:00:00"/>
    <n v="4"/>
    <s v="First-Tier Suburban "/>
    <s v="M3"/>
    <s v="SS"/>
    <n v="11.1"/>
    <n v="12.45"/>
    <n v="13.85"/>
    <n v="15.25"/>
    <n v="16.649999999999999"/>
    <n v="0"/>
    <n v="0"/>
    <n v="0"/>
    <n v="-1.1957142860000001"/>
    <n v="67"/>
    <n v="35.799999999999997"/>
    <n v="81"/>
    <n v="79.7"/>
    <x v="0"/>
    <x v="1"/>
    <n v="1"/>
    <x v="272"/>
    <n v="0.44900000000000001"/>
  </r>
  <r>
    <n v="2014"/>
    <n v="7"/>
    <n v="5923"/>
    <x v="0"/>
    <n v="4"/>
    <n v="250512"/>
    <s v="Commercial Parts Pro"/>
    <n v="37953"/>
    <n v="39301"/>
    <s v="H"/>
    <s v="F"/>
    <n v="1"/>
    <s v="F"/>
    <n v="8"/>
    <n v="11.4"/>
    <m/>
    <m/>
    <m/>
    <m/>
    <s v="White"/>
    <d v="2001-06-28T00:00:00"/>
    <n v="7"/>
    <s v="Rural "/>
    <s v="M2"/>
    <s v="A2"/>
    <n v="10"/>
    <n v="11.2"/>
    <n v="12.45"/>
    <n v="13.7"/>
    <n v="14.95"/>
    <n v="0"/>
    <n v="0"/>
    <n v="0"/>
    <n v="-0.56699999999999995"/>
    <n v="136"/>
    <n v="135"/>
    <n v="109"/>
    <n v="155"/>
    <x v="1"/>
    <x v="2"/>
    <n v="0"/>
    <x v="186"/>
    <n v="0.871"/>
  </r>
  <r>
    <n v="2014"/>
    <n v="7"/>
    <n v="6710"/>
    <x v="1"/>
    <n v="2"/>
    <n v="416599"/>
    <s v="Retail Parts Pro"/>
    <n v="40595"/>
    <n v="40595"/>
    <s v="H"/>
    <s v="F"/>
    <n v="3"/>
    <s v="M"/>
    <n v="7"/>
    <n v="11.4"/>
    <m/>
    <m/>
    <m/>
    <m/>
    <s v="Hispanic"/>
    <d v="1995-07-07T00:00:00"/>
    <n v="4"/>
    <s v="First-Tier Suburban "/>
    <s v="M3"/>
    <s v="A4"/>
    <n v="10.1"/>
    <n v="11.35"/>
    <n v="12.6"/>
    <n v="13.9"/>
    <n v="15.15"/>
    <n v="0"/>
    <n v="0"/>
    <n v="0"/>
    <n v="-0.64800000000000002"/>
    <n v="119"/>
    <n v="99"/>
    <n v="111"/>
    <n v="95"/>
    <x v="1"/>
    <x v="0"/>
    <n v="0"/>
    <x v="273"/>
    <n v="1.042"/>
  </r>
  <r>
    <n v="2014"/>
    <n v="7"/>
    <n v="3750"/>
    <x v="8"/>
    <n v="2"/>
    <n v="364759"/>
    <s v="Retail Parts Pro"/>
    <n v="39585"/>
    <n v="39585"/>
    <s v="H"/>
    <s v="P"/>
    <n v="1"/>
    <s v="M"/>
    <n v="7"/>
    <n v="11.44"/>
    <m/>
    <m/>
    <m/>
    <m/>
    <s v="White"/>
    <d v="1997-08-08T00:00:00"/>
    <n v="6"/>
    <s v="Exurban/Rural "/>
    <s v="M2"/>
    <s v="C4"/>
    <n v="9.1"/>
    <n v="10.199999999999999"/>
    <n v="11.35"/>
    <n v="12.5"/>
    <n v="13.65"/>
    <n v="0"/>
    <n v="0"/>
    <n v="0"/>
    <n v="5.2826087000000001E-2"/>
    <n v="140"/>
    <n v="152"/>
    <n v="129"/>
    <n v="140"/>
    <x v="1"/>
    <x v="0"/>
    <n v="0"/>
    <x v="274"/>
    <n v="1.0860000000000001"/>
  </r>
  <r>
    <n v="2014"/>
    <n v="7"/>
    <n v="6739"/>
    <x v="12"/>
    <n v="2"/>
    <n v="421666"/>
    <s v="Retail Parts Pro"/>
    <n v="40662"/>
    <n v="40662"/>
    <s v="H"/>
    <s v="F"/>
    <n v="1"/>
    <s v="M"/>
    <n v="7"/>
    <n v="11.44"/>
    <m/>
    <m/>
    <m/>
    <m/>
    <s v="White"/>
    <d v="2005-10-13T00:00:00"/>
    <n v="6"/>
    <s v="Exurban/Rural "/>
    <s v="M4"/>
    <s v="B2"/>
    <n v="11.1"/>
    <n v="12.5"/>
    <n v="13.9"/>
    <n v="15.25"/>
    <n v="16.649999999999999"/>
    <n v="0"/>
    <n v="0"/>
    <n v="0"/>
    <n v="-1.1860714290000001"/>
    <n v="144"/>
    <n v="150"/>
    <n v="123"/>
    <n v="110"/>
    <x v="1"/>
    <x v="3"/>
    <n v="0"/>
    <x v="42"/>
    <n v="1.3640000000000001"/>
  </r>
  <r>
    <n v="2013"/>
    <n v="11"/>
    <n v="7216"/>
    <x v="12"/>
    <n v="5"/>
    <n v="433958"/>
    <s v="Retail Parts Pro"/>
    <d v="2011-11-04T00:00:00"/>
    <d v="2011-11-04T00:00:00"/>
    <s v="H"/>
    <s v="F"/>
    <n v="1"/>
    <s v="M"/>
    <n v="7"/>
    <n v="11.45"/>
    <d v="2013-10-23T00:00:00"/>
    <s v="OTP"/>
    <s v="VOL"/>
    <m/>
    <s v="White"/>
    <d v="2013-10-03T00:00:00"/>
    <n v="4"/>
    <s v="First-Tier Suburban "/>
    <s v="M4"/>
    <s v="A2"/>
    <n v="11.1"/>
    <n v="12.5"/>
    <n v="13.9"/>
    <n v="15.25"/>
    <n v="16.649999999999999"/>
    <n v="0"/>
    <n v="0"/>
    <n v="0"/>
    <n v="-1.1812499999999999"/>
    <n v="82.5"/>
    <n v="48.6"/>
    <n v="93"/>
    <n v="70"/>
    <x v="0"/>
    <x v="1"/>
    <n v="1"/>
    <x v="127"/>
    <n v="0.69399999999999995"/>
  </r>
  <r>
    <n v="2014"/>
    <n v="3"/>
    <n v="5717"/>
    <x v="2"/>
    <n v="5"/>
    <n v="438187"/>
    <s v="Parts Pro"/>
    <d v="2012-01-23T00:00:00"/>
    <d v="2012-01-23T00:00:00"/>
    <s v="H"/>
    <s v="F"/>
    <n v="1"/>
    <s v="M"/>
    <n v="8"/>
    <n v="11.48"/>
    <d v="2014-03-03T00:00:00"/>
    <s v="JOB"/>
    <s v="VOL"/>
    <m/>
    <s v="White"/>
    <d v="2000-06-15T00:00:00"/>
    <n v="6"/>
    <s v="Exurban/Rural "/>
    <s v="M3"/>
    <s v="A3"/>
    <n v="11.1"/>
    <n v="12.45"/>
    <n v="13.85"/>
    <n v="15.25"/>
    <n v="16.649999999999999"/>
    <n v="0"/>
    <n v="0"/>
    <n v="0"/>
    <n v="-1.142678571"/>
    <n v="96.9"/>
    <n v="69.099999999999994"/>
    <n v="81.3"/>
    <n v="85"/>
    <x v="1"/>
    <x v="2"/>
    <n v="1"/>
    <x v="275"/>
    <n v="0.81299999999999994"/>
  </r>
  <r>
    <n v="2014"/>
    <n v="7"/>
    <n v="7332"/>
    <x v="1"/>
    <n v="2"/>
    <n v="234110"/>
    <s v="Retail Parts Pro"/>
    <n v="37655"/>
    <n v="41312"/>
    <s v="H"/>
    <s v="F"/>
    <n v="1"/>
    <s v="F"/>
    <n v="7"/>
    <n v="11.5"/>
    <m/>
    <m/>
    <m/>
    <m/>
    <s v="White"/>
    <d v="2013-04-04T00:00:00"/>
    <n v="6"/>
    <s v="Exurban/Rural "/>
    <s v="M2"/>
    <s v="A3"/>
    <n v="9.1"/>
    <n v="10.199999999999999"/>
    <n v="11.35"/>
    <n v="12.5"/>
    <n v="13.65"/>
    <n v="0"/>
    <n v="0"/>
    <n v="0"/>
    <n v="8.8043477999999994E-2"/>
    <n v="76"/>
    <n v="107"/>
    <n v="83"/>
    <n v="120"/>
    <x v="0"/>
    <x v="2"/>
    <n v="0"/>
    <x v="276"/>
    <n v="0.89200000000000002"/>
  </r>
  <r>
    <n v="2014"/>
    <n v="7"/>
    <n v="5400"/>
    <x v="9"/>
    <n v="2"/>
    <n v="350176"/>
    <s v="Retail Parts Pro"/>
    <n v="39321"/>
    <n v="40210"/>
    <s v="H"/>
    <s v="F"/>
    <n v="1"/>
    <s v="M"/>
    <n v="7"/>
    <n v="11.5"/>
    <m/>
    <m/>
    <m/>
    <m/>
    <s v="White"/>
    <d v="1994-03-25T00:00:00"/>
    <n v="6"/>
    <s v="Exurban/Rural "/>
    <s v="M3"/>
    <s v="B2"/>
    <n v="10.1"/>
    <n v="11.35"/>
    <n v="12.6"/>
    <n v="13.9"/>
    <n v="15.15"/>
    <n v="0"/>
    <n v="0"/>
    <n v="0"/>
    <n v="-0.59399999999999997"/>
    <n v="90"/>
    <n v="116"/>
    <n v="82"/>
    <n v="110"/>
    <x v="1"/>
    <x v="0"/>
    <n v="0"/>
    <x v="277"/>
    <n v="1.0549999999999999"/>
  </r>
  <r>
    <n v="2014"/>
    <n v="3"/>
    <n v="4752"/>
    <x v="2"/>
    <n v="5"/>
    <n v="360379"/>
    <s v="Commercial Parts Pro"/>
    <d v="2008-03-07T00:00:00"/>
    <d v="2013-06-10T00:00:00"/>
    <s v="H"/>
    <s v="F"/>
    <n v="1"/>
    <s v="F"/>
    <n v="8"/>
    <n v="11.5"/>
    <d v="2014-03-10T00:00:00"/>
    <s v="DSP"/>
    <s v="VOL"/>
    <m/>
    <s v="White"/>
    <d v="1998-11-13T00:00:00"/>
    <n v="4"/>
    <s v="First-Tier Suburban "/>
    <s v="M3"/>
    <s v="B2"/>
    <n v="11.1"/>
    <n v="12.45"/>
    <n v="13.85"/>
    <n v="15.25"/>
    <n v="16.649999999999999"/>
    <n v="0"/>
    <n v="0"/>
    <n v="0"/>
    <n v="-1.133035714"/>
    <n v="119.8"/>
    <n v="128.80000000000001"/>
    <n v="133"/>
    <n v="155"/>
    <x v="0"/>
    <x v="2"/>
    <n v="1"/>
    <x v="159"/>
    <n v="0.83099999999999996"/>
  </r>
  <r>
    <n v="2014"/>
    <n v="2"/>
    <n v="9740"/>
    <x v="1"/>
    <n v="2"/>
    <n v="370667"/>
    <s v="Retail Parts Pro"/>
    <d v="2008-08-05T00:00:00"/>
    <d v="2012-11-03T00:00:00"/>
    <s v="H"/>
    <s v="F"/>
    <n v="3"/>
    <s v="M"/>
    <n v="7"/>
    <n v="11.5"/>
    <d v="2014-01-13T00:00:00"/>
    <s v="RES"/>
    <s v="VOL"/>
    <s v="SP"/>
    <s v="Hispanic"/>
    <d v="2001-10-05T00:00:00"/>
    <n v="6"/>
    <s v="Exurban/Rural "/>
    <s v="M3"/>
    <s v="A2"/>
    <n v="10.1"/>
    <n v="11.35"/>
    <n v="12.6"/>
    <n v="13.9"/>
    <n v="15.15"/>
    <n v="0"/>
    <n v="0"/>
    <n v="0"/>
    <n v="-0.59399999999999997"/>
    <n v="79.599999999999994"/>
    <n v="74"/>
    <n v="75"/>
    <n v="85"/>
    <x v="1"/>
    <x v="2"/>
    <n v="1"/>
    <x v="121"/>
    <n v="0.871"/>
  </r>
  <r>
    <n v="2014"/>
    <n v="4"/>
    <n v="4070"/>
    <x v="9"/>
    <n v="2"/>
    <n v="372890"/>
    <s v="Commercial Parts Pro"/>
    <d v="2008-09-09T00:00:00"/>
    <d v="2008-09-09T00:00:00"/>
    <s v="H"/>
    <s v="F"/>
    <n v="1"/>
    <s v="M"/>
    <n v="8"/>
    <n v="11.5"/>
    <d v="2014-03-28T00:00:00"/>
    <s v="PER"/>
    <s v="VOL"/>
    <m/>
    <s v="White"/>
    <d v="1973-10-08T00:00:00"/>
    <n v="6"/>
    <s v="Exurban/Rural "/>
    <s v="M3"/>
    <s v="B3"/>
    <n v="11.1"/>
    <n v="12.45"/>
    <n v="13.85"/>
    <n v="15.25"/>
    <n v="16.649999999999999"/>
    <n v="0"/>
    <n v="0"/>
    <n v="0"/>
    <n v="-1.133035714"/>
    <n v="98.4"/>
    <n v="196.5"/>
    <n v="77"/>
    <n v="175"/>
    <x v="1"/>
    <x v="0"/>
    <n v="1"/>
    <x v="278"/>
    <n v="1.123"/>
  </r>
  <r>
    <n v="2014"/>
    <n v="7"/>
    <n v="5947"/>
    <x v="1"/>
    <n v="2"/>
    <n v="395643"/>
    <s v="Retail Parts Pro"/>
    <n v="40182"/>
    <n v="40182"/>
    <s v="H"/>
    <s v="F"/>
    <n v="3"/>
    <s v="M"/>
    <n v="7"/>
    <n v="11.5"/>
    <m/>
    <m/>
    <m/>
    <m/>
    <s v="Hispanic"/>
    <d v="2001-06-23T00:00:00"/>
    <n v="6"/>
    <s v="Exurban/Rural "/>
    <s v="M1"/>
    <s v="A2"/>
    <n v="8.6"/>
    <n v="9.65"/>
    <n v="10.7"/>
    <n v="11.8"/>
    <n v="12.85"/>
    <n v="0"/>
    <n v="0"/>
    <n v="0"/>
    <n v="0.514285714"/>
    <n v="88"/>
    <n v="107"/>
    <n v="92"/>
    <n v="95"/>
    <x v="0"/>
    <x v="0"/>
    <n v="0"/>
    <x v="279"/>
    <n v="1.1259999999999999"/>
  </r>
  <r>
    <n v="2014"/>
    <n v="7"/>
    <n v="8607"/>
    <x v="8"/>
    <n v="2"/>
    <n v="404193"/>
    <s v="Mobile Pro"/>
    <n v="40322"/>
    <n v="40322"/>
    <s v="H"/>
    <s v="P"/>
    <n v="3"/>
    <s v="M"/>
    <n v="4"/>
    <n v="11.5"/>
    <m/>
    <m/>
    <m/>
    <m/>
    <s v="Hispanic"/>
    <d v="2009-03-26T00:00:00"/>
    <n v="5"/>
    <s v="Second Tier Suburban "/>
    <s v="M2"/>
    <s v="A3"/>
    <n v="7.25"/>
    <n v="7.95"/>
    <n v="8.6999999999999993"/>
    <n v="9.5500000000000007"/>
    <n v="10.45"/>
    <n v="1"/>
    <n v="0"/>
    <n v="1"/>
    <n v="2.52"/>
    <n v="59"/>
    <n v="56"/>
    <n v="67"/>
    <n v="100"/>
    <x v="0"/>
    <x v="1"/>
    <n v="0"/>
    <x v="280"/>
    <n v="0.56000000000000005"/>
  </r>
  <r>
    <n v="2014"/>
    <n v="7"/>
    <n v="5257"/>
    <x v="4"/>
    <n v="5"/>
    <n v="414872"/>
    <s v="Retail Parts Pro"/>
    <n v="40562"/>
    <n v="41609"/>
    <s v="H"/>
    <s v="F"/>
    <n v="1"/>
    <s v="M"/>
    <n v="7"/>
    <n v="11.5"/>
    <m/>
    <m/>
    <m/>
    <m/>
    <s v="White"/>
    <d v="1999-06-18T00:00:00"/>
    <n v="4"/>
    <s v="First-Tier Suburban "/>
    <s v="M3"/>
    <s v="C4"/>
    <n v="10.1"/>
    <n v="11.35"/>
    <n v="12.6"/>
    <n v="13.9"/>
    <n v="15.15"/>
    <n v="0"/>
    <n v="0"/>
    <n v="0"/>
    <n v="-0.59399999999999997"/>
    <n v="160"/>
    <n v="134"/>
    <n v="88"/>
    <n v="119"/>
    <x v="3"/>
    <x v="0"/>
    <n v="0"/>
    <x v="281"/>
    <n v="1.1259999999999999"/>
  </r>
  <r>
    <n v="2013"/>
    <n v="9"/>
    <n v="6931"/>
    <x v="11"/>
    <n v="5"/>
    <n v="415063"/>
    <s v="Retail Parts Pro"/>
    <d v="2011-01-24T00:00:00"/>
    <d v="2011-01-24T00:00:00"/>
    <s v="H"/>
    <s v="F"/>
    <n v="3"/>
    <s v="M"/>
    <n v="7"/>
    <n v="11.5"/>
    <d v="2013-09-02T00:00:00"/>
    <s v="PER"/>
    <s v="VOL"/>
    <s v="SP"/>
    <s v="Hispanic"/>
    <d v="2006-08-17T00:00:00"/>
    <n v="4"/>
    <s v="First-Tier Suburban "/>
    <s v="M4"/>
    <s v="B4"/>
    <n v="11.1"/>
    <n v="12.5"/>
    <n v="13.9"/>
    <n v="15.25"/>
    <n v="16.649999999999999"/>
    <n v="0"/>
    <n v="0"/>
    <n v="0"/>
    <n v="-1.157142857"/>
    <n v="106.5"/>
    <n v="111"/>
    <n v="101.5"/>
    <n v="110"/>
    <x v="1"/>
    <x v="0"/>
    <n v="1"/>
    <x v="217"/>
    <n v="1.0089999999999999"/>
  </r>
  <r>
    <n v="2014"/>
    <n v="7"/>
    <n v="8742"/>
    <x v="12"/>
    <n v="5"/>
    <n v="424408"/>
    <s v="Retail Parts Pro"/>
    <n v="40711"/>
    <n v="41484"/>
    <s v="H"/>
    <s v="F"/>
    <n v="3"/>
    <s v="M"/>
    <n v="7"/>
    <n v="11.5"/>
    <m/>
    <m/>
    <m/>
    <m/>
    <s v="Hispanic"/>
    <d v="2010-07-29T00:00:00"/>
    <n v="4"/>
    <s v="First-Tier Suburban "/>
    <s v="M4"/>
    <s v="A4"/>
    <n v="11.1"/>
    <n v="12.5"/>
    <n v="13.9"/>
    <n v="15.25"/>
    <n v="16.649999999999999"/>
    <n v="0"/>
    <n v="0"/>
    <n v="0"/>
    <n v="-1.157142857"/>
    <n v="82"/>
    <n v="99"/>
    <n v="93"/>
    <n v="85"/>
    <x v="0"/>
    <x v="0"/>
    <n v="0"/>
    <x v="282"/>
    <n v="1.165"/>
  </r>
  <r>
    <n v="2014"/>
    <n v="7"/>
    <n v="5616"/>
    <x v="13"/>
    <n v="5"/>
    <n v="435934"/>
    <s v="Retail Parts Pro"/>
    <n v="40888"/>
    <n v="40888"/>
    <s v="H"/>
    <s v="F"/>
    <n v="1"/>
    <s v="M"/>
    <n v="7"/>
    <n v="11.5"/>
    <m/>
    <m/>
    <m/>
    <m/>
    <s v="White"/>
    <d v="2000-06-29T00:00:00"/>
    <n v="6"/>
    <s v="Exurban/Rural "/>
    <s v="M3"/>
    <s v="D2"/>
    <n v="10.1"/>
    <n v="11.35"/>
    <n v="12.6"/>
    <n v="13.9"/>
    <n v="15.15"/>
    <n v="0"/>
    <n v="0"/>
    <n v="0"/>
    <n v="-0.59399999999999997"/>
    <n v="142"/>
    <n v="175"/>
    <n v="132"/>
    <n v="145"/>
    <x v="1"/>
    <x v="0"/>
    <n v="0"/>
    <x v="283"/>
    <n v="1.2070000000000001"/>
  </r>
  <r>
    <n v="2014"/>
    <n v="2"/>
    <n v="8767"/>
    <x v="4"/>
    <n v="5"/>
    <n v="437107"/>
    <s v="Retail Parts Pro"/>
    <d v="2012-01-06T00:00:00"/>
    <d v="2012-01-06T00:00:00"/>
    <s v="H"/>
    <s v="F"/>
    <n v="1"/>
    <s v="M"/>
    <n v="7"/>
    <n v="11.5"/>
    <d v="2014-02-09T00:00:00"/>
    <s v="OTP"/>
    <s v="VOL"/>
    <m/>
    <s v="White"/>
    <d v="2010-08-26T00:00:00"/>
    <n v="6"/>
    <s v="Exurban/Rural "/>
    <s v="M3"/>
    <s v="B1"/>
    <n v="10.1"/>
    <n v="11.35"/>
    <n v="12.6"/>
    <n v="13.9"/>
    <n v="15.15"/>
    <n v="0"/>
    <n v="0"/>
    <n v="0"/>
    <n v="-0.59399999999999997"/>
    <n v="100.4"/>
    <n v="96.5"/>
    <n v="117"/>
    <n v="110"/>
    <x v="0"/>
    <x v="2"/>
    <n v="1"/>
    <x v="284"/>
    <n v="0.877"/>
  </r>
  <r>
    <n v="2013"/>
    <n v="9"/>
    <n v="5376"/>
    <x v="4"/>
    <n v="5"/>
    <n v="438085"/>
    <s v="Retail Parts Pro"/>
    <d v="2012-01-21T00:00:00"/>
    <d v="2012-01-21T00:00:00"/>
    <s v="H"/>
    <s v="F"/>
    <n v="2"/>
    <s v="M"/>
    <n v="7"/>
    <n v="11.5"/>
    <d v="2013-08-17T00:00:00"/>
    <s v="RES"/>
    <s v="VOL"/>
    <m/>
    <s v="Black"/>
    <d v="1998-11-13T00:00:00"/>
    <n v="3"/>
    <s v="Light Urban "/>
    <s v="M4"/>
    <s v="B1"/>
    <n v="11.1"/>
    <n v="12.5"/>
    <n v="13.9"/>
    <n v="15.25"/>
    <n v="16.649999999999999"/>
    <n v="0"/>
    <n v="0"/>
    <n v="0"/>
    <n v="-1.157142857"/>
    <n v="99.9"/>
    <n v="125.2"/>
    <n v="95.5"/>
    <n v="119.1"/>
    <x v="1"/>
    <x v="0"/>
    <n v="1"/>
    <x v="145"/>
    <n v="1.0509999999999999"/>
  </r>
  <r>
    <n v="2014"/>
    <n v="1"/>
    <n v="8428"/>
    <x v="11"/>
    <n v="5"/>
    <n v="446290"/>
    <s v="Retail Parts Pro"/>
    <d v="2012-05-13T00:00:00"/>
    <d v="2012-05-13T00:00:00"/>
    <s v="H"/>
    <s v="F"/>
    <n v="3"/>
    <s v="M"/>
    <n v="7"/>
    <n v="11.5"/>
    <d v="2014-01-07T00:00:00"/>
    <s v="JOB"/>
    <s v="VOL"/>
    <s v="SP"/>
    <s v="Hispanic"/>
    <d v="2008-07-24T00:00:00"/>
    <n v="6"/>
    <s v="Exurban/Rural "/>
    <s v="M4"/>
    <s v="C3"/>
    <n v="11.1"/>
    <n v="12.5"/>
    <n v="13.9"/>
    <n v="15.25"/>
    <n v="16.649999999999999"/>
    <n v="0"/>
    <n v="0"/>
    <n v="0"/>
    <n v="-1.157142857"/>
    <n v="179.8"/>
    <n v="156"/>
    <n v="159.1"/>
    <n v="130"/>
    <x v="1"/>
    <x v="0"/>
    <n v="1"/>
    <x v="285"/>
    <n v="1.2"/>
  </r>
  <r>
    <n v="2014"/>
    <n v="3"/>
    <n v="7213"/>
    <x v="12"/>
    <n v="5"/>
    <n v="453371"/>
    <s v="Parts Pro"/>
    <d v="2012-09-05T00:00:00"/>
    <d v="2012-09-05T00:00:00"/>
    <s v="H"/>
    <s v="F"/>
    <n v="1"/>
    <s v="M"/>
    <n v="8"/>
    <n v="11.5"/>
    <d v="2014-03-03T00:00:00"/>
    <s v="JOB"/>
    <s v="VOL"/>
    <m/>
    <s v="White"/>
    <d v="2012-12-13T00:00:00"/>
    <n v="4"/>
    <s v="First-Tier Suburban "/>
    <s v="M4"/>
    <s v="A2"/>
    <n v="12.2"/>
    <n v="13.7"/>
    <n v="15.25"/>
    <n v="16.75"/>
    <n v="18.3"/>
    <n v="-1"/>
    <n v="1"/>
    <n v="0"/>
    <n v="-1.6330645159999999"/>
    <n v="49.7"/>
    <n v="56.1"/>
    <n v="54.4"/>
    <n v="85"/>
    <x v="0"/>
    <x v="1"/>
    <n v="1"/>
    <x v="74"/>
    <n v="0.66"/>
  </r>
  <r>
    <n v="2014"/>
    <n v="7"/>
    <n v="6225"/>
    <x v="12"/>
    <n v="2"/>
    <n v="456742"/>
    <s v="Parts Pro"/>
    <n v="41200"/>
    <n v="41200"/>
    <s v="H"/>
    <s v="F"/>
    <n v="1"/>
    <s v="M"/>
    <n v="8"/>
    <n v="11.5"/>
    <m/>
    <m/>
    <m/>
    <m/>
    <s v="White"/>
    <d v="2003-09-04T00:00:00"/>
    <n v="6"/>
    <s v="Exurban/Rural "/>
    <s v="M2"/>
    <s v="SS"/>
    <n v="10"/>
    <n v="11.2"/>
    <n v="12.45"/>
    <n v="13.7"/>
    <n v="14.95"/>
    <n v="0"/>
    <n v="0"/>
    <n v="0"/>
    <n v="-0.51300000000000001"/>
    <n v="56"/>
    <n v="65"/>
    <n v="63"/>
    <n v="65"/>
    <x v="0"/>
    <x v="2"/>
    <n v="0"/>
    <x v="286"/>
    <n v="1"/>
  </r>
  <r>
    <n v="2014"/>
    <n v="4"/>
    <n v="1817"/>
    <x v="12"/>
    <n v="2"/>
    <n v="458048"/>
    <s v="Retail Parts Pro"/>
    <d v="2012-11-13T00:00:00"/>
    <d v="2013-12-08T00:00:00"/>
    <s v="H"/>
    <s v="F"/>
    <n v="3"/>
    <s v="M"/>
    <n v="7"/>
    <n v="11.5"/>
    <d v="2014-03-09T00:00:00"/>
    <s v="JOB"/>
    <s v="VOL"/>
    <s v="SP"/>
    <s v="Hispanic"/>
    <d v="1998-10-09T00:00:00"/>
    <n v="6"/>
    <s v="Exurban/Rural "/>
    <s v="M3"/>
    <s v="A4"/>
    <n v="10.1"/>
    <n v="11.35"/>
    <n v="12.6"/>
    <n v="13.9"/>
    <n v="15.15"/>
    <n v="0"/>
    <n v="0"/>
    <n v="0"/>
    <n v="-0.59399999999999997"/>
    <n v="61.1"/>
    <n v="86"/>
    <n v="60"/>
    <n v="85"/>
    <x v="1"/>
    <x v="0"/>
    <n v="1"/>
    <x v="227"/>
    <n v="1.012"/>
  </r>
  <r>
    <n v="2014"/>
    <n v="3"/>
    <n v="7172"/>
    <x v="11"/>
    <n v="5"/>
    <n v="461487"/>
    <s v="Retail Parts Pro"/>
    <d v="2013-02-04T00:00:00"/>
    <d v="2013-02-04T00:00:00"/>
    <s v="H"/>
    <s v="F"/>
    <n v="1"/>
    <s v="M"/>
    <n v="7"/>
    <n v="11.5"/>
    <d v="2014-03-18T00:00:00"/>
    <s v="OTP"/>
    <s v="VOL"/>
    <m/>
    <s v="White"/>
    <d v="2013-02-07T00:00:00"/>
    <n v="6"/>
    <s v="Exurban/Rural "/>
    <s v="M4"/>
    <s v="A2"/>
    <n v="11.1"/>
    <n v="12.5"/>
    <n v="13.9"/>
    <n v="15.25"/>
    <n v="16.649999999999999"/>
    <n v="0"/>
    <n v="0"/>
    <n v="0"/>
    <n v="-1.157142857"/>
    <n v="98.7"/>
    <n v="48.4"/>
    <n v="62.5"/>
    <n v="85"/>
    <x v="3"/>
    <x v="1"/>
    <n v="1"/>
    <x v="287"/>
    <n v="0.56899999999999995"/>
  </r>
  <r>
    <n v="2014"/>
    <n v="7"/>
    <n v="7391"/>
    <x v="11"/>
    <n v="5"/>
    <n v="462956"/>
    <s v="Retail Parts Pro"/>
    <n v="41336"/>
    <n v="41336"/>
    <s v="H"/>
    <s v="F"/>
    <n v="1"/>
    <s v="M"/>
    <n v="7"/>
    <n v="11.5"/>
    <m/>
    <m/>
    <m/>
    <m/>
    <s v="White"/>
    <d v="2013-09-19T00:00:00"/>
    <n v="6"/>
    <s v="Exurban/Rural "/>
    <s v="M2"/>
    <s v="A2"/>
    <n v="9.1"/>
    <n v="10.199999999999999"/>
    <n v="11.35"/>
    <n v="12.5"/>
    <n v="13.65"/>
    <n v="0"/>
    <n v="0"/>
    <n v="0"/>
    <n v="8.8043477999999994E-2"/>
    <n v="57"/>
    <n v="62"/>
    <n v="95"/>
    <n v="95"/>
    <x v="2"/>
    <x v="1"/>
    <n v="0"/>
    <x v="288"/>
    <n v="0.65300000000000002"/>
  </r>
  <r>
    <n v="2014"/>
    <n v="4"/>
    <n v="1234"/>
    <x v="10"/>
    <n v="5"/>
    <n v="469284"/>
    <s v="Retail Parts Pro"/>
    <d v="2013-06-17T00:00:00"/>
    <d v="2013-06-17T00:00:00"/>
    <s v="H"/>
    <s v="F"/>
    <n v="1"/>
    <s v="F"/>
    <n v="7"/>
    <n v="11.5"/>
    <d v="2014-04-10T00:00:00"/>
    <s v="RES"/>
    <s v="VOL"/>
    <m/>
    <s v="White"/>
    <d v="1997-07-25T00:00:00"/>
    <n v="4"/>
    <s v="First-Tier Suburban "/>
    <s v="M3"/>
    <s v="C2"/>
    <n v="10.1"/>
    <n v="11.35"/>
    <n v="12.6"/>
    <n v="13.9"/>
    <n v="15.15"/>
    <n v="0"/>
    <n v="0"/>
    <n v="0"/>
    <n v="-0.59399999999999997"/>
    <n v="135.4"/>
    <n v="105.8"/>
    <n v="91.7"/>
    <n v="125.3"/>
    <x v="3"/>
    <x v="2"/>
    <n v="1"/>
    <x v="289"/>
    <n v="0.84399999999999997"/>
  </r>
  <r>
    <n v="2014"/>
    <n v="1"/>
    <n v="6338"/>
    <x v="12"/>
    <n v="5"/>
    <n v="475257"/>
    <s v="Retail Parts Pro"/>
    <d v="2013-09-07T00:00:00"/>
    <d v="2013-09-07T00:00:00"/>
    <s v="H"/>
    <s v="F"/>
    <n v="2"/>
    <s v="M"/>
    <n v="7"/>
    <n v="11.5"/>
    <d v="2014-01-12T00:00:00"/>
    <s v="JOB"/>
    <s v="VOL"/>
    <m/>
    <s v="Black"/>
    <d v="2004-03-04T00:00:00"/>
    <n v="6"/>
    <s v="Exurban/Rural "/>
    <s v="M3"/>
    <s v="B2"/>
    <n v="10.1"/>
    <n v="11.35"/>
    <n v="12.6"/>
    <n v="13.9"/>
    <n v="15.15"/>
    <n v="0"/>
    <n v="0"/>
    <n v="0"/>
    <n v="-0.59399999999999997"/>
    <n v="82.2"/>
    <n v="51"/>
    <n v="90"/>
    <n v="110"/>
    <x v="0"/>
    <x v="1"/>
    <n v="1"/>
    <x v="290"/>
    <n v="0.46400000000000002"/>
  </r>
  <r>
    <n v="2014"/>
    <n v="5"/>
    <n v="5129"/>
    <x v="3"/>
    <n v="2"/>
    <n v="441183"/>
    <s v="Retail Parts Pro"/>
    <d v="2012-02-27T00:00:00"/>
    <d v="2012-02-27T00:00:00"/>
    <s v="H"/>
    <s v="F"/>
    <n v="1"/>
    <s v="M"/>
    <n v="7"/>
    <n v="11.52"/>
    <d v="2014-05-05T00:00:00"/>
    <s v="OTP"/>
    <s v="VOL"/>
    <m/>
    <s v="White"/>
    <d v="1999-05-28T00:00:00"/>
    <n v="4"/>
    <s v="First-Tier Suburban "/>
    <s v="M3"/>
    <s v="B4"/>
    <n v="10.1"/>
    <n v="11.35"/>
    <n v="12.6"/>
    <n v="13.9"/>
    <n v="15.15"/>
    <n v="0"/>
    <n v="0"/>
    <n v="0"/>
    <n v="-0.58320000000000005"/>
    <n v="90"/>
    <n v="0.4"/>
    <n v="102.2"/>
    <n v="110"/>
    <x v="0"/>
    <x v="1"/>
    <n v="1"/>
    <x v="280"/>
    <n v="4.0000000000000001E-3"/>
  </r>
  <r>
    <n v="2014"/>
    <n v="7"/>
    <n v="5136"/>
    <x v="3"/>
    <n v="2"/>
    <n v="463730"/>
    <s v="Retail Parts Pro"/>
    <n v="41357"/>
    <n v="41357"/>
    <s v="H"/>
    <s v="F"/>
    <n v="1"/>
    <s v="F"/>
    <n v="7"/>
    <n v="11.53"/>
    <m/>
    <m/>
    <m/>
    <m/>
    <s v="White"/>
    <d v="1990-01-31T00:00:00"/>
    <n v="6"/>
    <s v="Exurban/Rural "/>
    <s v="M2"/>
    <s v="B4"/>
    <n v="9.1"/>
    <n v="10.199999999999999"/>
    <n v="11.35"/>
    <n v="12.5"/>
    <n v="13.65"/>
    <n v="0"/>
    <n v="0"/>
    <n v="0"/>
    <n v="0.105652174"/>
    <n v="150"/>
    <n v="159"/>
    <n v="130"/>
    <n v="118"/>
    <x v="1"/>
    <x v="3"/>
    <n v="0"/>
    <x v="266"/>
    <n v="1.347"/>
  </r>
  <r>
    <n v="2014"/>
    <n v="7"/>
    <n v="6229"/>
    <x v="11"/>
    <n v="5"/>
    <n v="328557"/>
    <s v="Retail Parts Pro"/>
    <n v="39010"/>
    <n v="39010"/>
    <s v="H"/>
    <s v="F"/>
    <n v="1"/>
    <s v="M"/>
    <n v="7"/>
    <n v="11.54"/>
    <m/>
    <m/>
    <m/>
    <m/>
    <s v="White"/>
    <d v="2004-06-17T00:00:00"/>
    <n v="7"/>
    <s v="Rural "/>
    <s v="M2"/>
    <s v="A2"/>
    <n v="9.1"/>
    <n v="10.199999999999999"/>
    <n v="11.35"/>
    <n v="12.5"/>
    <n v="13.65"/>
    <n v="0"/>
    <n v="0"/>
    <n v="0"/>
    <n v="0.11152173899999999"/>
    <n v="94"/>
    <n v="90"/>
    <n v="92"/>
    <n v="95"/>
    <x v="1"/>
    <x v="2"/>
    <n v="0"/>
    <x v="291"/>
    <n v="0.94699999999999995"/>
  </r>
  <r>
    <n v="2014"/>
    <n v="7"/>
    <n v="8745"/>
    <x v="5"/>
    <n v="5"/>
    <n v="410358"/>
    <s v="Retail Parts Pro"/>
    <n v="40453"/>
    <n v="40453"/>
    <s v="H"/>
    <s v="F"/>
    <n v="1"/>
    <s v="M"/>
    <n v="7"/>
    <n v="11.54"/>
    <m/>
    <m/>
    <m/>
    <m/>
    <s v="White"/>
    <d v="2010-07-08T00:00:00"/>
    <n v="4"/>
    <s v="First-Tier Suburban "/>
    <s v="M4"/>
    <s v="A3"/>
    <n v="11.1"/>
    <n v="12.5"/>
    <n v="13.9"/>
    <n v="15.25"/>
    <n v="16.649999999999999"/>
    <n v="0"/>
    <n v="0"/>
    <n v="0"/>
    <n v="-1.137857143"/>
    <n v="80"/>
    <n v="102"/>
    <n v="84"/>
    <n v="85"/>
    <x v="0"/>
    <x v="0"/>
    <n v="0"/>
    <x v="22"/>
    <n v="1.2"/>
  </r>
  <r>
    <n v="2014"/>
    <n v="5"/>
    <n v="6838"/>
    <x v="1"/>
    <n v="2"/>
    <n v="254123"/>
    <s v="Commercial Parts Pro"/>
    <d v="2004-02-19T00:00:00"/>
    <d v="2012-05-01T00:00:00"/>
    <s v="H"/>
    <s v="F"/>
    <n v="1"/>
    <s v="F"/>
    <n v="8"/>
    <n v="11.56"/>
    <d v="2014-04-10T00:00:00"/>
    <s v="JOB"/>
    <s v="VOL"/>
    <m/>
    <s v="White"/>
    <d v="2006-05-18T00:00:00"/>
    <n v="6"/>
    <s v="Exurban/Rural "/>
    <s v="M2"/>
    <s v="B3"/>
    <n v="10"/>
    <n v="11.2"/>
    <n v="12.45"/>
    <n v="13.7"/>
    <n v="14.95"/>
    <n v="0"/>
    <n v="0"/>
    <n v="0"/>
    <n v="-0.48060000000000003"/>
    <n v="185.3"/>
    <n v="182"/>
    <n v="180"/>
    <n v="175"/>
    <x v="1"/>
    <x v="0"/>
    <n v="1"/>
    <x v="292"/>
    <n v="1.04"/>
  </r>
  <r>
    <n v="2014"/>
    <n v="7"/>
    <n v="4998"/>
    <x v="3"/>
    <n v="2"/>
    <n v="409115"/>
    <s v="Retail Parts Pro"/>
    <n v="40443"/>
    <n v="40443"/>
    <s v="H"/>
    <s v="F"/>
    <n v="1"/>
    <s v="M"/>
    <n v="7"/>
    <n v="11.57"/>
    <m/>
    <m/>
    <m/>
    <m/>
    <s v="White"/>
    <d v="1989-07-19T00:00:00"/>
    <n v="6"/>
    <s v="Exurban/Rural "/>
    <s v="M2"/>
    <s v="A3"/>
    <n v="9.1"/>
    <n v="10.199999999999999"/>
    <n v="11.35"/>
    <n v="12.5"/>
    <n v="13.65"/>
    <n v="0"/>
    <n v="0"/>
    <n v="0"/>
    <n v="0.12913043499999999"/>
    <n v="92"/>
    <n v="94"/>
    <n v="90"/>
    <n v="92"/>
    <x v="1"/>
    <x v="0"/>
    <n v="0"/>
    <x v="291"/>
    <n v="1.022"/>
  </r>
  <r>
    <n v="2014"/>
    <n v="7"/>
    <n v="8700"/>
    <x v="13"/>
    <n v="5"/>
    <n v="274179"/>
    <s v="Mobile Pro"/>
    <n v="38332"/>
    <n v="38332"/>
    <s v="H"/>
    <s v="P"/>
    <n v="1"/>
    <s v="M"/>
    <n v="4"/>
    <n v="11.58"/>
    <m/>
    <m/>
    <m/>
    <m/>
    <s v="White"/>
    <d v="2012-10-18T00:00:00"/>
    <n v="6"/>
    <s v="Exurban/Rural "/>
    <s v="M4"/>
    <s v="B3"/>
    <n v="8.1"/>
    <n v="9.1"/>
    <n v="10.1"/>
    <n v="11.1"/>
    <n v="12.1"/>
    <n v="0"/>
    <n v="0"/>
    <n v="0"/>
    <n v="0.999"/>
    <n v="87"/>
    <n v="51"/>
    <n v="119"/>
    <n v="115"/>
    <x v="0"/>
    <x v="1"/>
    <n v="0"/>
    <x v="293"/>
    <n v="0.443"/>
  </r>
  <r>
    <n v="2014"/>
    <n v="7"/>
    <n v="8682"/>
    <x v="11"/>
    <n v="5"/>
    <n v="419087"/>
    <s v="Retail Parts Pro"/>
    <n v="40627"/>
    <n v="40627"/>
    <s v="H"/>
    <s v="F"/>
    <n v="1"/>
    <s v="M"/>
    <n v="7"/>
    <n v="11.58"/>
    <m/>
    <m/>
    <m/>
    <m/>
    <s v="White"/>
    <d v="2011-02-07T00:00:00"/>
    <n v="6"/>
    <s v="Exurban/Rural "/>
    <s v="M4"/>
    <s v="B3"/>
    <n v="11.1"/>
    <n v="12.5"/>
    <n v="13.9"/>
    <n v="15.25"/>
    <n v="16.649999999999999"/>
    <n v="0"/>
    <n v="0"/>
    <n v="0"/>
    <n v="-1.118571429"/>
    <n v="85"/>
    <n v="82"/>
    <n v="92"/>
    <n v="110"/>
    <x v="0"/>
    <x v="2"/>
    <n v="0"/>
    <x v="117"/>
    <n v="0.745"/>
  </r>
  <r>
    <n v="2014"/>
    <n v="7"/>
    <n v="6060"/>
    <x v="1"/>
    <n v="2"/>
    <n v="451738"/>
    <s v="Retail Parts Pro"/>
    <n v="41134"/>
    <n v="41134"/>
    <s v="H"/>
    <s v="F"/>
    <n v="1"/>
    <s v="F"/>
    <n v="7"/>
    <n v="11.58"/>
    <m/>
    <m/>
    <m/>
    <m/>
    <s v="White"/>
    <d v="1992-07-17T00:00:00"/>
    <n v="7"/>
    <s v="Rural "/>
    <s v="M2"/>
    <s v="A3"/>
    <n v="9.1"/>
    <n v="10.199999999999999"/>
    <n v="11.35"/>
    <n v="12.5"/>
    <n v="13.65"/>
    <n v="0"/>
    <n v="0"/>
    <n v="0"/>
    <n v="0.13500000000000001"/>
    <n v="81"/>
    <n v="104"/>
    <n v="90"/>
    <n v="95"/>
    <x v="0"/>
    <x v="0"/>
    <n v="0"/>
    <x v="91"/>
    <n v="1.095"/>
  </r>
  <r>
    <n v="2014"/>
    <n v="7"/>
    <n v="1014"/>
    <x v="10"/>
    <n v="5"/>
    <n v="217396"/>
    <s v="Retail Parts Pro"/>
    <n v="37311"/>
    <n v="41361"/>
    <s v="H"/>
    <s v="F"/>
    <n v="2"/>
    <s v="M"/>
    <n v="7"/>
    <n v="11.6"/>
    <m/>
    <m/>
    <m/>
    <m/>
    <s v="Black"/>
    <d v="1997-09-19T00:00:00"/>
    <n v="4"/>
    <s v="First-Tier Suburban "/>
    <s v="M3"/>
    <s v="B1"/>
    <n v="10.1"/>
    <n v="11.35"/>
    <n v="12.6"/>
    <n v="13.9"/>
    <n v="15.15"/>
    <n v="0"/>
    <n v="0"/>
    <n v="0"/>
    <n v="-0.54"/>
    <n v="95"/>
    <n v="92"/>
    <n v="90"/>
    <n v="110"/>
    <x v="1"/>
    <x v="2"/>
    <n v="0"/>
    <x v="294"/>
    <n v="0.83599999999999997"/>
  </r>
  <r>
    <n v="2014"/>
    <n v="7"/>
    <n v="1233"/>
    <x v="10"/>
    <n v="5"/>
    <n v="384943"/>
    <s v="Retail Parts Pro"/>
    <n v="39937"/>
    <n v="39937"/>
    <s v="H"/>
    <s v="F"/>
    <n v="1"/>
    <s v="M"/>
    <n v="7"/>
    <n v="11.6"/>
    <m/>
    <m/>
    <m/>
    <m/>
    <s v="White"/>
    <d v="1997-09-26T00:00:00"/>
    <n v="6"/>
    <s v="Exurban/Rural "/>
    <s v="M3"/>
    <s v="B3"/>
    <n v="10.1"/>
    <n v="11.35"/>
    <n v="12.6"/>
    <n v="13.9"/>
    <n v="15.15"/>
    <n v="0"/>
    <n v="0"/>
    <n v="0"/>
    <n v="-0.54"/>
    <n v="129"/>
    <n v="147"/>
    <n v="109"/>
    <n v="110"/>
    <x v="1"/>
    <x v="3"/>
    <n v="0"/>
    <x v="295"/>
    <n v="1.3360000000000001"/>
  </r>
  <r>
    <n v="2014"/>
    <n v="1"/>
    <n v="7384"/>
    <x v="12"/>
    <n v="2"/>
    <n v="396827"/>
    <s v="Parts Pro"/>
    <d v="2010-02-07T00:00:00"/>
    <d v="2010-02-07T00:00:00"/>
    <s v="H"/>
    <s v="F"/>
    <n v="1"/>
    <s v="M"/>
    <n v="8"/>
    <n v="11.6"/>
    <d v="2014-01-03T00:00:00"/>
    <s v="OTP"/>
    <s v="VOL"/>
    <m/>
    <s v="White"/>
    <d v="2013-07-05T00:00:00"/>
    <n v="6"/>
    <s v="Exurban/Rural "/>
    <s v="M3"/>
    <s v="A2"/>
    <n v="11.1"/>
    <n v="12.45"/>
    <n v="13.85"/>
    <n v="15.25"/>
    <n v="16.649999999999999"/>
    <n v="0"/>
    <n v="0"/>
    <n v="0"/>
    <n v="-1.084821429"/>
    <n v="92.2"/>
    <n v="72.599999999999994"/>
    <n v="57"/>
    <n v="95"/>
    <x v="3"/>
    <x v="2"/>
    <n v="1"/>
    <x v="296"/>
    <n v="0.76400000000000001"/>
  </r>
  <r>
    <n v="2014"/>
    <n v="7"/>
    <n v="7436"/>
    <x v="2"/>
    <n v="2"/>
    <n v="431647"/>
    <s v="Parts Pro"/>
    <n v="40812"/>
    <n v="40812"/>
    <s v="H"/>
    <s v="F"/>
    <n v="1"/>
    <s v="M"/>
    <n v="8"/>
    <n v="11.6"/>
    <m/>
    <m/>
    <m/>
    <m/>
    <s v="White"/>
    <d v="1995-10-26T00:00:00"/>
    <n v="6"/>
    <s v="Exurban/Rural "/>
    <s v="M2"/>
    <s v="B2"/>
    <n v="10"/>
    <n v="11.2"/>
    <n v="12.45"/>
    <n v="13.7"/>
    <n v="14.95"/>
    <n v="0"/>
    <n v="0"/>
    <n v="0"/>
    <n v="-0.45900000000000002"/>
    <n v="99"/>
    <n v="113"/>
    <n v="96"/>
    <n v="85"/>
    <x v="1"/>
    <x v="3"/>
    <n v="0"/>
    <x v="297"/>
    <n v="1.329"/>
  </r>
  <r>
    <n v="2014"/>
    <n v="3"/>
    <n v="6580"/>
    <x v="1"/>
    <n v="2"/>
    <n v="318705"/>
    <s v="Retail Parts Pro"/>
    <d v="2006-07-01T00:00:00"/>
    <d v="2006-07-01T00:00:00"/>
    <s v="H"/>
    <s v="F"/>
    <n v="1"/>
    <s v="M"/>
    <n v="7"/>
    <n v="11.63"/>
    <d v="2014-03-03T00:00:00"/>
    <s v="OTP"/>
    <s v="VOL"/>
    <m/>
    <s v="White"/>
    <d v="1994-10-14T00:00:00"/>
    <n v="5"/>
    <s v="Second Tier Suburban "/>
    <s v="M2"/>
    <s v="SS"/>
    <n v="9.1"/>
    <n v="10.199999999999999"/>
    <n v="11.35"/>
    <n v="12.5"/>
    <n v="13.65"/>
    <n v="0"/>
    <n v="0"/>
    <n v="0"/>
    <n v="0.164347826"/>
    <n v="77.7"/>
    <n v="64.900000000000006"/>
    <n v="80"/>
    <n v="92.9"/>
    <x v="0"/>
    <x v="1"/>
    <n v="1"/>
    <x v="172"/>
    <n v="0.69899999999999995"/>
  </r>
  <r>
    <n v="2014"/>
    <n v="3"/>
    <n v="6605"/>
    <x v="12"/>
    <n v="5"/>
    <n v="426764"/>
    <s v="Retail Parts Pro"/>
    <d v="2011-07-13T00:00:00"/>
    <d v="2013-05-18T00:00:00"/>
    <s v="H"/>
    <s v="F"/>
    <n v="3"/>
    <s v="M"/>
    <n v="7"/>
    <n v="11.65"/>
    <d v="2014-02-26T00:00:00"/>
    <s v="JOB"/>
    <s v="VOL"/>
    <s v="SP"/>
    <s v="Hispanic"/>
    <d v="2006-02-02T00:00:00"/>
    <n v="3"/>
    <s v="Light Urban "/>
    <s v="M4"/>
    <s v="B3"/>
    <n v="11.1"/>
    <n v="12.5"/>
    <n v="13.9"/>
    <n v="15.25"/>
    <n v="16.649999999999999"/>
    <n v="0"/>
    <n v="0"/>
    <n v="0"/>
    <n v="-1.084821429"/>
    <n v="119"/>
    <n v="104"/>
    <n v="97.9"/>
    <n v="110"/>
    <x v="1"/>
    <x v="2"/>
    <n v="1"/>
    <x v="75"/>
    <n v="0.94499999999999995"/>
  </r>
  <r>
    <n v="2014"/>
    <n v="7"/>
    <n v="8816"/>
    <x v="2"/>
    <n v="2"/>
    <n v="474762"/>
    <s v="Parts Pro"/>
    <n v="41523"/>
    <n v="41523"/>
    <s v="H"/>
    <s v="F"/>
    <n v="1"/>
    <s v="M"/>
    <n v="8"/>
    <n v="11.65"/>
    <m/>
    <m/>
    <m/>
    <m/>
    <s v="White"/>
    <d v="2011-03-07T00:00:00"/>
    <n v="5"/>
    <s v="Second Tier Suburban "/>
    <s v="M3"/>
    <s v="SS"/>
    <n v="11.1"/>
    <n v="12.45"/>
    <n v="13.85"/>
    <n v="15.25"/>
    <n v="16.649999999999999"/>
    <n v="0"/>
    <n v="0"/>
    <n v="0"/>
    <n v="-1.0607142860000001"/>
    <n v="34"/>
    <n v="49"/>
    <n v="43"/>
    <n v="61"/>
    <x v="0"/>
    <x v="2"/>
    <n v="0"/>
    <x v="298"/>
    <n v="0.80300000000000005"/>
  </r>
  <r>
    <n v="2014"/>
    <n v="1"/>
    <n v="5155"/>
    <x v="7"/>
    <n v="4"/>
    <n v="387029"/>
    <s v="Retail Parts Pro"/>
    <d v="2009-06-12T00:00:00"/>
    <d v="2009-06-12T00:00:00"/>
    <s v="H"/>
    <s v="F"/>
    <n v="2"/>
    <s v="M"/>
    <n v="7"/>
    <n v="11.66"/>
    <d v="2014-01-11T00:00:00"/>
    <s v="OTP"/>
    <s v="VOL"/>
    <m/>
    <s v="Black"/>
    <d v="1994-08-03T00:00:00"/>
    <n v="5"/>
    <s v="Second Tier Suburban "/>
    <s v="M2"/>
    <s v="B2"/>
    <n v="9.1"/>
    <n v="10.199999999999999"/>
    <n v="11.35"/>
    <n v="12.5"/>
    <n v="13.65"/>
    <n v="0"/>
    <n v="0"/>
    <n v="0"/>
    <n v="0.18195652200000001"/>
    <n v="49.1"/>
    <n v="42.5"/>
    <n v="56"/>
    <n v="55.2"/>
    <x v="0"/>
    <x v="2"/>
    <n v="1"/>
    <x v="299"/>
    <n v="0.77"/>
  </r>
  <r>
    <n v="2014"/>
    <n v="2"/>
    <n v="8509"/>
    <x v="13"/>
    <n v="5"/>
    <n v="463513"/>
    <s v="Retail Parts Pro"/>
    <d v="2013-03-11T00:00:00"/>
    <d v="2013-03-11T00:00:00"/>
    <s v="H"/>
    <s v="F"/>
    <n v="1"/>
    <s v="M"/>
    <n v="7"/>
    <n v="11.66"/>
    <d v="2014-01-26T00:00:00"/>
    <s v="OTP"/>
    <s v="VOL"/>
    <m/>
    <s v="White"/>
    <d v="2008-12-18T00:00:00"/>
    <n v="4"/>
    <s v="First-Tier Suburban "/>
    <s v="M4"/>
    <s v="D5"/>
    <n v="11.1"/>
    <n v="12.5"/>
    <n v="13.9"/>
    <n v="15.25"/>
    <n v="16.649999999999999"/>
    <n v="0"/>
    <n v="0"/>
    <n v="0"/>
    <n v="-1.08"/>
    <n v="173.1"/>
    <n v="214.5"/>
    <n v="126.8"/>
    <n v="145"/>
    <x v="3"/>
    <x v="3"/>
    <n v="1"/>
    <x v="300"/>
    <n v="1.4790000000000001"/>
  </r>
  <r>
    <n v="2014"/>
    <n v="7"/>
    <n v="1001"/>
    <x v="10"/>
    <n v="5"/>
    <n v="319348"/>
    <s v="Retail Parts Pro"/>
    <n v="38908"/>
    <n v="38908"/>
    <s v="H"/>
    <s v="F"/>
    <n v="1"/>
    <s v="F"/>
    <n v="7"/>
    <n v="11.68"/>
    <m/>
    <m/>
    <m/>
    <m/>
    <s v="White"/>
    <d v="1994-09-30T00:00:00"/>
    <n v="6"/>
    <s v="Exurban/Rural "/>
    <s v="M2"/>
    <s v="B2"/>
    <n v="9.1"/>
    <n v="10.199999999999999"/>
    <n v="11.35"/>
    <n v="12.5"/>
    <n v="13.65"/>
    <n v="0"/>
    <n v="0"/>
    <n v="0"/>
    <n v="0.193695652"/>
    <n v="159"/>
    <n v="157"/>
    <n v="120"/>
    <n v="120"/>
    <x v="3"/>
    <x v="3"/>
    <n v="0"/>
    <x v="301"/>
    <n v="1.3080000000000001"/>
  </r>
  <r>
    <n v="2014"/>
    <n v="7"/>
    <n v="6459"/>
    <x v="12"/>
    <n v="5"/>
    <n v="354556"/>
    <s v="Retail Parts Pro"/>
    <n v="39391"/>
    <n v="39391"/>
    <s v="H"/>
    <s v="F"/>
    <n v="3"/>
    <s v="M"/>
    <n v="7"/>
    <n v="11.69"/>
    <m/>
    <m/>
    <m/>
    <m/>
    <s v="Hispanic"/>
    <d v="2004-12-09T00:00:00"/>
    <n v="5"/>
    <s v="Second Tier Suburban "/>
    <s v="M4"/>
    <s v="SS"/>
    <n v="11.1"/>
    <n v="12.5"/>
    <n v="13.9"/>
    <n v="15.25"/>
    <n v="16.649999999999999"/>
    <n v="0"/>
    <n v="0"/>
    <n v="0"/>
    <n v="-1.0655357139999999"/>
    <n v="103"/>
    <n v="112"/>
    <n v="113"/>
    <n v="77"/>
    <x v="0"/>
    <x v="3"/>
    <n v="0"/>
    <x v="302"/>
    <n v="1.4550000000000001"/>
  </r>
  <r>
    <n v="2014"/>
    <n v="3"/>
    <n v="8506"/>
    <x v="5"/>
    <n v="5"/>
    <n v="371825"/>
    <s v="Parts Pro"/>
    <d v="2008-08-22T00:00:00"/>
    <d v="2008-08-22T00:00:00"/>
    <s v="H"/>
    <s v="F"/>
    <n v="1"/>
    <s v="M"/>
    <n v="8"/>
    <n v="11.69"/>
    <d v="2014-03-15T00:00:00"/>
    <s v="OTP"/>
    <s v="VOL"/>
    <m/>
    <s v="White"/>
    <d v="2008-12-04T00:00:00"/>
    <n v="4"/>
    <s v="First-Tier Suburban "/>
    <s v="M3"/>
    <s v="SS"/>
    <n v="11.1"/>
    <n v="12.45"/>
    <n v="13.85"/>
    <n v="15.25"/>
    <n v="16.649999999999999"/>
    <n v="0"/>
    <n v="0"/>
    <n v="0"/>
    <n v="-1.041428571"/>
    <n v="82.4"/>
    <n v="86.1"/>
    <n v="70"/>
    <n v="79.3"/>
    <x v="1"/>
    <x v="0"/>
    <n v="1"/>
    <x v="303"/>
    <n v="1.0860000000000001"/>
  </r>
  <r>
    <n v="2014"/>
    <n v="3"/>
    <n v="2002"/>
    <x v="0"/>
    <n v="4"/>
    <n v="230706"/>
    <s v="Retail Parts Pro"/>
    <d v="2002-10-24T00:00:00"/>
    <d v="2013-07-11T00:00:00"/>
    <s v="H"/>
    <s v="F"/>
    <n v="1"/>
    <s v="M"/>
    <n v="7"/>
    <n v="11.7"/>
    <d v="2014-02-27T00:00:00"/>
    <s v="JOB"/>
    <s v="VOL"/>
    <m/>
    <s v="White"/>
    <d v="1998-04-17T00:00:00"/>
    <n v="5"/>
    <s v="Second Tier Suburban "/>
    <s v="M3"/>
    <s v="B4"/>
    <n v="10.1"/>
    <n v="11.35"/>
    <n v="12.6"/>
    <n v="13.9"/>
    <n v="15.15"/>
    <n v="0"/>
    <n v="0"/>
    <n v="0"/>
    <n v="-0.48599999999999999"/>
    <n v="120.4"/>
    <n v="110.1"/>
    <n v="90.9"/>
    <n v="110"/>
    <x v="3"/>
    <x v="0"/>
    <n v="1"/>
    <x v="301"/>
    <n v="1.0009999999999999"/>
  </r>
  <r>
    <n v="2014"/>
    <n v="5"/>
    <n v="8906"/>
    <x v="4"/>
    <n v="5"/>
    <n v="366653"/>
    <s v="Retail Parts Pro"/>
    <d v="2008-06-13T00:00:00"/>
    <d v="2013-08-09T00:00:00"/>
    <s v="H"/>
    <s v="F"/>
    <n v="1"/>
    <s v="M"/>
    <n v="7"/>
    <n v="11.7"/>
    <d v="2014-04-21T00:00:00"/>
    <s v="PER"/>
    <s v="VOL"/>
    <m/>
    <s v="White"/>
    <d v="2011-09-05T00:00:00"/>
    <n v="6"/>
    <s v="Exurban/Rural "/>
    <s v="M3"/>
    <s v="B2"/>
    <n v="10.1"/>
    <n v="11.35"/>
    <n v="12.6"/>
    <n v="13.9"/>
    <n v="15.15"/>
    <n v="0"/>
    <n v="0"/>
    <n v="0"/>
    <n v="-0.48599999999999999"/>
    <n v="106"/>
    <n v="121.8"/>
    <n v="108.8"/>
    <n v="110"/>
    <x v="0"/>
    <x v="0"/>
    <n v="1"/>
    <x v="153"/>
    <n v="1.107"/>
  </r>
  <r>
    <n v="2014"/>
    <n v="7"/>
    <n v="6192"/>
    <x v="13"/>
    <n v="5"/>
    <n v="401216"/>
    <s v="Retail Parts Pro"/>
    <n v="40283"/>
    <n v="40283"/>
    <s v="H"/>
    <s v="F"/>
    <n v="1"/>
    <s v="M"/>
    <n v="7"/>
    <n v="11.7"/>
    <m/>
    <m/>
    <m/>
    <m/>
    <s v="White"/>
    <d v="2004-06-10T00:00:00"/>
    <n v="6"/>
    <s v="Exurban/Rural "/>
    <s v="M4"/>
    <s v="B3"/>
    <n v="11.1"/>
    <n v="12.5"/>
    <n v="13.9"/>
    <n v="15.25"/>
    <n v="16.649999999999999"/>
    <n v="0"/>
    <n v="0"/>
    <n v="0"/>
    <n v="-1.0607142860000001"/>
    <n v="150"/>
    <n v="150"/>
    <n v="156"/>
    <n v="100"/>
    <x v="0"/>
    <x v="3"/>
    <n v="0"/>
    <x v="84"/>
    <n v="1.5"/>
  </r>
  <r>
    <n v="2014"/>
    <n v="7"/>
    <n v="5013"/>
    <x v="3"/>
    <n v="2"/>
    <n v="408095"/>
    <s v="Retail Parts Pro"/>
    <n v="40407"/>
    <n v="40407"/>
    <s v="H"/>
    <s v="F"/>
    <n v="1"/>
    <s v="M"/>
    <n v="7"/>
    <n v="11.7"/>
    <m/>
    <m/>
    <m/>
    <m/>
    <s v="White"/>
    <d v="1992-03-27T00:00:00"/>
    <n v="4"/>
    <s v="First-Tier Suburban "/>
    <s v="M3"/>
    <s v="A1"/>
    <n v="10.1"/>
    <n v="11.35"/>
    <n v="12.6"/>
    <n v="13.9"/>
    <n v="15.15"/>
    <n v="0"/>
    <n v="0"/>
    <n v="0"/>
    <n v="-0.48599999999999999"/>
    <n v="85"/>
    <n v="65"/>
    <n v="86"/>
    <n v="74"/>
    <x v="0"/>
    <x v="2"/>
    <n v="0"/>
    <x v="304"/>
    <n v="0.878"/>
  </r>
  <r>
    <n v="2014"/>
    <n v="7"/>
    <n v="5333"/>
    <x v="0"/>
    <n v="4"/>
    <n v="421067"/>
    <s v="Retail Parts Pro"/>
    <n v="40657"/>
    <n v="40657"/>
    <s v="H"/>
    <s v="F"/>
    <n v="2"/>
    <s v="M"/>
    <n v="7"/>
    <n v="11.7"/>
    <m/>
    <m/>
    <m/>
    <m/>
    <s v="Black"/>
    <d v="1999-04-16T00:00:00"/>
    <n v="6"/>
    <s v="Exurban/Rural "/>
    <s v="M2"/>
    <s v="A3"/>
    <n v="9.1"/>
    <n v="10.199999999999999"/>
    <n v="11.35"/>
    <n v="12.5"/>
    <n v="13.65"/>
    <n v="0"/>
    <n v="0"/>
    <n v="0"/>
    <n v="0.20543478300000001"/>
    <n v="104"/>
    <n v="123"/>
    <n v="92"/>
    <n v="95"/>
    <x v="1"/>
    <x v="0"/>
    <n v="0"/>
    <x v="285"/>
    <n v="1.2949999999999999"/>
  </r>
  <r>
    <n v="2014"/>
    <n v="7"/>
    <n v="5978"/>
    <x v="4"/>
    <n v="5"/>
    <n v="440515"/>
    <s v="Retail Parts Pro"/>
    <n v="40957"/>
    <n v="40957"/>
    <s v="H"/>
    <s v="F"/>
    <n v="8"/>
    <s v="M"/>
    <n v="7"/>
    <n v="11.7"/>
    <m/>
    <m/>
    <m/>
    <m/>
    <s v="UNK"/>
    <d v="2001-09-27T00:00:00"/>
    <n v="6"/>
    <s v="Exurban/Rural "/>
    <s v="M3"/>
    <s v="D3"/>
    <n v="10.1"/>
    <n v="11.35"/>
    <n v="12.6"/>
    <n v="13.9"/>
    <n v="15.15"/>
    <n v="0"/>
    <n v="0"/>
    <n v="0"/>
    <n v="-0.48599999999999999"/>
    <n v="162"/>
    <n v="183"/>
    <n v="139"/>
    <n v="145"/>
    <x v="1"/>
    <x v="0"/>
    <n v="0"/>
    <x v="305"/>
    <n v="1.262"/>
  </r>
  <r>
    <n v="2014"/>
    <n v="7"/>
    <n v="6065"/>
    <x v="5"/>
    <n v="5"/>
    <n v="452886"/>
    <s v="Retail Parts Pro"/>
    <n v="41149"/>
    <n v="41149"/>
    <s v="H"/>
    <s v="F"/>
    <n v="1"/>
    <s v="M"/>
    <n v="7"/>
    <n v="11.7"/>
    <m/>
    <m/>
    <m/>
    <m/>
    <s v="White"/>
    <d v="2008-05-01T00:00:00"/>
    <n v="5"/>
    <s v="Second Tier Suburban "/>
    <s v="M4"/>
    <s v="SS"/>
    <n v="11.1"/>
    <n v="12.5"/>
    <n v="13.9"/>
    <n v="15.25"/>
    <n v="16.649999999999999"/>
    <n v="0"/>
    <n v="0"/>
    <n v="0"/>
    <n v="-1.0607142860000001"/>
    <n v="67"/>
    <n v="83"/>
    <n v="73"/>
    <n v="70"/>
    <x v="0"/>
    <x v="0"/>
    <n v="0"/>
    <x v="271"/>
    <n v="1.1859999999999999"/>
  </r>
  <r>
    <n v="2014"/>
    <n v="5"/>
    <n v="8969"/>
    <x v="3"/>
    <n v="2"/>
    <n v="408255"/>
    <s v="Commercial Parts Pro"/>
    <d v="2010-08-21T00:00:00"/>
    <d v="2010-08-21T00:00:00"/>
    <s v="H"/>
    <s v="F"/>
    <n v="1"/>
    <s v="M"/>
    <n v="8"/>
    <n v="11.71"/>
    <d v="2014-05-12T00:00:00"/>
    <s v="OTP"/>
    <s v="VOL"/>
    <m/>
    <s v="White"/>
    <d v="2012-03-12T00:00:00"/>
    <n v="4"/>
    <s v="First-Tier Suburban "/>
    <s v="M3"/>
    <s v="B1"/>
    <n v="11.1"/>
    <n v="12.45"/>
    <n v="13.85"/>
    <n v="15.25"/>
    <n v="16.649999999999999"/>
    <n v="0"/>
    <n v="0"/>
    <n v="0"/>
    <n v="-1.031785714"/>
    <n v="95.4"/>
    <n v="114.1"/>
    <n v="121.5"/>
    <n v="130"/>
    <x v="0"/>
    <x v="2"/>
    <n v="1"/>
    <x v="306"/>
    <n v="0.878"/>
  </r>
  <r>
    <n v="2014"/>
    <n v="3"/>
    <n v="5600"/>
    <x v="9"/>
    <n v="2"/>
    <n v="409501"/>
    <s v="Retail Parts Pro"/>
    <d v="2010-09-15T00:00:00"/>
    <d v="2012-08-26T00:00:00"/>
    <s v="H"/>
    <s v="F"/>
    <n v="1"/>
    <s v="M"/>
    <n v="7"/>
    <n v="11.72"/>
    <d v="2014-03-10T00:00:00"/>
    <s v="DCR"/>
    <s v="VOL"/>
    <m/>
    <s v="White"/>
    <d v="1992-02-21T00:00:00"/>
    <n v="6"/>
    <s v="Exurban/Rural "/>
    <s v="M3"/>
    <s v="B2"/>
    <n v="10.1"/>
    <n v="11.35"/>
    <n v="12.6"/>
    <n v="13.9"/>
    <n v="15.15"/>
    <n v="0"/>
    <n v="0"/>
    <n v="0"/>
    <n v="-0.47520000000000001"/>
    <n v="105.9"/>
    <n v="106.4"/>
    <n v="104"/>
    <n v="110"/>
    <x v="1"/>
    <x v="2"/>
    <n v="1"/>
    <x v="227"/>
    <n v="0.96699999999999997"/>
  </r>
  <r>
    <n v="2014"/>
    <n v="2"/>
    <n v="6223"/>
    <x v="5"/>
    <n v="5"/>
    <n v="422075"/>
    <s v="Commercial Parts Pro"/>
    <d v="2011-05-07T00:00:00"/>
    <d v="2011-05-07T00:00:00"/>
    <s v="H"/>
    <s v="F"/>
    <n v="1"/>
    <s v="M"/>
    <n v="8"/>
    <n v="11.72"/>
    <d v="2014-02-09T00:00:00"/>
    <s v="OTP"/>
    <s v="VOL"/>
    <m/>
    <s v="White"/>
    <d v="2006-10-12T00:00:00"/>
    <n v="6"/>
    <s v="Exurban/Rural "/>
    <s v="M3"/>
    <s v="A3"/>
    <n v="11.1"/>
    <n v="12.45"/>
    <n v="13.85"/>
    <n v="15.25"/>
    <n v="16.649999999999999"/>
    <n v="0"/>
    <n v="0"/>
    <n v="0"/>
    <n v="-1.0269642859999999"/>
    <n v="163.80000000000001"/>
    <n v="138.6"/>
    <n v="139.19999999999999"/>
    <n v="175"/>
    <x v="1"/>
    <x v="2"/>
    <n v="1"/>
    <x v="303"/>
    <n v="0.79200000000000004"/>
  </r>
  <r>
    <n v="2014"/>
    <n v="3"/>
    <n v="5310"/>
    <x v="9"/>
    <n v="2"/>
    <n v="442425"/>
    <s v="Retail Parts Pro"/>
    <d v="2012-03-13T00:00:00"/>
    <d v="2012-03-13T00:00:00"/>
    <s v="H"/>
    <s v="F"/>
    <n v="1"/>
    <s v="M"/>
    <n v="7"/>
    <n v="11.72"/>
    <d v="2014-03-15T00:00:00"/>
    <s v="JOB"/>
    <s v="VOL"/>
    <m/>
    <s v="White"/>
    <d v="1993-03-12T00:00:00"/>
    <n v="6"/>
    <s v="Exurban/Rural "/>
    <s v="M3"/>
    <s v="A2"/>
    <n v="10.1"/>
    <n v="11.35"/>
    <n v="12.6"/>
    <n v="13.9"/>
    <n v="15.15"/>
    <n v="0"/>
    <n v="0"/>
    <n v="0"/>
    <n v="-0.47520000000000001"/>
    <n v="64.599999999999994"/>
    <n v="69.599999999999994"/>
    <n v="75"/>
    <n v="85"/>
    <x v="0"/>
    <x v="2"/>
    <n v="1"/>
    <x v="307"/>
    <n v="0.81899999999999995"/>
  </r>
  <r>
    <n v="2014"/>
    <n v="7"/>
    <n v="8016"/>
    <x v="5"/>
    <n v="5"/>
    <n v="456142"/>
    <s v="Commercial Parts Pro"/>
    <n v="41191"/>
    <n v="41191"/>
    <s v="H"/>
    <s v="F"/>
    <n v="1"/>
    <s v="M"/>
    <n v="8"/>
    <n v="11.72"/>
    <m/>
    <m/>
    <m/>
    <m/>
    <s v="White"/>
    <d v="2007-12-06T00:00:00"/>
    <n v="6"/>
    <s v="Exurban/Rural "/>
    <s v="M3"/>
    <s v="B2"/>
    <n v="11.1"/>
    <n v="12.45"/>
    <n v="13.85"/>
    <n v="15.25"/>
    <n v="16.649999999999999"/>
    <n v="0"/>
    <n v="0"/>
    <n v="0"/>
    <n v="-1.0269642859999999"/>
    <n v="146"/>
    <n v="159"/>
    <n v="133"/>
    <n v="155"/>
    <x v="1"/>
    <x v="0"/>
    <n v="0"/>
    <x v="277"/>
    <n v="1.026"/>
  </r>
  <r>
    <n v="2014"/>
    <n v="4"/>
    <n v="6003"/>
    <x v="5"/>
    <n v="2"/>
    <n v="424568"/>
    <s v="Retail Parts Pro"/>
    <d v="2011-06-18T00:00:00"/>
    <d v="2012-10-15T00:00:00"/>
    <s v="H"/>
    <s v="F"/>
    <n v="1"/>
    <s v="M"/>
    <n v="7"/>
    <n v="11.73"/>
    <d v="2014-03-29T00:00:00"/>
    <s v="OTP"/>
    <s v="VOL"/>
    <m/>
    <s v="White"/>
    <d v="2007-03-15T00:00:00"/>
    <n v="6"/>
    <s v="Exurban/Rural "/>
    <s v="M2"/>
    <s v="B2"/>
    <n v="9.1"/>
    <n v="10.199999999999999"/>
    <n v="11.35"/>
    <n v="12.5"/>
    <n v="13.65"/>
    <n v="0"/>
    <n v="0"/>
    <n v="0"/>
    <n v="0.22304347799999999"/>
    <n v="91.9"/>
    <n v="112.9"/>
    <n v="102.3"/>
    <n v="120"/>
    <x v="0"/>
    <x v="2"/>
    <n v="1"/>
    <x v="111"/>
    <n v="0.94099999999999995"/>
  </r>
  <r>
    <n v="2014"/>
    <n v="4"/>
    <n v="1081"/>
    <x v="10"/>
    <n v="5"/>
    <n v="236826"/>
    <s v="Commercial Parts Pro"/>
    <d v="2003-03-31T00:00:00"/>
    <d v="2003-03-31T00:00:00"/>
    <s v="H"/>
    <s v="F"/>
    <n v="1"/>
    <s v="M"/>
    <n v="8"/>
    <n v="11.74"/>
    <d v="2014-03-27T00:00:00"/>
    <s v="OTP"/>
    <s v="VOL"/>
    <m/>
    <s v="White"/>
    <d v="1998-05-15T00:00:00"/>
    <n v="6"/>
    <s v="Exurban/Rural "/>
    <s v="M2"/>
    <s v="A2"/>
    <n v="10"/>
    <n v="11.2"/>
    <n v="12.45"/>
    <n v="13.7"/>
    <n v="14.95"/>
    <n v="0"/>
    <n v="0"/>
    <n v="0"/>
    <n v="-0.38340000000000002"/>
    <n v="164.3"/>
    <n v="176.4"/>
    <n v="178"/>
    <n v="155"/>
    <x v="0"/>
    <x v="0"/>
    <n v="1"/>
    <x v="257"/>
    <n v="1.1379999999999999"/>
  </r>
  <r>
    <n v="2014"/>
    <n v="7"/>
    <n v="7279"/>
    <x v="13"/>
    <n v="5"/>
    <n v="369732"/>
    <s v="Retail Parts Pro"/>
    <n v="39650"/>
    <n v="41176"/>
    <s v="H"/>
    <s v="F"/>
    <s v=" "/>
    <s v="F"/>
    <n v="7"/>
    <n v="11.75"/>
    <m/>
    <m/>
    <m/>
    <m/>
    <s v="UNK"/>
    <d v="2012-10-25T00:00:00"/>
    <n v="4"/>
    <s v="First-Tier Suburban "/>
    <s v="M4"/>
    <s v="B4"/>
    <n v="11.1"/>
    <n v="12.5"/>
    <n v="13.9"/>
    <n v="15.25"/>
    <n v="16.649999999999999"/>
    <n v="0"/>
    <n v="0"/>
    <n v="0"/>
    <n v="-1.0366071429999999"/>
    <n v="135"/>
    <n v="169"/>
    <n v="84"/>
    <n v="110"/>
    <x v="3"/>
    <x v="3"/>
    <n v="0"/>
    <x v="308"/>
    <n v="1.536"/>
  </r>
  <r>
    <n v="2014"/>
    <n v="2"/>
    <n v="5490"/>
    <x v="9"/>
    <n v="2"/>
    <n v="397331"/>
    <s v="Retail Parts Pro"/>
    <d v="2010-02-17T00:00:00"/>
    <d v="2013-05-12T00:00:00"/>
    <s v="H"/>
    <s v="F"/>
    <n v="1"/>
    <s v="M"/>
    <n v="7"/>
    <n v="11.75"/>
    <d v="2014-02-02T00:00:00"/>
    <s v="OTP"/>
    <s v="VOL"/>
    <m/>
    <s v="White"/>
    <d v="1994-08-26T00:00:00"/>
    <n v="6"/>
    <s v="Exurban/Rural "/>
    <s v="M3"/>
    <s v="B2"/>
    <n v="10.1"/>
    <n v="11.35"/>
    <n v="12.6"/>
    <n v="13.9"/>
    <n v="15.15"/>
    <n v="0"/>
    <n v="0"/>
    <n v="0"/>
    <n v="-0.45900000000000002"/>
    <n v="99.6"/>
    <n v="97.3"/>
    <n v="101.5"/>
    <n v="110"/>
    <x v="0"/>
    <x v="2"/>
    <n v="1"/>
    <x v="28"/>
    <n v="0.88500000000000001"/>
  </r>
  <r>
    <n v="2014"/>
    <n v="7"/>
    <n v="8865"/>
    <x v="12"/>
    <n v="5"/>
    <n v="426090"/>
    <s v="Retail Parts Pro"/>
    <n v="40725"/>
    <n v="40725"/>
    <s v="H"/>
    <s v="F"/>
    <n v="3"/>
    <s v="M"/>
    <n v="7"/>
    <n v="11.75"/>
    <m/>
    <m/>
    <m/>
    <m/>
    <s v="Hispanic"/>
    <d v="2011-09-03T00:00:00"/>
    <n v="5"/>
    <s v="Second Tier Suburban "/>
    <s v="M4"/>
    <s v="A2"/>
    <n v="11.1"/>
    <n v="12.5"/>
    <n v="13.9"/>
    <n v="15.25"/>
    <n v="16.649999999999999"/>
    <n v="0"/>
    <n v="0"/>
    <n v="0"/>
    <n v="-1.0366071429999999"/>
    <n v="58"/>
    <n v="90"/>
    <n v="76"/>
    <n v="85"/>
    <x v="0"/>
    <x v="0"/>
    <n v="0"/>
    <x v="309"/>
    <n v="1.0589999999999999"/>
  </r>
  <r>
    <n v="2014"/>
    <n v="7"/>
    <n v="5702"/>
    <x v="5"/>
    <n v="5"/>
    <n v="432053"/>
    <s v="Parts Pro"/>
    <n v="40825"/>
    <n v="40825"/>
    <s v="H"/>
    <s v="F"/>
    <n v="2"/>
    <s v="M"/>
    <n v="8"/>
    <n v="11.75"/>
    <m/>
    <m/>
    <m/>
    <m/>
    <s v="Black"/>
    <d v="2000-04-20T00:00:00"/>
    <n v="6"/>
    <s v="Exurban/Rural "/>
    <s v="M3"/>
    <s v="B1"/>
    <n v="11.1"/>
    <n v="12.45"/>
    <n v="13.85"/>
    <n v="15.25"/>
    <n v="16.649999999999999"/>
    <n v="0"/>
    <n v="0"/>
    <n v="0"/>
    <n v="-1.0125"/>
    <n v="101"/>
    <n v="126"/>
    <n v="133"/>
    <n v="119"/>
    <x v="0"/>
    <x v="0"/>
    <n v="0"/>
    <x v="310"/>
    <n v="1.0589999999999999"/>
  </r>
  <r>
    <n v="2014"/>
    <n v="5"/>
    <n v="8919"/>
    <x v="13"/>
    <n v="5"/>
    <n v="459308"/>
    <s v="Parts Pro"/>
    <d v="2012-12-15T00:00:00"/>
    <d v="2012-12-15T00:00:00"/>
    <s v="H"/>
    <s v="F"/>
    <n v="1"/>
    <s v="M"/>
    <n v="8"/>
    <n v="11.75"/>
    <d v="2014-04-28T00:00:00"/>
    <s v="JOB"/>
    <s v="VOL"/>
    <m/>
    <s v="White"/>
    <d v="2012-03-05T00:00:00"/>
    <n v="5"/>
    <s v="Second Tier Suburban "/>
    <s v="M4"/>
    <s v="B2"/>
    <n v="12.2"/>
    <n v="13.7"/>
    <n v="15.25"/>
    <n v="16.75"/>
    <n v="18.3"/>
    <n v="-1"/>
    <n v="1"/>
    <n v="0"/>
    <n v="-1.524193548"/>
    <n v="81.5"/>
    <n v="87.3"/>
    <n v="107.9"/>
    <n v="110"/>
    <x v="0"/>
    <x v="2"/>
    <n v="1"/>
    <x v="311"/>
    <n v="0.79400000000000004"/>
  </r>
  <r>
    <n v="2014"/>
    <n v="7"/>
    <n v="8145"/>
    <x v="5"/>
    <n v="5"/>
    <n v="296803"/>
    <s v="Retail Parts Pro"/>
    <n v="38604"/>
    <n v="38604"/>
    <s v="H"/>
    <s v="F"/>
    <n v="1"/>
    <s v="M"/>
    <n v="7"/>
    <n v="11.76"/>
    <m/>
    <m/>
    <m/>
    <m/>
    <s v="White"/>
    <d v="2007-08-16T00:00:00"/>
    <n v="6"/>
    <s v="Exurban/Rural "/>
    <s v="M3"/>
    <s v="B2"/>
    <n v="10.1"/>
    <n v="11.35"/>
    <n v="12.6"/>
    <n v="13.9"/>
    <n v="15.15"/>
    <n v="0"/>
    <n v="0"/>
    <n v="0"/>
    <n v="-0.4536"/>
    <n v="137"/>
    <n v="147"/>
    <n v="118"/>
    <n v="110"/>
    <x v="1"/>
    <x v="3"/>
    <n v="0"/>
    <x v="312"/>
    <n v="1.3360000000000001"/>
  </r>
  <r>
    <n v="2014"/>
    <n v="3"/>
    <n v="9493"/>
    <x v="6"/>
    <n v="4"/>
    <n v="359231"/>
    <s v="Parts Pro"/>
    <d v="2008-02-18T00:00:00"/>
    <d v="2008-02-18T00:00:00"/>
    <s v="H"/>
    <s v="F"/>
    <n v="1"/>
    <s v="M"/>
    <n v="8"/>
    <n v="11.76"/>
    <d v="2014-02-24T00:00:00"/>
    <s v="OTP"/>
    <s v="VOL"/>
    <m/>
    <s v="White"/>
    <d v="1994-04-09T00:00:00"/>
    <n v="6"/>
    <s v="Exurban/Rural "/>
    <s v="M2"/>
    <s v="A2"/>
    <n v="10"/>
    <n v="11.2"/>
    <n v="12.45"/>
    <n v="13.7"/>
    <n v="14.95"/>
    <n v="0"/>
    <n v="0"/>
    <n v="0"/>
    <n v="-0.37259999999999999"/>
    <n v="85.5"/>
    <n v="101.9"/>
    <n v="86.8"/>
    <n v="88.6"/>
    <x v="0"/>
    <x v="0"/>
    <n v="1"/>
    <x v="313"/>
    <n v="1.1499999999999999"/>
  </r>
  <r>
    <n v="2013"/>
    <n v="7"/>
    <n v="6238"/>
    <x v="2"/>
    <n v="2"/>
    <n v="342057"/>
    <s v="Retail Parts Pro"/>
    <d v="2007-05-14T00:00:00"/>
    <d v="2007-05-14T00:00:00"/>
    <s v="H"/>
    <s v="F"/>
    <n v="1"/>
    <s v="F"/>
    <n v="7"/>
    <n v="11.78"/>
    <d v="2013-05-26T00:00:00"/>
    <s v="OTP"/>
    <s v="VOL"/>
    <m/>
    <s v="White"/>
    <d v="2003-06-12T00:00:00"/>
    <n v="6"/>
    <s v="Exurban/Rural "/>
    <s v="M3"/>
    <s v="B2"/>
    <n v="10.1"/>
    <n v="11.35"/>
    <n v="12.6"/>
    <n v="13.9"/>
    <n v="15.15"/>
    <n v="0"/>
    <n v="0"/>
    <n v="0"/>
    <n v="-0.44280000000000003"/>
    <n v="84.6"/>
    <n v="90.8"/>
    <n v="69"/>
    <n v="77.3"/>
    <x v="1"/>
    <x v="0"/>
    <n v="1"/>
    <x v="314"/>
    <n v="1.175"/>
  </r>
  <r>
    <n v="2014"/>
    <n v="1"/>
    <n v="6511"/>
    <x v="3"/>
    <n v="2"/>
    <n v="411089"/>
    <s v="Retail Parts Pro"/>
    <d v="2010-10-18T00:00:00"/>
    <d v="2010-10-18T00:00:00"/>
    <s v="H"/>
    <s v="F"/>
    <n v="3"/>
    <s v="M"/>
    <n v="7"/>
    <n v="11.78"/>
    <d v="2014-01-22T00:00:00"/>
    <s v="OTP"/>
    <s v="VOL"/>
    <s v="SP"/>
    <s v="Hispanic"/>
    <d v="2004-12-02T00:00:00"/>
    <n v="3"/>
    <s v="Light Urban "/>
    <s v="M4"/>
    <s v="B3"/>
    <n v="11.1"/>
    <n v="12.5"/>
    <n v="13.9"/>
    <n v="15.25"/>
    <n v="16.649999999999999"/>
    <n v="0"/>
    <n v="0"/>
    <n v="0"/>
    <n v="-1.022142857"/>
    <n v="117.6"/>
    <n v="87.4"/>
    <n v="114.6"/>
    <n v="110"/>
    <x v="1"/>
    <x v="2"/>
    <n v="1"/>
    <x v="82"/>
    <n v="0.79500000000000004"/>
  </r>
  <r>
    <n v="2014"/>
    <n v="5"/>
    <n v="5382"/>
    <x v="5"/>
    <n v="5"/>
    <n v="440436"/>
    <s v="Commercial Parts Pro"/>
    <d v="2012-02-23T00:00:00"/>
    <d v="2012-02-23T00:00:00"/>
    <s v="H"/>
    <s v="F"/>
    <n v="1"/>
    <s v="F"/>
    <n v="8"/>
    <n v="11.78"/>
    <d v="2014-04-20T00:00:00"/>
    <s v="JOB"/>
    <s v="VOL"/>
    <m/>
    <s v="White"/>
    <d v="1999-12-02T00:00:00"/>
    <n v="5"/>
    <s v="Second Tier Suburban "/>
    <s v="M3"/>
    <s v="B2"/>
    <n v="11.1"/>
    <n v="12.45"/>
    <n v="13.85"/>
    <n v="15.25"/>
    <n v="16.649999999999999"/>
    <n v="0"/>
    <n v="0"/>
    <n v="0"/>
    <n v="-0.99803571400000002"/>
    <n v="172.4"/>
    <n v="172.1"/>
    <n v="146.19999999999999"/>
    <n v="155"/>
    <x v="1"/>
    <x v="0"/>
    <n v="1"/>
    <x v="133"/>
    <n v="1.1100000000000001"/>
  </r>
  <r>
    <n v="2014"/>
    <n v="7"/>
    <n v="5248"/>
    <x v="5"/>
    <n v="5"/>
    <n v="423678"/>
    <s v="Commercial Parts Pro"/>
    <n v="40702"/>
    <n v="40702"/>
    <s v="H"/>
    <s v="F"/>
    <n v="1"/>
    <s v="F"/>
    <n v="8"/>
    <n v="11.79"/>
    <m/>
    <m/>
    <m/>
    <m/>
    <s v="White"/>
    <d v="1998-12-24T00:00:00"/>
    <n v="4"/>
    <s v="First-Tier Suburban "/>
    <s v="M3"/>
    <s v="A2"/>
    <n v="11.1"/>
    <n v="12.45"/>
    <n v="13.85"/>
    <n v="15.25"/>
    <n v="16.649999999999999"/>
    <n v="0"/>
    <n v="0"/>
    <n v="0"/>
    <n v="-0.99321428599999995"/>
    <n v="124"/>
    <n v="110"/>
    <n v="116"/>
    <n v="155"/>
    <x v="1"/>
    <x v="2"/>
    <n v="0"/>
    <x v="315"/>
    <n v="0.71"/>
  </r>
  <r>
    <n v="2014"/>
    <n v="7"/>
    <n v="6149"/>
    <x v="2"/>
    <n v="2"/>
    <n v="255612"/>
    <s v="Retail Parts Pro"/>
    <n v="38058"/>
    <n v="38058"/>
    <s v="H"/>
    <s v="F"/>
    <n v="1"/>
    <s v="F"/>
    <n v="7"/>
    <n v="11.8"/>
    <m/>
    <m/>
    <m/>
    <m/>
    <s v="White"/>
    <d v="2003-01-16T00:00:00"/>
    <n v="5"/>
    <s v="Second Tier Suburban "/>
    <s v="M2"/>
    <s v="B2"/>
    <n v="9.1"/>
    <n v="10.199999999999999"/>
    <n v="11.35"/>
    <n v="12.5"/>
    <n v="13.65"/>
    <n v="0"/>
    <n v="0"/>
    <n v="0"/>
    <n v="0.264130435"/>
    <n v="99"/>
    <n v="114"/>
    <n v="98"/>
    <n v="118"/>
    <x v="1"/>
    <x v="2"/>
    <n v="0"/>
    <x v="106"/>
    <n v="0.96599999999999997"/>
  </r>
  <r>
    <n v="2014"/>
    <n v="5"/>
    <n v="1006"/>
    <x v="10"/>
    <n v="5"/>
    <n v="448636"/>
    <s v="Retail Parts Pro"/>
    <d v="2012-06-23T00:00:00"/>
    <d v="2012-06-23T00:00:00"/>
    <s v="H"/>
    <s v="F"/>
    <n v="1"/>
    <s v="M"/>
    <n v="7"/>
    <n v="11.8"/>
    <d v="2014-05-02T00:00:00"/>
    <s v="OTP"/>
    <s v="VOL"/>
    <m/>
    <s v="White"/>
    <d v="1997-04-25T00:00:00"/>
    <n v="5"/>
    <s v="Second Tier Suburban "/>
    <s v="M3"/>
    <s v="B3"/>
    <n v="10.1"/>
    <n v="11.35"/>
    <n v="12.6"/>
    <n v="13.9"/>
    <n v="15.15"/>
    <n v="0"/>
    <n v="0"/>
    <n v="0"/>
    <n v="-0.432"/>
    <n v="123.2"/>
    <n v="142.5"/>
    <n v="124.8"/>
    <n v="110"/>
    <x v="0"/>
    <x v="0"/>
    <n v="1"/>
    <x v="164"/>
    <n v="1.2949999999999999"/>
  </r>
  <r>
    <n v="2014"/>
    <n v="5"/>
    <n v="8007"/>
    <x v="7"/>
    <n v="4"/>
    <n v="445005"/>
    <s v="Commercial Parts Pro"/>
    <d v="2012-04-23T00:00:00"/>
    <d v="2012-04-23T00:00:00"/>
    <s v="H"/>
    <s v="F"/>
    <n v="1"/>
    <s v="M"/>
    <n v="8"/>
    <n v="11.82"/>
    <d v="2014-04-24T00:00:00"/>
    <s v="PER"/>
    <s v="VOL"/>
    <m/>
    <s v="White"/>
    <d v="2007-01-25T00:00:00"/>
    <n v="6"/>
    <s v="Exurban/Rural "/>
    <s v="M2"/>
    <s v="B2"/>
    <n v="10"/>
    <n v="11.2"/>
    <n v="12.45"/>
    <n v="13.7"/>
    <n v="14.95"/>
    <n v="0"/>
    <n v="0"/>
    <n v="0"/>
    <n v="-0.3402"/>
    <n v="76.8"/>
    <n v="115.7"/>
    <n v="72.2"/>
    <n v="155"/>
    <x v="1"/>
    <x v="2"/>
    <n v="1"/>
    <x v="21"/>
    <n v="0.746"/>
  </r>
  <r>
    <n v="2014"/>
    <n v="3"/>
    <n v="9791"/>
    <x v="7"/>
    <n v="4"/>
    <n v="457766"/>
    <s v="Parts Pro"/>
    <d v="2012-11-09T00:00:00"/>
    <d v="2012-11-09T00:00:00"/>
    <s v="H"/>
    <s v="F"/>
    <n v="2"/>
    <s v="F"/>
    <n v="8"/>
    <n v="11.82"/>
    <d v="2014-02-23T00:00:00"/>
    <s v="RES"/>
    <s v="VOL"/>
    <m/>
    <s v="Black"/>
    <d v="2000-11-29T00:00:00"/>
    <n v="3"/>
    <s v="Light Urban "/>
    <s v="M3"/>
    <s v="B1"/>
    <n v="11.1"/>
    <n v="12.45"/>
    <n v="13.85"/>
    <n v="15.25"/>
    <n v="16.649999999999999"/>
    <n v="0"/>
    <n v="0"/>
    <n v="0"/>
    <n v="-0.97875000000000001"/>
    <n v="116.1"/>
    <n v="92.3"/>
    <n v="127.7"/>
    <n v="110"/>
    <x v="0"/>
    <x v="2"/>
    <n v="1"/>
    <x v="71"/>
    <n v="0.83899999999999997"/>
  </r>
  <r>
    <n v="2014"/>
    <n v="7"/>
    <n v="1271"/>
    <x v="4"/>
    <n v="5"/>
    <n v="384903"/>
    <s v="Commercial Parts Pro"/>
    <n v="39936"/>
    <n v="39936"/>
    <s v="H"/>
    <s v="F"/>
    <n v="1"/>
    <s v="M"/>
    <n v="8"/>
    <n v="11.83"/>
    <m/>
    <m/>
    <m/>
    <m/>
    <s v="White"/>
    <d v="1998-09-25T00:00:00"/>
    <n v="6"/>
    <s v="Exurban/Rural "/>
    <s v="M3"/>
    <s v="B2"/>
    <n v="11.1"/>
    <n v="12.45"/>
    <n v="13.85"/>
    <n v="15.25"/>
    <n v="16.649999999999999"/>
    <n v="0"/>
    <n v="0"/>
    <n v="0"/>
    <n v="-0.97392857099999997"/>
    <n v="168"/>
    <n v="173"/>
    <n v="136"/>
    <n v="155"/>
    <x v="1"/>
    <x v="0"/>
    <n v="0"/>
    <x v="316"/>
    <n v="1.1160000000000001"/>
  </r>
  <r>
    <n v="2014"/>
    <n v="7"/>
    <n v="1232"/>
    <x v="10"/>
    <n v="5"/>
    <n v="87059"/>
    <s v="Parts Pro"/>
    <n v="36338"/>
    <n v="36338"/>
    <s v="H"/>
    <s v="F"/>
    <n v="1"/>
    <s v="M"/>
    <n v="8"/>
    <n v="11.85"/>
    <m/>
    <m/>
    <m/>
    <m/>
    <s v="White"/>
    <d v="1997-10-03T00:00:00"/>
    <n v="6"/>
    <s v="Exurban/Rural "/>
    <s v="M3"/>
    <s v="B1"/>
    <n v="11.1"/>
    <n v="12.45"/>
    <n v="13.85"/>
    <n v="15.25"/>
    <n v="16.649999999999999"/>
    <n v="0"/>
    <n v="0"/>
    <n v="0"/>
    <n v="-0.96428571399999996"/>
    <n v="128"/>
    <n v="118"/>
    <n v="144"/>
    <n v="126"/>
    <x v="0"/>
    <x v="2"/>
    <n v="0"/>
    <x v="286"/>
    <n v="0.93700000000000006"/>
  </r>
  <r>
    <n v="2014"/>
    <n v="5"/>
    <n v="1009"/>
    <x v="10"/>
    <n v="5"/>
    <n v="370715"/>
    <s v="Retail Parts Pro"/>
    <d v="2008-08-11T00:00:00"/>
    <d v="2008-08-11T00:00:00"/>
    <s v="H"/>
    <s v="F"/>
    <n v="1"/>
    <s v="M"/>
    <n v="7"/>
    <n v="11.85"/>
    <d v="2014-04-26T00:00:00"/>
    <s v="RES"/>
    <s v="VOL"/>
    <m/>
    <s v="White"/>
    <d v="1997-05-09T00:00:00"/>
    <n v="6"/>
    <s v="Exurban/Rural "/>
    <s v="M3"/>
    <s v="B4"/>
    <n v="10.1"/>
    <n v="11.35"/>
    <n v="12.6"/>
    <n v="13.9"/>
    <n v="15.15"/>
    <n v="0"/>
    <n v="0"/>
    <n v="0"/>
    <n v="-0.40500000000000003"/>
    <n v="140.80000000000001"/>
    <n v="141.80000000000001"/>
    <n v="174.7"/>
    <n v="110"/>
    <x v="0"/>
    <x v="0"/>
    <n v="1"/>
    <x v="317"/>
    <n v="1.2889999999999999"/>
  </r>
  <r>
    <n v="2013"/>
    <n v="9"/>
    <n v="6354"/>
    <x v="7"/>
    <n v="4"/>
    <n v="405118"/>
    <s v="Retail Parts Pro"/>
    <d v="2010-06-17T00:00:00"/>
    <d v="2012-06-10T00:00:00"/>
    <s v="H"/>
    <s v="F"/>
    <n v="3"/>
    <s v="F"/>
    <n v="7"/>
    <n v="11.86"/>
    <d v="2013-08-23T00:00:00"/>
    <s v="JOB"/>
    <s v="VOL"/>
    <s v="SP"/>
    <s v="Hispanic"/>
    <d v="2006-10-06T00:00:00"/>
    <n v="4"/>
    <s v="First-Tier Suburban "/>
    <s v="M3"/>
    <s v="A2"/>
    <n v="10.1"/>
    <n v="11.35"/>
    <n v="12.6"/>
    <n v="13.9"/>
    <n v="15.15"/>
    <n v="0"/>
    <n v="0"/>
    <n v="0"/>
    <n v="-0.39960000000000001"/>
    <n v="105.3"/>
    <n v="93.8"/>
    <n v="100.7"/>
    <n v="85"/>
    <x v="1"/>
    <x v="0"/>
    <n v="1"/>
    <x v="145"/>
    <n v="1.1040000000000001"/>
  </r>
  <r>
    <n v="2014"/>
    <n v="4"/>
    <n v="6746"/>
    <x v="7"/>
    <n v="4"/>
    <n v="421582"/>
    <s v="Retail Parts Pro"/>
    <d v="2011-04-28T00:00:00"/>
    <d v="2011-04-28T00:00:00"/>
    <s v="H"/>
    <s v="F"/>
    <n v="1"/>
    <s v="M"/>
    <n v="7"/>
    <n v="11.87"/>
    <d v="2014-04-12T00:00:00"/>
    <s v="JOB"/>
    <s v="VOL"/>
    <m/>
    <s v="White"/>
    <d v="2007-01-18T00:00:00"/>
    <n v="6"/>
    <s v="Exurban/Rural "/>
    <s v="M3"/>
    <s v="B2"/>
    <n v="10.1"/>
    <n v="11.35"/>
    <n v="12.6"/>
    <n v="13.9"/>
    <n v="15.15"/>
    <n v="0"/>
    <n v="0"/>
    <n v="0"/>
    <n v="-0.39419999999999999"/>
    <n v="95.9"/>
    <n v="96.4"/>
    <n v="87.4"/>
    <n v="110"/>
    <x v="1"/>
    <x v="2"/>
    <n v="1"/>
    <x v="104"/>
    <n v="0.876"/>
  </r>
  <r>
    <n v="2014"/>
    <n v="5"/>
    <n v="5013"/>
    <x v="3"/>
    <n v="2"/>
    <n v="450321"/>
    <s v="Retail Parts Pro"/>
    <d v="2012-07-20T00:00:00"/>
    <d v="2012-07-20T00:00:00"/>
    <s v="H"/>
    <s v="F"/>
    <n v="1"/>
    <s v="M"/>
    <n v="7"/>
    <n v="11.87"/>
    <d v="2014-05-02T00:00:00"/>
    <s v="FTR"/>
    <s v="VOL"/>
    <m/>
    <s v="White"/>
    <d v="1992-03-27T00:00:00"/>
    <n v="4"/>
    <s v="First-Tier Suburban "/>
    <s v="M3"/>
    <s v="A1"/>
    <n v="10.1"/>
    <n v="11.35"/>
    <n v="12.6"/>
    <n v="13.9"/>
    <n v="15.15"/>
    <n v="0"/>
    <n v="0"/>
    <n v="0"/>
    <n v="-0.39419999999999999"/>
    <n v="90.2"/>
    <n v="74.400000000000006"/>
    <n v="80.8"/>
    <n v="85"/>
    <x v="1"/>
    <x v="2"/>
    <n v="1"/>
    <x v="318"/>
    <n v="0.875"/>
  </r>
  <r>
    <n v="2014"/>
    <n v="4"/>
    <n v="6014"/>
    <x v="8"/>
    <n v="2"/>
    <n v="401041"/>
    <s v="Parts Pro"/>
    <d v="2010-04-13T00:00:00"/>
    <d v="2010-04-13T00:00:00"/>
    <s v="H"/>
    <s v="F"/>
    <n v="1"/>
    <s v="M"/>
    <n v="8"/>
    <n v="11.89"/>
    <d v="2014-03-25T00:00:00"/>
    <s v="PER"/>
    <s v="VOL"/>
    <m/>
    <s v="White"/>
    <d v="2006-06-29T00:00:00"/>
    <n v="5"/>
    <s v="Second Tier Suburban "/>
    <s v="M3"/>
    <s v="SS"/>
    <n v="11.1"/>
    <n v="12.45"/>
    <n v="13.85"/>
    <n v="15.25"/>
    <n v="16.649999999999999"/>
    <n v="0"/>
    <n v="0"/>
    <n v="0"/>
    <n v="-0.94499999999999995"/>
    <n v="81.900000000000006"/>
    <n v="72.8"/>
    <n v="79.599999999999994"/>
    <n v="78.599999999999994"/>
    <x v="1"/>
    <x v="2"/>
    <n v="1"/>
    <x v="292"/>
    <n v="0.92600000000000005"/>
  </r>
  <r>
    <n v="2014"/>
    <n v="7"/>
    <n v="3390"/>
    <x v="8"/>
    <n v="2"/>
    <n v="475127"/>
    <s v="Retail Parts Pro"/>
    <n v="41525"/>
    <n v="41525"/>
    <s v="H"/>
    <s v="F"/>
    <n v="1"/>
    <s v="M"/>
    <n v="7"/>
    <n v="11.89"/>
    <m/>
    <m/>
    <m/>
    <m/>
    <s v="White"/>
    <d v="1995-04-28T00:00:00"/>
    <n v="6"/>
    <s v="Exurban/Rural "/>
    <s v="M3"/>
    <s v="C2"/>
    <n v="10.1"/>
    <n v="11.35"/>
    <n v="12.6"/>
    <n v="13.9"/>
    <n v="15.15"/>
    <n v="0"/>
    <n v="0"/>
    <n v="0"/>
    <n v="-0.38340000000000002"/>
    <n v="58"/>
    <n v="140"/>
    <n v="61"/>
    <n v="119"/>
    <x v="0"/>
    <x v="0"/>
    <n v="0"/>
    <x v="319"/>
    <n v="1.1759999999999999"/>
  </r>
  <r>
    <n v="2014"/>
    <n v="7"/>
    <n v="7292"/>
    <x v="13"/>
    <n v="5"/>
    <n v="455229"/>
    <s v="Mobile Pro"/>
    <n v="41180"/>
    <n v="41180"/>
    <s v="H"/>
    <s v="F"/>
    <n v="2"/>
    <s v="M"/>
    <n v="4"/>
    <n v="11.9"/>
    <m/>
    <m/>
    <m/>
    <m/>
    <s v="Black"/>
    <d v="2012-11-08T00:00:00"/>
    <n v="2"/>
    <s v="Urban "/>
    <s v="M4"/>
    <s v="B3"/>
    <n v="8.1"/>
    <n v="9.1"/>
    <n v="10.1"/>
    <n v="11.1"/>
    <n v="12.1"/>
    <n v="0"/>
    <n v="0"/>
    <n v="0"/>
    <n v="1.2150000000000001"/>
    <n v="49"/>
    <n v="41"/>
    <n v="30"/>
    <n v="115"/>
    <x v="3"/>
    <x v="1"/>
    <n v="0"/>
    <x v="320"/>
    <n v="0.35699999999999998"/>
  </r>
  <r>
    <n v="2014"/>
    <n v="7"/>
    <n v="9698"/>
    <x v="1"/>
    <n v="2"/>
    <n v="335769"/>
    <s v="Mobile Pro"/>
    <n v="39145"/>
    <n v="39145"/>
    <s v="H"/>
    <s v="P"/>
    <n v="2"/>
    <s v="M"/>
    <n v="4"/>
    <n v="11.91"/>
    <m/>
    <m/>
    <m/>
    <m/>
    <s v="Black"/>
    <d v="2001-06-08T00:00:00"/>
    <n v="6"/>
    <s v="Exurban/Rural "/>
    <s v="M3"/>
    <s v="B4"/>
    <n v="7.35"/>
    <n v="8.25"/>
    <n v="9.1999999999999993"/>
    <n v="10.1"/>
    <n v="11"/>
    <n v="1"/>
    <n v="0"/>
    <n v="1"/>
    <n v="1.925526316"/>
    <n v="91"/>
    <n v="27"/>
    <n v="83"/>
    <n v="125"/>
    <x v="1"/>
    <x v="1"/>
    <n v="0"/>
    <x v="321"/>
    <n v="0.216"/>
  </r>
  <r>
    <n v="2013"/>
    <n v="3"/>
    <n v="1823"/>
    <x v="12"/>
    <n v="2"/>
    <n v="311968"/>
    <s v="Retail Parts Pro"/>
    <d v="2006-04-07T00:00:00"/>
    <d v="2006-04-07T00:00:00"/>
    <s v="H"/>
    <s v="F"/>
    <n v="1"/>
    <s v="F"/>
    <n v="7"/>
    <n v="11.92"/>
    <d v="2013-03-16T00:00:00"/>
    <s v="OTP"/>
    <s v="VOL"/>
    <m/>
    <s v="White"/>
    <d v="1999-04-02T00:00:00"/>
    <n v="5"/>
    <s v="Second Tier Suburban "/>
    <s v="M3"/>
    <s v="B3"/>
    <n v="10.1"/>
    <n v="11.35"/>
    <n v="12.6"/>
    <n v="13.9"/>
    <n v="15.15"/>
    <n v="0"/>
    <n v="0"/>
    <n v="0"/>
    <n v="-0.36720000000000003"/>
    <n v="87.4"/>
    <n v="97.1"/>
    <n v="112.5"/>
    <n v="110"/>
    <x v="0"/>
    <x v="2"/>
    <n v="1"/>
    <x v="322"/>
    <n v="0.88300000000000001"/>
  </r>
  <r>
    <n v="2014"/>
    <n v="2"/>
    <n v="8687"/>
    <x v="11"/>
    <n v="5"/>
    <n v="374174"/>
    <s v="Retail Parts Pro"/>
    <d v="2008-09-29T00:00:00"/>
    <d v="2008-09-29T00:00:00"/>
    <s v="H"/>
    <s v="F"/>
    <n v="3"/>
    <s v="M"/>
    <n v="7"/>
    <n v="11.95"/>
    <d v="2014-01-26T00:00:00"/>
    <s v="OTP"/>
    <s v="VOL"/>
    <s v="SP"/>
    <s v="Hispanic"/>
    <d v="2009-11-05T00:00:00"/>
    <n v="4"/>
    <s v="First-Tier Suburban "/>
    <s v="M4"/>
    <s v="B2"/>
    <n v="11.1"/>
    <n v="12.5"/>
    <n v="13.9"/>
    <n v="15.25"/>
    <n v="16.649999999999999"/>
    <n v="0"/>
    <n v="0"/>
    <n v="0"/>
    <n v="-0.94017857100000002"/>
    <n v="75.3"/>
    <n v="78.7"/>
    <n v="105.2"/>
    <n v="110"/>
    <x v="0"/>
    <x v="2"/>
    <n v="1"/>
    <x v="323"/>
    <n v="0.71499999999999997"/>
  </r>
  <r>
    <n v="2014"/>
    <n v="3"/>
    <n v="8703"/>
    <x v="3"/>
    <n v="2"/>
    <n v="421292"/>
    <s v="Commercial Parts Pro"/>
    <d v="2011-04-23T00:00:00"/>
    <d v="2011-04-23T00:00:00"/>
    <s v="H"/>
    <s v="F"/>
    <n v="1"/>
    <s v="M"/>
    <n v="8"/>
    <n v="11.99"/>
    <d v="2014-03-01T00:00:00"/>
    <s v="PER"/>
    <s v="VOL"/>
    <m/>
    <s v="White"/>
    <d v="2010-03-11T00:00:00"/>
    <n v="4"/>
    <s v="First-Tier Suburban "/>
    <s v="M4"/>
    <s v="A3"/>
    <n v="12.2"/>
    <n v="13.7"/>
    <n v="15.25"/>
    <n v="16.75"/>
    <n v="18.3"/>
    <n v="-1"/>
    <n v="1"/>
    <n v="0"/>
    <n v="-1.4196774190000001"/>
    <n v="183.3"/>
    <n v="157"/>
    <n v="211.8"/>
    <n v="175"/>
    <x v="0"/>
    <x v="2"/>
    <n v="1"/>
    <x v="324"/>
    <n v="0.89700000000000002"/>
  </r>
  <r>
    <n v="2014"/>
    <n v="7"/>
    <n v="6700"/>
    <x v="8"/>
    <n v="2"/>
    <n v="116673"/>
    <s v="Mobile Pro"/>
    <n v="36780"/>
    <n v="37689"/>
    <s v="H"/>
    <s v="F"/>
    <n v="1"/>
    <s v="F"/>
    <n v="4"/>
    <n v="12"/>
    <m/>
    <m/>
    <m/>
    <m/>
    <s v="White"/>
    <d v="1995-06-02T00:00:00"/>
    <n v="6"/>
    <s v="Exurban/Rural "/>
    <s v="M2"/>
    <s v="B2"/>
    <n v="7.25"/>
    <n v="7.95"/>
    <n v="8.6999999999999993"/>
    <n v="9.5500000000000007"/>
    <n v="10.45"/>
    <n v="1"/>
    <n v="0"/>
    <n v="1"/>
    <n v="2.97"/>
    <n v="56"/>
    <n v="47"/>
    <n v="69"/>
    <n v="135"/>
    <x v="0"/>
    <x v="1"/>
    <n v="0"/>
    <x v="325"/>
    <n v="0.34799999999999998"/>
  </r>
  <r>
    <n v="2014"/>
    <n v="7"/>
    <n v="9130"/>
    <x v="1"/>
    <n v="2"/>
    <n v="246897"/>
    <s v="Retail Parts Pro"/>
    <n v="37873"/>
    <n v="37873"/>
    <s v="H"/>
    <s v="F"/>
    <n v="1"/>
    <s v="M"/>
    <n v="7"/>
    <n v="12"/>
    <m/>
    <m/>
    <m/>
    <m/>
    <s v="White"/>
    <d v="1994-04-29T00:00:00"/>
    <n v="6"/>
    <s v="Exurban/Rural "/>
    <s v="M2"/>
    <s v="B1"/>
    <n v="9.1"/>
    <n v="10.199999999999999"/>
    <n v="11.35"/>
    <n v="12.5"/>
    <n v="13.65"/>
    <n v="0"/>
    <n v="0"/>
    <n v="0"/>
    <n v="0.38152173900000003"/>
    <n v="77"/>
    <n v="115"/>
    <n v="71"/>
    <n v="120"/>
    <x v="1"/>
    <x v="2"/>
    <n v="0"/>
    <x v="274"/>
    <n v="0.95799999999999996"/>
  </r>
  <r>
    <n v="2014"/>
    <n v="2"/>
    <n v="5593"/>
    <x v="10"/>
    <n v="5"/>
    <n v="270089"/>
    <s v="Retail Parts Pro"/>
    <d v="2004-10-05T00:00:00"/>
    <d v="2013-03-11T00:00:00"/>
    <s v="H"/>
    <s v="F"/>
    <n v="1"/>
    <s v="M"/>
    <n v="7"/>
    <n v="12"/>
    <d v="2014-01-27T00:00:00"/>
    <s v="RES"/>
    <s v="VOL"/>
    <m/>
    <s v="White"/>
    <d v="1999-11-26T00:00:00"/>
    <n v="7"/>
    <s v="Rural "/>
    <s v="M2"/>
    <s v="B3"/>
    <n v="9.1"/>
    <n v="10.199999999999999"/>
    <n v="11.35"/>
    <n v="12.5"/>
    <n v="13.65"/>
    <n v="0"/>
    <n v="0"/>
    <n v="0"/>
    <n v="0.38152173900000003"/>
    <n v="87.3"/>
    <n v="93.6"/>
    <n v="120"/>
    <n v="120"/>
    <x v="0"/>
    <x v="2"/>
    <n v="1"/>
    <x v="326"/>
    <n v="0.78"/>
  </r>
  <r>
    <n v="2013"/>
    <n v="12"/>
    <n v="3480"/>
    <x v="8"/>
    <n v="2"/>
    <n v="312551"/>
    <s v="Retail Parts Pro"/>
    <d v="2006-04-12T00:00:00"/>
    <d v="2013-08-24T00:00:00"/>
    <s v="H"/>
    <s v="F"/>
    <n v="1"/>
    <s v="F"/>
    <n v="7"/>
    <n v="12"/>
    <d v="2013-11-11T00:00:00"/>
    <s v="OTP"/>
    <s v="VOL"/>
    <m/>
    <s v="White"/>
    <d v="1996-01-26T00:00:00"/>
    <n v="6"/>
    <s v="Exurban/Rural "/>
    <s v="M1"/>
    <s v="SS"/>
    <n v="8.6"/>
    <n v="9.65"/>
    <n v="10.7"/>
    <n v="11.8"/>
    <n v="12.85"/>
    <n v="0"/>
    <n v="0"/>
    <n v="0"/>
    <n v="0.83571428599999997"/>
    <n v="35.299999999999997"/>
    <n v="46.6"/>
    <n v="55.7"/>
    <n v="63.5"/>
    <x v="2"/>
    <x v="2"/>
    <n v="1"/>
    <x v="327"/>
    <n v="0.73399999999999999"/>
  </r>
  <r>
    <n v="2014"/>
    <n v="4"/>
    <n v="8866"/>
    <x v="12"/>
    <n v="5"/>
    <n v="318321"/>
    <s v="Retail Parts Pro"/>
    <d v="2006-06-20T00:00:00"/>
    <d v="2011-11-18T00:00:00"/>
    <s v="H"/>
    <s v="P"/>
    <n v="1"/>
    <s v="M"/>
    <n v="7"/>
    <n v="12"/>
    <d v="2014-04-15T00:00:00"/>
    <s v="OTP"/>
    <s v="VOL"/>
    <m/>
    <s v="White"/>
    <d v="2011-05-09T00:00:00"/>
    <n v="6"/>
    <s v="Exurban/Rural "/>
    <s v="M4"/>
    <s v="A2"/>
    <n v="11.1"/>
    <n v="12.5"/>
    <n v="13.9"/>
    <n v="15.25"/>
    <n v="16.649999999999999"/>
    <n v="0"/>
    <n v="0"/>
    <n v="0"/>
    <n v="-0.91607142900000005"/>
    <n v="106.7"/>
    <n v="93.1"/>
    <n v="83.4"/>
    <n v="85"/>
    <x v="1"/>
    <x v="0"/>
    <n v="1"/>
    <x v="328"/>
    <n v="1.095"/>
  </r>
  <r>
    <n v="2014"/>
    <n v="7"/>
    <n v="9802"/>
    <x v="0"/>
    <n v="4"/>
    <n v="341609"/>
    <s v="Mobile Pro"/>
    <n v="39210"/>
    <n v="39210"/>
    <s v="H"/>
    <s v="P"/>
    <n v="1"/>
    <s v="M"/>
    <n v="4"/>
    <n v="12"/>
    <m/>
    <m/>
    <m/>
    <m/>
    <s v="White"/>
    <d v="1999-08-19T00:00:00"/>
    <n v="6"/>
    <s v="Exurban/Rural "/>
    <s v="M2"/>
    <s v="A2"/>
    <n v="7.25"/>
    <n v="7.95"/>
    <n v="8.6999999999999993"/>
    <n v="9.5500000000000007"/>
    <n v="10.45"/>
    <n v="1"/>
    <n v="0"/>
    <n v="1"/>
    <n v="2.97"/>
    <n v="104"/>
    <n v="34"/>
    <n v="96"/>
    <n v="110"/>
    <x v="1"/>
    <x v="1"/>
    <n v="0"/>
    <x v="1"/>
    <n v="0.309"/>
  </r>
  <r>
    <n v="2014"/>
    <n v="5"/>
    <n v="6132"/>
    <x v="1"/>
    <n v="2"/>
    <n v="355715"/>
    <s v="Mobile Pro"/>
    <d v="2007-11-26T00:00:00"/>
    <d v="2009-05-30T00:00:00"/>
    <s v="H"/>
    <s v="F"/>
    <n v="3"/>
    <s v="M"/>
    <n v="4"/>
    <n v="12"/>
    <d v="2014-05-15T00:00:00"/>
    <s v="MOV"/>
    <s v="VOL"/>
    <s v="SP"/>
    <s v="Hispanic"/>
    <d v="2002-09-12T00:00:00"/>
    <n v="6"/>
    <s v="Exurban/Rural "/>
    <s v="M2"/>
    <s v="B2"/>
    <n v="7.25"/>
    <n v="7.95"/>
    <n v="8.6999999999999993"/>
    <n v="9.5500000000000007"/>
    <n v="10.45"/>
    <n v="1"/>
    <n v="0"/>
    <n v="1"/>
    <n v="2.97"/>
    <n v="89.3"/>
    <n v="85.8"/>
    <n v="103.3"/>
    <n v="135"/>
    <x v="0"/>
    <x v="1"/>
    <n v="1"/>
    <x v="4"/>
    <n v="0.63600000000000001"/>
  </r>
  <r>
    <n v="2014"/>
    <n v="7"/>
    <n v="5856"/>
    <x v="7"/>
    <n v="4"/>
    <n v="364748"/>
    <s v="Retail Parts Pro"/>
    <n v="39584"/>
    <n v="39584"/>
    <s v="H"/>
    <s v="F"/>
    <n v="2"/>
    <s v="M"/>
    <n v="7"/>
    <n v="12"/>
    <m/>
    <m/>
    <m/>
    <m/>
    <s v="Black"/>
    <d v="2001-03-22T00:00:00"/>
    <n v="5"/>
    <s v="Second Tier Suburban "/>
    <s v="M2"/>
    <s v="B1"/>
    <n v="9.1"/>
    <n v="10.199999999999999"/>
    <n v="11.35"/>
    <n v="12.5"/>
    <n v="13.65"/>
    <n v="0"/>
    <n v="0"/>
    <n v="0"/>
    <n v="0.38152173900000003"/>
    <n v="145"/>
    <n v="157"/>
    <n v="140"/>
    <n v="120"/>
    <x v="1"/>
    <x v="3"/>
    <n v="0"/>
    <x v="212"/>
    <n v="1.3080000000000001"/>
  </r>
  <r>
    <n v="2014"/>
    <n v="2"/>
    <n v="6006"/>
    <x v="5"/>
    <n v="5"/>
    <n v="370066"/>
    <s v="Retail Parts Pro"/>
    <d v="2008-07-28T00:00:00"/>
    <d v="2008-07-28T00:00:00"/>
    <s v="H"/>
    <s v="F"/>
    <n v="1"/>
    <s v="M"/>
    <n v="7"/>
    <n v="12"/>
    <d v="2014-01-31T00:00:00"/>
    <s v="OTP"/>
    <s v="VOL"/>
    <m/>
    <s v="White"/>
    <d v="2001-12-16T00:00:00"/>
    <n v="6"/>
    <s v="Exurban/Rural "/>
    <s v="M3"/>
    <s v="A2"/>
    <n v="10.1"/>
    <n v="11.35"/>
    <n v="12.6"/>
    <n v="13.9"/>
    <n v="15.15"/>
    <n v="0"/>
    <n v="0"/>
    <n v="0"/>
    <n v="-0.32400000000000001"/>
    <n v="101.7"/>
    <n v="88.2"/>
    <n v="145.80000000000001"/>
    <n v="85"/>
    <x v="2"/>
    <x v="0"/>
    <n v="1"/>
    <x v="329"/>
    <n v="1.038"/>
  </r>
  <r>
    <n v="2014"/>
    <n v="5"/>
    <n v="1702"/>
    <x v="5"/>
    <n v="5"/>
    <n v="372430"/>
    <s v="Commercial Parts Pro"/>
    <d v="2008-09-02T00:00:00"/>
    <d v="2008-09-02T00:00:00"/>
    <s v="H"/>
    <s v="F"/>
    <n v="1"/>
    <s v="M"/>
    <n v="8"/>
    <n v="12"/>
    <d v="2014-05-03T00:00:00"/>
    <s v="OTP"/>
    <s v="VOL"/>
    <m/>
    <s v="White"/>
    <d v="1997-11-21T00:00:00"/>
    <n v="7"/>
    <s v="Rural "/>
    <s v="M3"/>
    <s v="C4"/>
    <n v="11.1"/>
    <n v="12.45"/>
    <n v="13.85"/>
    <n v="15.25"/>
    <n v="16.649999999999999"/>
    <n v="0"/>
    <n v="0"/>
    <n v="0"/>
    <n v="-0.891964286"/>
    <n v="77.7"/>
    <n v="188.5"/>
    <n v="57.3"/>
    <n v="232.9"/>
    <x v="3"/>
    <x v="2"/>
    <n v="1"/>
    <x v="330"/>
    <n v="0.80900000000000005"/>
  </r>
  <r>
    <n v="2014"/>
    <n v="5"/>
    <n v="5757"/>
    <x v="7"/>
    <n v="4"/>
    <n v="373518"/>
    <s v="Parts Pro"/>
    <d v="2008-09-18T00:00:00"/>
    <d v="2008-09-18T00:00:00"/>
    <s v="H"/>
    <s v="F"/>
    <n v="2"/>
    <s v="M"/>
    <n v="8"/>
    <n v="12"/>
    <d v="2014-05-17T00:00:00"/>
    <s v="JOB"/>
    <s v="VOL"/>
    <m/>
    <s v="Black"/>
    <d v="2000-07-13T00:00:00"/>
    <n v="5"/>
    <s v="Second Tier Suburban "/>
    <s v="M2"/>
    <s v="A1"/>
    <n v="10"/>
    <n v="11.2"/>
    <n v="12.45"/>
    <n v="13.7"/>
    <n v="14.95"/>
    <n v="0"/>
    <n v="0"/>
    <n v="0"/>
    <n v="-0.24299999999999999"/>
    <n v="62.9"/>
    <n v="86.1"/>
    <n v="78.599999999999994"/>
    <n v="86.5"/>
    <x v="0"/>
    <x v="2"/>
    <n v="1"/>
    <x v="331"/>
    <n v="0.995"/>
  </r>
  <r>
    <n v="2014"/>
    <n v="1"/>
    <n v="9769"/>
    <x v="7"/>
    <n v="4"/>
    <n v="383513"/>
    <s v="Parts Pro"/>
    <d v="2009-04-09T00:00:00"/>
    <d v="2009-04-09T00:00:00"/>
    <s v="H"/>
    <s v="F"/>
    <n v="1"/>
    <s v="M"/>
    <n v="8"/>
    <n v="12"/>
    <d v="2014-01-06T00:00:00"/>
    <s v="OTP"/>
    <s v="VOL"/>
    <m/>
    <s v="White"/>
    <d v="1999-08-04T00:00:00"/>
    <n v="6"/>
    <s v="Exurban/Rural "/>
    <s v="M2"/>
    <s v="SS"/>
    <n v="10"/>
    <n v="11.2"/>
    <n v="12.45"/>
    <n v="13.7"/>
    <n v="14.95"/>
    <n v="0"/>
    <n v="0"/>
    <n v="0"/>
    <n v="-0.24299999999999999"/>
    <n v="51.2"/>
    <n v="14.9"/>
    <n v="72.8"/>
    <n v="95"/>
    <x v="0"/>
    <x v="1"/>
    <n v="1"/>
    <x v="332"/>
    <n v="0.157"/>
  </r>
  <r>
    <n v="2013"/>
    <n v="9"/>
    <n v="7194"/>
    <x v="11"/>
    <n v="5"/>
    <n v="392176"/>
    <s v="Retail Parts Pro"/>
    <d v="2009-09-27T00:00:00"/>
    <d v="2009-09-27T00:00:00"/>
    <s v="H"/>
    <s v="F"/>
    <n v="1"/>
    <s v="F"/>
    <n v="7"/>
    <n v="12"/>
    <d v="2013-08-16T00:00:00"/>
    <s v="OTP"/>
    <s v="VOL"/>
    <m/>
    <s v="White"/>
    <d v="2012-12-13T00:00:00"/>
    <n v="4"/>
    <s v="First-Tier Suburban "/>
    <s v="M4"/>
    <s v="A3"/>
    <n v="11.1"/>
    <n v="12.5"/>
    <n v="13.9"/>
    <n v="15.25"/>
    <n v="16.649999999999999"/>
    <n v="0"/>
    <n v="0"/>
    <n v="0"/>
    <n v="-0.91607142900000005"/>
    <n v="59.3"/>
    <n v="76.2"/>
    <n v="58.3"/>
    <n v="70"/>
    <x v="1"/>
    <x v="0"/>
    <n v="1"/>
    <x v="333"/>
    <n v="1.089"/>
  </r>
  <r>
    <n v="2013"/>
    <n v="9"/>
    <n v="8695"/>
    <x v="12"/>
    <n v="5"/>
    <n v="397826"/>
    <s v="Retail Parts Pro"/>
    <d v="2010-02-28T00:00:00"/>
    <d v="2010-02-28T00:00:00"/>
    <s v="H"/>
    <s v="F"/>
    <n v="3"/>
    <s v="M"/>
    <n v="7"/>
    <n v="12"/>
    <d v="2013-08-31T00:00:00"/>
    <s v="OTP"/>
    <s v="VOL"/>
    <s v="SP"/>
    <s v="Hispanic"/>
    <d v="2010-03-11T00:00:00"/>
    <n v="4"/>
    <s v="First-Tier Suburban "/>
    <s v="M4"/>
    <s v="A3"/>
    <n v="11.1"/>
    <n v="12.5"/>
    <n v="13.9"/>
    <n v="15.25"/>
    <n v="16.649999999999999"/>
    <n v="0"/>
    <n v="0"/>
    <n v="0"/>
    <n v="-0.91607142900000005"/>
    <n v="96.7"/>
    <n v="111.8"/>
    <n v="94.9"/>
    <n v="85"/>
    <x v="1"/>
    <x v="3"/>
    <n v="1"/>
    <x v="141"/>
    <n v="1.3149999999999999"/>
  </r>
  <r>
    <n v="2014"/>
    <n v="5"/>
    <n v="4210"/>
    <x v="9"/>
    <n v="2"/>
    <n v="399493"/>
    <s v="Retail Parts Pro"/>
    <d v="2010-03-28T00:00:00"/>
    <d v="2014-01-06T00:00:00"/>
    <s v="H"/>
    <s v="F"/>
    <n v="3"/>
    <s v="M"/>
    <n v="7"/>
    <n v="12"/>
    <d v="2014-04-29T00:00:00"/>
    <s v="OTP"/>
    <s v="VOL"/>
    <s v="SP"/>
    <s v="Hispanic"/>
    <d v="1976-02-16T00:00:00"/>
    <n v="6"/>
    <s v="Exurban/Rural "/>
    <s v="M3"/>
    <s v="B1"/>
    <n v="10.1"/>
    <n v="11.35"/>
    <n v="12.6"/>
    <n v="13.9"/>
    <n v="15.15"/>
    <n v="0"/>
    <n v="0"/>
    <n v="0"/>
    <n v="-0.32400000000000001"/>
    <n v="117.5"/>
    <n v="103.5"/>
    <n v="102.5"/>
    <n v="115.3"/>
    <x v="1"/>
    <x v="2"/>
    <n v="1"/>
    <x v="204"/>
    <n v="0.89800000000000002"/>
  </r>
  <r>
    <n v="2014"/>
    <n v="4"/>
    <n v="6950"/>
    <x v="1"/>
    <n v="2"/>
    <n v="400046"/>
    <s v="Retail Parts Pro"/>
    <d v="2010-04-02T00:00:00"/>
    <d v="2010-04-02T00:00:00"/>
    <s v="H"/>
    <s v="F"/>
    <n v="2"/>
    <s v="M"/>
    <n v="7"/>
    <n v="12"/>
    <d v="2014-04-02T00:00:00"/>
    <s v="OTP"/>
    <s v="VOL"/>
    <m/>
    <s v="Black"/>
    <d v="1995-03-17T00:00:00"/>
    <n v="4"/>
    <s v="First-Tier Suburban "/>
    <s v="M3"/>
    <s v="SS"/>
    <n v="10.1"/>
    <n v="11.35"/>
    <n v="12.6"/>
    <n v="13.9"/>
    <n v="15.15"/>
    <n v="0"/>
    <n v="0"/>
    <n v="0"/>
    <n v="-0.32400000000000001"/>
    <n v="74.400000000000006"/>
    <n v="84.6"/>
    <n v="75.2"/>
    <n v="76.8"/>
    <x v="0"/>
    <x v="0"/>
    <n v="1"/>
    <x v="334"/>
    <n v="1.1020000000000001"/>
  </r>
  <r>
    <n v="2014"/>
    <n v="2"/>
    <n v="6813"/>
    <x v="2"/>
    <n v="5"/>
    <n v="407037"/>
    <s v="Commercial Parts Pro"/>
    <d v="2010-07-23T00:00:00"/>
    <d v="2011-12-08T00:00:00"/>
    <s v="H"/>
    <s v="F"/>
    <n v="1"/>
    <s v="M"/>
    <n v="8"/>
    <n v="12"/>
    <d v="2014-02-08T00:00:00"/>
    <s v="OTP"/>
    <s v="VOL"/>
    <m/>
    <s v="White"/>
    <d v="2005-12-01T00:00:00"/>
    <n v="5"/>
    <s v="Second Tier Suburban "/>
    <s v="M3"/>
    <s v="B1"/>
    <n v="11.1"/>
    <n v="12.45"/>
    <n v="13.85"/>
    <n v="15.25"/>
    <n v="16.649999999999999"/>
    <n v="0"/>
    <n v="0"/>
    <n v="0"/>
    <n v="-0.891964286"/>
    <n v="103.3"/>
    <n v="79.599999999999994"/>
    <n v="101.3"/>
    <n v="130"/>
    <x v="1"/>
    <x v="1"/>
    <n v="1"/>
    <x v="197"/>
    <n v="0.61199999999999999"/>
  </r>
  <r>
    <n v="2014"/>
    <n v="3"/>
    <n v="8735"/>
    <x v="3"/>
    <n v="2"/>
    <n v="411189"/>
    <s v="Retail Parts Pro"/>
    <d v="2010-10-20T00:00:00"/>
    <d v="2010-10-20T00:00:00"/>
    <s v="H"/>
    <s v="F"/>
    <n v="3"/>
    <s v="M"/>
    <n v="7"/>
    <n v="12"/>
    <d v="2014-03-16T00:00:00"/>
    <s v="OTP"/>
    <s v="VOL"/>
    <m/>
    <s v="Hispanic"/>
    <d v="2010-09-16T00:00:00"/>
    <n v="4"/>
    <s v="First-Tier Suburban "/>
    <s v="M3"/>
    <s v="A3"/>
    <n v="10.1"/>
    <n v="11.35"/>
    <n v="12.6"/>
    <n v="13.9"/>
    <n v="15.15"/>
    <n v="0"/>
    <n v="0"/>
    <n v="0"/>
    <n v="-0.32400000000000001"/>
    <n v="58.9"/>
    <n v="53"/>
    <n v="58.7"/>
    <n v="85"/>
    <x v="1"/>
    <x v="1"/>
    <n v="1"/>
    <x v="335"/>
    <n v="0.624"/>
  </r>
  <r>
    <n v="2014"/>
    <n v="7"/>
    <n v="8360"/>
    <x v="2"/>
    <n v="2"/>
    <n v="419255"/>
    <s v="Retail Parts Pro"/>
    <n v="40630"/>
    <n v="40630"/>
    <s v="H"/>
    <s v="F"/>
    <n v="1"/>
    <s v="M"/>
    <n v="7"/>
    <n v="12"/>
    <m/>
    <m/>
    <m/>
    <m/>
    <s v="White"/>
    <d v="1998-05-01T00:00:00"/>
    <n v="7"/>
    <s v="Rural "/>
    <s v="M2"/>
    <s v="B2"/>
    <n v="9.1"/>
    <n v="10.199999999999999"/>
    <n v="11.35"/>
    <n v="12.5"/>
    <n v="13.65"/>
    <n v="0"/>
    <n v="0"/>
    <n v="0"/>
    <n v="0.38152173900000003"/>
    <n v="98"/>
    <n v="132"/>
    <n v="106"/>
    <n v="120"/>
    <x v="0"/>
    <x v="0"/>
    <n v="0"/>
    <x v="270"/>
    <n v="1.1000000000000001"/>
  </r>
  <r>
    <n v="2014"/>
    <n v="7"/>
    <n v="9713"/>
    <x v="11"/>
    <n v="5"/>
    <n v="423252"/>
    <s v="Retail Parts Pro"/>
    <n v="40694"/>
    <n v="41285"/>
    <s v="H"/>
    <s v="F"/>
    <n v="1"/>
    <s v="M"/>
    <n v="7"/>
    <n v="12"/>
    <m/>
    <m/>
    <m/>
    <m/>
    <s v="White"/>
    <d v="1997-12-12T00:00:00"/>
    <n v="6"/>
    <s v="Exurban/Rural "/>
    <s v="M4"/>
    <s v="B4"/>
    <n v="11.1"/>
    <n v="12.5"/>
    <n v="13.9"/>
    <n v="15.25"/>
    <n v="16.649999999999999"/>
    <n v="0"/>
    <n v="0"/>
    <n v="0"/>
    <n v="-0.91607142900000005"/>
    <n v="90"/>
    <n v="121"/>
    <n v="80"/>
    <n v="110"/>
    <x v="1"/>
    <x v="0"/>
    <n v="0"/>
    <x v="336"/>
    <n v="1.1000000000000001"/>
  </r>
  <r>
    <n v="2013"/>
    <n v="9"/>
    <n v="8136"/>
    <x v="12"/>
    <n v="5"/>
    <n v="426731"/>
    <s v="Retail Parts Pro"/>
    <d v="2011-07-18T00:00:00"/>
    <d v="2011-07-18T00:00:00"/>
    <s v="H"/>
    <s v="F"/>
    <n v="1"/>
    <s v="M"/>
    <n v="7"/>
    <n v="12"/>
    <d v="2013-09-07T00:00:00"/>
    <s v="OTP"/>
    <s v="VOL"/>
    <m/>
    <s v="White"/>
    <d v="2007-08-23T00:00:00"/>
    <n v="6"/>
    <s v="Exurban/Rural "/>
    <s v="M4"/>
    <s v="B2"/>
    <n v="11.1"/>
    <n v="12.5"/>
    <n v="13.9"/>
    <n v="15.25"/>
    <n v="16.649999999999999"/>
    <n v="0"/>
    <n v="0"/>
    <n v="0"/>
    <n v="-0.91607142900000005"/>
    <n v="121.5"/>
    <n v="130.6"/>
    <n v="127.8"/>
    <n v="110"/>
    <x v="0"/>
    <x v="0"/>
    <n v="1"/>
    <x v="319"/>
    <n v="1.1870000000000001"/>
  </r>
  <r>
    <n v="2013"/>
    <n v="1"/>
    <n v="8415"/>
    <x v="13"/>
    <n v="5"/>
    <n v="435706"/>
    <s v="Retail Parts Pro"/>
    <d v="2011-12-05T00:00:00"/>
    <d v="2011-12-05T00:00:00"/>
    <s v="H"/>
    <s v="F"/>
    <n v="1"/>
    <s v="F"/>
    <n v="7"/>
    <n v="12"/>
    <d v="2013-01-01T00:00:00"/>
    <s v="MOV"/>
    <s v="VOL"/>
    <m/>
    <s v="White"/>
    <d v="2007-09-13T00:00:00"/>
    <n v="6"/>
    <s v="Exurban/Rural "/>
    <s v="M4"/>
    <s v="B1"/>
    <n v="11.1"/>
    <n v="12.5"/>
    <n v="13.9"/>
    <n v="15.25"/>
    <n v="16.649999999999999"/>
    <n v="0"/>
    <n v="0"/>
    <n v="0"/>
    <n v="-0.91607142900000005"/>
    <n v="112.5"/>
    <n v="184.2"/>
    <n v="125"/>
    <n v="129.6"/>
    <x v="0"/>
    <x v="3"/>
    <n v="1"/>
    <x v="91"/>
    <n v="1.421"/>
  </r>
  <r>
    <n v="2014"/>
    <n v="7"/>
    <n v="7754"/>
    <x v="10"/>
    <n v="5"/>
    <n v="449875"/>
    <s v="Commercial Parts Pro"/>
    <n v="41103"/>
    <n v="41103"/>
    <s v="H"/>
    <s v="F"/>
    <n v="1"/>
    <s v="M"/>
    <n v="8"/>
    <n v="12"/>
    <m/>
    <m/>
    <m/>
    <m/>
    <s v="White"/>
    <d v="1995-10-26T00:00:00"/>
    <n v="6"/>
    <s v="Exurban/Rural "/>
    <s v="M3"/>
    <s v="B2"/>
    <n v="11.1"/>
    <n v="12.45"/>
    <n v="13.85"/>
    <n v="15.25"/>
    <n v="16.649999999999999"/>
    <n v="0"/>
    <n v="0"/>
    <n v="0"/>
    <n v="-0.891964286"/>
    <n v="132"/>
    <n v="201"/>
    <n v="96"/>
    <n v="155"/>
    <x v="3"/>
    <x v="0"/>
    <n v="0"/>
    <x v="337"/>
    <n v="1.2969999999999999"/>
  </r>
  <r>
    <n v="2014"/>
    <n v="5"/>
    <n v="8114"/>
    <x v="4"/>
    <n v="5"/>
    <n v="455790"/>
    <s v="Retail Parts Pro"/>
    <d v="2012-10-04T00:00:00"/>
    <d v="2012-10-04T00:00:00"/>
    <s v="H"/>
    <s v="F"/>
    <n v="1"/>
    <s v="M"/>
    <n v="7"/>
    <n v="12"/>
    <d v="2014-05-03T00:00:00"/>
    <s v="MOV"/>
    <s v="VOL"/>
    <m/>
    <s v="White"/>
    <d v="2007-11-08T00:00:00"/>
    <n v="6"/>
    <s v="Exurban/Rural "/>
    <s v="M3"/>
    <s v="C3"/>
    <n v="10.1"/>
    <n v="11.35"/>
    <n v="12.6"/>
    <n v="13.9"/>
    <n v="15.15"/>
    <n v="0"/>
    <n v="0"/>
    <n v="0"/>
    <n v="-0.32400000000000001"/>
    <n v="134.4"/>
    <n v="150"/>
    <n v="130.19999999999999"/>
    <n v="130"/>
    <x v="1"/>
    <x v="0"/>
    <n v="1"/>
    <x v="338"/>
    <n v="1.1539999999999999"/>
  </r>
  <r>
    <n v="2014"/>
    <n v="7"/>
    <n v="6561"/>
    <x v="12"/>
    <n v="5"/>
    <n v="462331"/>
    <s v="Retail Parts Pro"/>
    <n v="41323"/>
    <n v="41323"/>
    <s v="H"/>
    <s v="F"/>
    <n v="1"/>
    <s v="M"/>
    <n v="7"/>
    <n v="12"/>
    <m/>
    <m/>
    <m/>
    <m/>
    <s v="White"/>
    <d v="2005-07-07T00:00:00"/>
    <n v="4"/>
    <s v="First-Tier Suburban "/>
    <s v="M4"/>
    <s v="B3"/>
    <n v="11.1"/>
    <n v="12.5"/>
    <n v="13.9"/>
    <n v="15.25"/>
    <n v="16.649999999999999"/>
    <n v="0"/>
    <n v="0"/>
    <n v="0"/>
    <n v="-0.91607142900000005"/>
    <n v="51"/>
    <n v="115"/>
    <n v="65"/>
    <n v="99"/>
    <x v="0"/>
    <x v="0"/>
    <n v="0"/>
    <x v="306"/>
    <n v="1.1619999999999999"/>
  </r>
  <r>
    <n v="2014"/>
    <n v="3"/>
    <n v="7168"/>
    <x v="2"/>
    <n v="5"/>
    <n v="476462"/>
    <s v="Parts Pro"/>
    <d v="2013-09-23T00:00:00"/>
    <d v="2013-09-23T00:00:00"/>
    <s v="H"/>
    <s v="F"/>
    <n v="1"/>
    <s v="M"/>
    <n v="8"/>
    <n v="12"/>
    <d v="2014-03-07T00:00:00"/>
    <s v="JOB"/>
    <s v="VOL"/>
    <m/>
    <s v="White"/>
    <d v="2013-05-16T00:00:00"/>
    <n v="6"/>
    <s v="Exurban/Rural "/>
    <s v="M3"/>
    <s v="A2"/>
    <n v="11.1"/>
    <n v="12.45"/>
    <n v="13.85"/>
    <n v="15.25"/>
    <n v="16.649999999999999"/>
    <n v="0"/>
    <n v="0"/>
    <n v="0"/>
    <n v="-0.891964286"/>
    <n v="72.3"/>
    <n v="85.2"/>
    <n v="95.5"/>
    <n v="110"/>
    <x v="0"/>
    <x v="2"/>
    <n v="1"/>
    <x v="7"/>
    <n v="0.77500000000000002"/>
  </r>
  <r>
    <n v="2014"/>
    <n v="2"/>
    <n v="6019"/>
    <x v="7"/>
    <n v="4"/>
    <n v="480322"/>
    <s v="Parts Pro"/>
    <d v="2013-11-04T00:00:00"/>
    <d v="2013-11-04T00:00:00"/>
    <s v="H"/>
    <s v="F"/>
    <n v="1"/>
    <s v="M"/>
    <n v="8"/>
    <n v="12"/>
    <d v="2014-02-11T00:00:00"/>
    <s v="FTR"/>
    <s v="VOL"/>
    <m/>
    <s v="White"/>
    <d v="2002-02-07T00:00:00"/>
    <n v="6"/>
    <s v="Exurban/Rural "/>
    <s v="M2"/>
    <s v="SS"/>
    <n v="10"/>
    <n v="11.2"/>
    <n v="12.45"/>
    <n v="13.7"/>
    <n v="14.95"/>
    <n v="0"/>
    <n v="0"/>
    <n v="0"/>
    <n v="-0.24299999999999999"/>
    <n v="67.900000000000006"/>
    <n v="103.3"/>
    <n v="126"/>
    <n v="89.9"/>
    <x v="2"/>
    <x v="0"/>
    <n v="1"/>
    <x v="339"/>
    <n v="1.149"/>
  </r>
  <r>
    <n v="2014"/>
    <n v="7"/>
    <n v="9197"/>
    <x v="6"/>
    <n v="4"/>
    <n v="367889"/>
    <s v="Retail Parts Pro"/>
    <n v="39629"/>
    <n v="39629"/>
    <s v="H"/>
    <s v="F"/>
    <n v="1"/>
    <s v="M"/>
    <n v="7"/>
    <n v="12.03"/>
    <m/>
    <m/>
    <m/>
    <m/>
    <s v="White"/>
    <d v="1997-03-31T00:00:00"/>
    <n v="5"/>
    <s v="Second Tier Suburban "/>
    <s v="M2"/>
    <s v="B1"/>
    <n v="9.1"/>
    <n v="10.199999999999999"/>
    <n v="11.35"/>
    <n v="12.5"/>
    <n v="13.65"/>
    <n v="0"/>
    <n v="0"/>
    <n v="0"/>
    <n v="0.39913043500000001"/>
    <n v="88"/>
    <n v="106"/>
    <n v="94"/>
    <n v="120"/>
    <x v="0"/>
    <x v="2"/>
    <n v="0"/>
    <x v="340"/>
    <n v="0.88300000000000001"/>
  </r>
  <r>
    <n v="2014"/>
    <n v="7"/>
    <n v="9174"/>
    <x v="6"/>
    <n v="4"/>
    <n v="379838"/>
    <s v="Retail Parts Pro"/>
    <n v="39863"/>
    <n v="39863"/>
    <s v="H"/>
    <s v="F"/>
    <n v="1"/>
    <s v="F"/>
    <n v="7"/>
    <n v="12.08"/>
    <m/>
    <m/>
    <m/>
    <m/>
    <s v="White"/>
    <d v="1996-10-11T00:00:00"/>
    <n v="7"/>
    <s v="Rural "/>
    <s v="M2"/>
    <s v="A2"/>
    <n v="9.1"/>
    <n v="10.199999999999999"/>
    <n v="11.35"/>
    <n v="12.5"/>
    <n v="13.65"/>
    <n v="0"/>
    <n v="0"/>
    <n v="0"/>
    <n v="0.42847826100000003"/>
    <n v="75"/>
    <n v="95"/>
    <n v="87"/>
    <n v="95"/>
    <x v="0"/>
    <x v="2"/>
    <n v="0"/>
    <x v="5"/>
    <n v="1"/>
  </r>
  <r>
    <n v="2014"/>
    <n v="2"/>
    <n v="8439"/>
    <x v="0"/>
    <n v="4"/>
    <n v="466755"/>
    <s v="Retail Parts Pro"/>
    <d v="2013-05-12T00:00:00"/>
    <d v="2013-05-12T00:00:00"/>
    <s v="H"/>
    <s v="F"/>
    <n v="1"/>
    <s v="M"/>
    <n v="7"/>
    <n v="12.09"/>
    <d v="2014-02-18T00:00:00"/>
    <s v="OTP"/>
    <s v="VOL"/>
    <s v="SP"/>
    <s v="White"/>
    <d v="2007-12-13T00:00:00"/>
    <n v="7"/>
    <s v="Rural "/>
    <s v="M2"/>
    <s v="B2"/>
    <n v="9.1"/>
    <n v="10.199999999999999"/>
    <n v="11.35"/>
    <n v="12.5"/>
    <n v="13.65"/>
    <n v="0"/>
    <n v="0"/>
    <n v="0"/>
    <n v="0.43434782599999999"/>
    <n v="111.6"/>
    <n v="120.2"/>
    <n v="108.5"/>
    <n v="120"/>
    <x v="1"/>
    <x v="0"/>
    <n v="1"/>
    <x v="292"/>
    <n v="1.002"/>
  </r>
  <r>
    <n v="2014"/>
    <n v="4"/>
    <n v="9434"/>
    <x v="6"/>
    <n v="4"/>
    <n v="391629"/>
    <s v="Retail Parts Pro"/>
    <d v="2009-09-14T00:00:00"/>
    <d v="2010-09-27T00:00:00"/>
    <s v="H"/>
    <s v="F"/>
    <n v="3"/>
    <s v="F"/>
    <n v="7"/>
    <n v="12.1"/>
    <d v="2014-03-24T00:00:00"/>
    <s v="PER"/>
    <s v="VOL"/>
    <s v="SP"/>
    <s v="Hispanic"/>
    <d v="1994-08-06T00:00:00"/>
    <n v="5"/>
    <s v="Second Tier Suburban "/>
    <s v="M3"/>
    <s v="B4"/>
    <n v="10.1"/>
    <n v="11.35"/>
    <n v="12.6"/>
    <n v="13.9"/>
    <n v="15.15"/>
    <n v="0"/>
    <n v="0"/>
    <n v="0"/>
    <n v="-0.27"/>
    <n v="119.7"/>
    <n v="98.7"/>
    <n v="84.8"/>
    <n v="110"/>
    <x v="3"/>
    <x v="2"/>
    <n v="1"/>
    <x v="341"/>
    <n v="0.89700000000000002"/>
  </r>
  <r>
    <n v="2014"/>
    <n v="5"/>
    <n v="7241"/>
    <x v="2"/>
    <n v="2"/>
    <n v="456535"/>
    <s v="Commercial Parts Pro"/>
    <d v="2012-10-15T00:00:00"/>
    <d v="2012-10-15T00:00:00"/>
    <s v="H"/>
    <s v="F"/>
    <n v="1"/>
    <s v="M"/>
    <n v="8"/>
    <n v="12.1"/>
    <d v="2014-05-12T00:00:00"/>
    <s v="OTP"/>
    <s v="VOL"/>
    <m/>
    <s v="White"/>
    <d v="2012-11-29T00:00:00"/>
    <n v="5"/>
    <s v="Second Tier Suburban "/>
    <s v="M2"/>
    <s v="A2"/>
    <n v="10"/>
    <n v="11.2"/>
    <n v="12.45"/>
    <n v="13.7"/>
    <n v="14.95"/>
    <n v="0"/>
    <n v="0"/>
    <n v="0"/>
    <n v="-0.189"/>
    <n v="79.7"/>
    <n v="127.3"/>
    <n v="76.400000000000006"/>
    <n v="140.80000000000001"/>
    <x v="1"/>
    <x v="2"/>
    <n v="1"/>
    <x v="342"/>
    <n v="0.90400000000000003"/>
  </r>
  <r>
    <n v="2014"/>
    <n v="5"/>
    <n v="9752"/>
    <x v="7"/>
    <n v="4"/>
    <n v="392165"/>
    <s v="Retail Parts Pro"/>
    <d v="2009-09-25T00:00:00"/>
    <d v="2009-09-25T00:00:00"/>
    <s v="H"/>
    <s v="F"/>
    <n v="2"/>
    <s v="F"/>
    <n v="7"/>
    <n v="12.11"/>
    <d v="2014-04-22T00:00:00"/>
    <s v="OTP"/>
    <s v="VOL"/>
    <m/>
    <s v="Black"/>
    <d v="1998-09-04T00:00:00"/>
    <n v="6"/>
    <s v="Exurban/Rural "/>
    <s v="M2"/>
    <s v="SS"/>
    <n v="9.1"/>
    <n v="10.199999999999999"/>
    <n v="11.35"/>
    <n v="12.5"/>
    <n v="13.65"/>
    <n v="0"/>
    <n v="0"/>
    <n v="0"/>
    <n v="0.44608695700000001"/>
    <n v="70.2"/>
    <n v="60.7"/>
    <n v="75.5"/>
    <n v="85.1"/>
    <x v="0"/>
    <x v="2"/>
    <n v="1"/>
    <x v="148"/>
    <n v="0.71299999999999997"/>
  </r>
  <r>
    <n v="2014"/>
    <n v="3"/>
    <n v="1967"/>
    <x v="3"/>
    <n v="2"/>
    <n v="407134"/>
    <s v="Retail Parts Pro"/>
    <d v="2010-07-26T00:00:00"/>
    <d v="2010-07-26T00:00:00"/>
    <s v="H"/>
    <s v="F"/>
    <n v="3"/>
    <s v="M"/>
    <n v="7"/>
    <n v="12.11"/>
    <d v="2014-03-03T00:00:00"/>
    <s v="JOB"/>
    <s v="VOL"/>
    <s v="SP"/>
    <s v="Hispanic"/>
    <d v="1998-04-30T00:00:00"/>
    <n v="5"/>
    <s v="Second Tier Suburban "/>
    <s v="M3"/>
    <s v="C4"/>
    <n v="10.1"/>
    <n v="11.35"/>
    <n v="12.6"/>
    <n v="13.9"/>
    <n v="15.15"/>
    <n v="0"/>
    <n v="0"/>
    <n v="0"/>
    <n v="-0.2646"/>
    <n v="156.30000000000001"/>
    <n v="135"/>
    <n v="149.19999999999999"/>
    <n v="130"/>
    <x v="1"/>
    <x v="0"/>
    <n v="1"/>
    <x v="65"/>
    <n v="1.038"/>
  </r>
  <r>
    <n v="2014"/>
    <n v="7"/>
    <n v="1239"/>
    <x v="10"/>
    <n v="5"/>
    <n v="471573"/>
    <s v="Retail Parts Pro"/>
    <n v="41475"/>
    <n v="41475"/>
    <s v="H"/>
    <s v="F"/>
    <n v="1"/>
    <s v="M"/>
    <n v="7"/>
    <n v="12.11"/>
    <m/>
    <m/>
    <m/>
    <m/>
    <s v="White"/>
    <d v="1998-02-06T00:00:00"/>
    <n v="6"/>
    <s v="Exurban/Rural "/>
    <s v="M3"/>
    <s v="C5"/>
    <n v="10.1"/>
    <n v="11.35"/>
    <n v="12.6"/>
    <n v="13.9"/>
    <n v="15.15"/>
    <n v="0"/>
    <n v="0"/>
    <n v="0"/>
    <n v="-0.2646"/>
    <n v="112"/>
    <n v="151"/>
    <n v="111"/>
    <n v="130"/>
    <x v="1"/>
    <x v="0"/>
    <n v="0"/>
    <x v="343"/>
    <n v="1.1619999999999999"/>
  </r>
  <r>
    <n v="2014"/>
    <n v="5"/>
    <n v="5347"/>
    <x v="1"/>
    <n v="2"/>
    <n v="338985"/>
    <s v="Retail Parts Pro"/>
    <d v="2007-04-09T00:00:00"/>
    <d v="2011-11-14T00:00:00"/>
    <s v="H"/>
    <s v="F"/>
    <n v="1"/>
    <s v="F"/>
    <n v="7"/>
    <n v="12.12"/>
    <d v="2014-04-26T00:00:00"/>
    <s v="TAS"/>
    <s v="VOL"/>
    <s v="SP"/>
    <s v="White"/>
    <d v="1999-07-30T00:00:00"/>
    <n v="5"/>
    <s v="Second Tier Suburban "/>
    <s v="M3"/>
    <s v="A1"/>
    <n v="10.1"/>
    <n v="11.35"/>
    <n v="12.6"/>
    <n v="13.9"/>
    <n v="15.15"/>
    <n v="0"/>
    <n v="0"/>
    <n v="0"/>
    <n v="-0.25919999999999999"/>
    <n v="80.900000000000006"/>
    <n v="80.3"/>
    <n v="81.2"/>
    <n v="85"/>
    <x v="0"/>
    <x v="2"/>
    <n v="1"/>
    <x v="123"/>
    <n v="0.94499999999999995"/>
  </r>
  <r>
    <n v="2014"/>
    <n v="5"/>
    <n v="9787"/>
    <x v="7"/>
    <n v="4"/>
    <n v="460867"/>
    <s v="Retail Parts Pro"/>
    <d v="2013-01-22T00:00:00"/>
    <d v="2013-01-22T00:00:00"/>
    <s v="H"/>
    <s v="F"/>
    <n v="1"/>
    <s v="F"/>
    <n v="7"/>
    <n v="12.13"/>
    <d v="2014-05-11T00:00:00"/>
    <s v="TAF"/>
    <s v="VOL"/>
    <m/>
    <s v="White"/>
    <d v="1999-07-08T00:00:00"/>
    <n v="4"/>
    <s v="First-Tier Suburban "/>
    <s v="M3"/>
    <s v="B1"/>
    <n v="10.1"/>
    <n v="11.35"/>
    <n v="12.6"/>
    <n v="13.9"/>
    <n v="15.15"/>
    <n v="0"/>
    <n v="0"/>
    <n v="0"/>
    <n v="-0.25380000000000003"/>
    <n v="102"/>
    <n v="92.4"/>
    <n v="101.3"/>
    <n v="110"/>
    <x v="1"/>
    <x v="2"/>
    <n v="1"/>
    <x v="183"/>
    <n v="0.84"/>
  </r>
  <r>
    <n v="2014"/>
    <n v="1"/>
    <n v="6741"/>
    <x v="2"/>
    <n v="5"/>
    <n v="403950"/>
    <s v="Retail Parts Pro"/>
    <d v="2010-05-21T00:00:00"/>
    <d v="2010-05-21T00:00:00"/>
    <s v="H"/>
    <s v="F"/>
    <n v="1"/>
    <s v="F"/>
    <n v="7"/>
    <n v="12.14"/>
    <d v="2014-01-23T00:00:00"/>
    <s v="PER"/>
    <s v="VOL"/>
    <m/>
    <s v="White"/>
    <d v="2005-07-14T00:00:00"/>
    <n v="6"/>
    <s v="Exurban/Rural "/>
    <s v="M3"/>
    <s v="A2"/>
    <n v="10.1"/>
    <n v="11.35"/>
    <n v="12.6"/>
    <n v="13.9"/>
    <n v="15.15"/>
    <n v="0"/>
    <n v="0"/>
    <n v="0"/>
    <n v="-0.24840000000000001"/>
    <n v="82.5"/>
    <n v="76.5"/>
    <n v="81.599999999999994"/>
    <n v="85"/>
    <x v="1"/>
    <x v="2"/>
    <n v="1"/>
    <x v="100"/>
    <n v="0.9"/>
  </r>
  <r>
    <n v="2013"/>
    <n v="9"/>
    <n v="8887"/>
    <x v="12"/>
    <n v="5"/>
    <n v="347196"/>
    <s v="Retail Parts Pro"/>
    <d v="2007-07-18T00:00:00"/>
    <d v="2007-07-18T00:00:00"/>
    <s v="H"/>
    <s v="F"/>
    <n v="3"/>
    <s v="M"/>
    <n v="7"/>
    <n v="12.15"/>
    <d v="2013-09-01T00:00:00"/>
    <s v="PER"/>
    <s v="VOL"/>
    <s v="SP"/>
    <s v="Hispanic"/>
    <d v="2011-10-28T00:00:00"/>
    <n v="3"/>
    <s v="Light Urban "/>
    <s v="M4"/>
    <s v="A3"/>
    <n v="11.1"/>
    <n v="12.5"/>
    <n v="13.9"/>
    <n v="15.25"/>
    <n v="16.649999999999999"/>
    <n v="0"/>
    <n v="0"/>
    <n v="0"/>
    <n v="-0.84375"/>
    <n v="65.900000000000006"/>
    <n v="79.099999999999994"/>
    <n v="62.5"/>
    <n v="70"/>
    <x v="1"/>
    <x v="0"/>
    <n v="1"/>
    <x v="344"/>
    <n v="1.1299999999999999"/>
  </r>
  <r>
    <n v="2014"/>
    <n v="5"/>
    <n v="8843"/>
    <x v="12"/>
    <n v="5"/>
    <n v="463555"/>
    <s v="Retail Parts Pro"/>
    <d v="2013-03-11T00:00:00"/>
    <d v="2013-03-11T00:00:00"/>
    <s v="H"/>
    <s v="F"/>
    <n v="3"/>
    <s v="M"/>
    <n v="7"/>
    <n v="12.15"/>
    <d v="2014-04-29T00:00:00"/>
    <s v="RES"/>
    <s v="VOL"/>
    <s v="SP"/>
    <s v="Hispanic"/>
    <d v="2011-04-18T00:00:00"/>
    <n v="4"/>
    <s v="First-Tier Suburban "/>
    <s v="M4"/>
    <s v="A3"/>
    <n v="11.1"/>
    <n v="12.5"/>
    <n v="13.9"/>
    <n v="15.25"/>
    <n v="16.649999999999999"/>
    <n v="0"/>
    <n v="0"/>
    <n v="0"/>
    <n v="-0.84375"/>
    <n v="73.2"/>
    <n v="111.7"/>
    <n v="97.2"/>
    <n v="85"/>
    <x v="0"/>
    <x v="3"/>
    <n v="1"/>
    <x v="345"/>
    <n v="1.3140000000000001"/>
  </r>
  <r>
    <n v="2014"/>
    <n v="7"/>
    <n v="8487"/>
    <x v="13"/>
    <n v="5"/>
    <n v="472621"/>
    <s v="Retail Parts Pro"/>
    <n v="41489"/>
    <n v="41489"/>
    <s v="H"/>
    <s v="F"/>
    <n v="1"/>
    <s v="M"/>
    <n v="7"/>
    <n v="12.15"/>
    <m/>
    <m/>
    <m/>
    <m/>
    <s v="White"/>
    <d v="2008-11-20T00:00:00"/>
    <n v="6"/>
    <s v="Exurban/Rural "/>
    <s v="M4"/>
    <s v="B4"/>
    <n v="11.1"/>
    <n v="12.5"/>
    <n v="13.9"/>
    <n v="15.25"/>
    <n v="16.649999999999999"/>
    <n v="0"/>
    <n v="0"/>
    <n v="0"/>
    <n v="-0.84375"/>
    <n v="90"/>
    <n v="99"/>
    <n v="75"/>
    <n v="103"/>
    <x v="1"/>
    <x v="2"/>
    <n v="0"/>
    <x v="45"/>
    <n v="0.96099999999999997"/>
  </r>
  <r>
    <n v="2014"/>
    <n v="4"/>
    <n v="8162"/>
    <x v="12"/>
    <n v="5"/>
    <n v="396762"/>
    <s v="Parts Pro"/>
    <d v="2010-02-14T00:00:00"/>
    <d v="2010-02-14T00:00:00"/>
    <s v="H"/>
    <s v="F"/>
    <n v="1"/>
    <s v="M"/>
    <n v="8"/>
    <n v="12.16"/>
    <d v="2014-04-17T00:00:00"/>
    <s v="JOB"/>
    <s v="VOL"/>
    <m/>
    <s v="White"/>
    <d v="2007-11-08T00:00:00"/>
    <n v="6"/>
    <s v="Exurban/Rural "/>
    <s v="M3"/>
    <s v="A2"/>
    <n v="11.1"/>
    <n v="12.45"/>
    <n v="13.85"/>
    <n v="15.25"/>
    <n v="16.649999999999999"/>
    <n v="0"/>
    <n v="0"/>
    <n v="0"/>
    <n v="-0.81482142899999999"/>
    <n v="98.2"/>
    <n v="93.8"/>
    <n v="96"/>
    <n v="85"/>
    <x v="1"/>
    <x v="0"/>
    <n v="1"/>
    <x v="346"/>
    <n v="1.1040000000000001"/>
  </r>
  <r>
    <n v="2014"/>
    <n v="7"/>
    <n v="7302"/>
    <x v="4"/>
    <n v="5"/>
    <n v="466551"/>
    <s v="Commercial Parts Pro"/>
    <n v="41400"/>
    <n v="41400"/>
    <s v="H"/>
    <s v="F"/>
    <n v="1"/>
    <s v="M"/>
    <n v="8"/>
    <n v="12.16"/>
    <m/>
    <m/>
    <m/>
    <m/>
    <s v="White"/>
    <d v="2013-06-28T00:00:00"/>
    <n v="7"/>
    <s v="Rural "/>
    <s v="M2"/>
    <s v="A2"/>
    <n v="10"/>
    <n v="11.2"/>
    <n v="12.45"/>
    <n v="13.7"/>
    <n v="14.95"/>
    <n v="0"/>
    <n v="0"/>
    <n v="0"/>
    <n v="-0.15659999999999999"/>
    <n v="97"/>
    <n v="136"/>
    <n v="55"/>
    <n v="155"/>
    <x v="3"/>
    <x v="2"/>
    <n v="0"/>
    <x v="347"/>
    <n v="0.877"/>
  </r>
  <r>
    <n v="2014"/>
    <n v="7"/>
    <n v="7754"/>
    <x v="10"/>
    <n v="5"/>
    <n v="412765"/>
    <s v="Retail Parts Pro"/>
    <n v="40505"/>
    <n v="40505"/>
    <s v="H"/>
    <s v="F"/>
    <n v="1"/>
    <s v="M"/>
    <n v="7"/>
    <n v="12.17"/>
    <m/>
    <m/>
    <m/>
    <m/>
    <s v="White"/>
    <d v="1995-10-26T00:00:00"/>
    <n v="6"/>
    <s v="Exurban/Rural "/>
    <s v="M3"/>
    <s v="B2"/>
    <n v="10.1"/>
    <n v="11.35"/>
    <n v="12.6"/>
    <n v="13.9"/>
    <n v="15.15"/>
    <n v="0"/>
    <n v="0"/>
    <n v="0"/>
    <n v="-0.23219999999999999"/>
    <n v="104"/>
    <n v="114"/>
    <n v="104"/>
    <n v="85"/>
    <x v="1"/>
    <x v="3"/>
    <n v="0"/>
    <x v="36"/>
    <n v="1.341"/>
  </r>
  <r>
    <n v="2014"/>
    <n v="4"/>
    <n v="3030"/>
    <x v="8"/>
    <n v="2"/>
    <n v="39570"/>
    <s v="Retail Parts Pro"/>
    <d v="1995-07-23T00:00:00"/>
    <d v="2011-08-18T00:00:00"/>
    <s v="H"/>
    <s v="F"/>
    <n v="1"/>
    <s v="F"/>
    <n v="7"/>
    <n v="12.18"/>
    <d v="2014-04-04T00:00:00"/>
    <s v="JOB"/>
    <s v="VOL"/>
    <m/>
    <s v="White"/>
    <d v="1993-06-11T00:00:00"/>
    <n v="6"/>
    <s v="Exurban/Rural "/>
    <s v="M2"/>
    <s v="A2"/>
    <n v="9.1"/>
    <n v="10.199999999999999"/>
    <n v="11.35"/>
    <n v="12.5"/>
    <n v="13.65"/>
    <n v="0"/>
    <n v="0"/>
    <n v="0"/>
    <n v="0.48717391300000001"/>
    <n v="94"/>
    <n v="88.2"/>
    <n v="106"/>
    <n v="95"/>
    <x v="0"/>
    <x v="2"/>
    <n v="1"/>
    <x v="127"/>
    <n v="0.92800000000000005"/>
  </r>
  <r>
    <n v="2014"/>
    <n v="7"/>
    <n v="8080"/>
    <x v="2"/>
    <n v="2"/>
    <n v="461747"/>
    <s v="Commercial Parts Pro"/>
    <n v="41313"/>
    <n v="41313"/>
    <s v="H"/>
    <s v="F"/>
    <n v="1"/>
    <s v="M"/>
    <n v="8"/>
    <n v="12.18"/>
    <m/>
    <m/>
    <m/>
    <m/>
    <s v="White"/>
    <d v="1993-04-02T00:00:00"/>
    <n v="6"/>
    <s v="Exurban/Rural "/>
    <s v="M2"/>
    <s v="A2"/>
    <n v="10"/>
    <n v="11.2"/>
    <n v="12.45"/>
    <n v="13.7"/>
    <n v="14.95"/>
    <n v="0"/>
    <n v="0"/>
    <n v="0"/>
    <n v="-0.14580000000000001"/>
    <n v="145"/>
    <n v="142"/>
    <n v="112"/>
    <n v="150"/>
    <x v="1"/>
    <x v="2"/>
    <n v="0"/>
    <x v="348"/>
    <n v="0.94699999999999995"/>
  </r>
  <r>
    <n v="2014"/>
    <n v="5"/>
    <n v="8112"/>
    <x v="7"/>
    <n v="4"/>
    <n v="430658"/>
    <s v="Retail Parts Pro"/>
    <d v="2011-09-09T00:00:00"/>
    <d v="2011-09-09T00:00:00"/>
    <s v="H"/>
    <s v="F"/>
    <n v="3"/>
    <s v="M"/>
    <n v="7"/>
    <n v="12.19"/>
    <d v="2014-04-27T00:00:00"/>
    <s v="OTP"/>
    <s v="VOL"/>
    <s v="SP"/>
    <s v="Hispanic"/>
    <d v="2008-02-21T00:00:00"/>
    <n v="4"/>
    <s v="First-Tier Suburban "/>
    <s v="M3"/>
    <s v="A4"/>
    <n v="10.1"/>
    <n v="11.35"/>
    <n v="12.6"/>
    <n v="13.9"/>
    <n v="15.15"/>
    <n v="0"/>
    <n v="0"/>
    <n v="0"/>
    <n v="-0.22140000000000001"/>
    <n v="62.6"/>
    <n v="117.4"/>
    <n v="75"/>
    <n v="85"/>
    <x v="0"/>
    <x v="3"/>
    <n v="1"/>
    <x v="349"/>
    <n v="1.381"/>
  </r>
  <r>
    <n v="2014"/>
    <n v="7"/>
    <n v="7099"/>
    <x v="12"/>
    <n v="5"/>
    <n v="381400"/>
    <s v="Parts Pro"/>
    <n v="39888"/>
    <n v="39888"/>
    <s v="H"/>
    <s v="F"/>
    <n v="2"/>
    <s v="M"/>
    <n v="8"/>
    <n v="12.2"/>
    <m/>
    <m/>
    <m/>
    <m/>
    <s v="Black"/>
    <d v="2013-03-27T00:00:00"/>
    <n v="3"/>
    <s v="Light Urban "/>
    <s v="M4"/>
    <s v="SS"/>
    <n v="12.2"/>
    <n v="13.7"/>
    <n v="15.25"/>
    <n v="16.75"/>
    <n v="18.3"/>
    <n v="0"/>
    <n v="0"/>
    <n v="0"/>
    <n v="-1.3282258060000001"/>
    <n v="69"/>
    <n v="83"/>
    <n v="58"/>
    <n v="85"/>
    <x v="1"/>
    <x v="2"/>
    <n v="0"/>
    <x v="350"/>
    <n v="0.97599999999999998"/>
  </r>
  <r>
    <n v="2014"/>
    <n v="2"/>
    <n v="8729"/>
    <x v="12"/>
    <n v="5"/>
    <n v="425274"/>
    <s v="Retail Parts Pro"/>
    <d v="2011-06-23T00:00:00"/>
    <d v="2011-06-23T00:00:00"/>
    <s v="H"/>
    <s v="F"/>
    <n v="1"/>
    <s v="M"/>
    <n v="7"/>
    <n v="12.2"/>
    <d v="2014-01-28T00:00:00"/>
    <s v="MOV"/>
    <s v="VOL"/>
    <m/>
    <s v="White"/>
    <d v="2010-06-24T00:00:00"/>
    <n v="4"/>
    <s v="First-Tier Suburban "/>
    <s v="M4"/>
    <s v="A4"/>
    <n v="11.1"/>
    <n v="12.5"/>
    <n v="13.9"/>
    <n v="15.25"/>
    <n v="16.649999999999999"/>
    <n v="0"/>
    <n v="0"/>
    <n v="0"/>
    <n v="-0.81964285699999995"/>
    <n v="96.4"/>
    <n v="73.099999999999994"/>
    <n v="111.4"/>
    <n v="85"/>
    <x v="0"/>
    <x v="2"/>
    <n v="1"/>
    <x v="324"/>
    <n v="0.86"/>
  </r>
  <r>
    <n v="2013"/>
    <n v="12"/>
    <n v="8134"/>
    <x v="7"/>
    <n v="4"/>
    <n v="459459"/>
    <s v="Parts Pro"/>
    <d v="2012-12-18T00:00:00"/>
    <d v="2012-12-18T00:00:00"/>
    <s v="H"/>
    <s v="F"/>
    <n v="1"/>
    <s v="M"/>
    <n v="8"/>
    <n v="12.2"/>
    <d v="2013-11-23T00:00:00"/>
    <s v="OTP"/>
    <s v="VOL"/>
    <m/>
    <s v="White"/>
    <d v="2008-03-13T00:00:00"/>
    <n v="6"/>
    <s v="Exurban/Rural "/>
    <s v="M2"/>
    <s v="B1"/>
    <n v="10"/>
    <n v="11.2"/>
    <n v="12.45"/>
    <n v="13.7"/>
    <n v="14.95"/>
    <n v="0"/>
    <n v="0"/>
    <n v="0"/>
    <n v="-0.13500000000000001"/>
    <n v="113.5"/>
    <n v="57.8"/>
    <n v="72.7"/>
    <n v="95"/>
    <x v="3"/>
    <x v="1"/>
    <n v="1"/>
    <x v="351"/>
    <n v="0.60799999999999998"/>
  </r>
  <r>
    <n v="2014"/>
    <n v="4"/>
    <n v="8129"/>
    <x v="7"/>
    <n v="4"/>
    <n v="422422"/>
    <s v="Parts Pro"/>
    <d v="2011-05-13T00:00:00"/>
    <d v="2011-05-13T00:00:00"/>
    <s v="H"/>
    <s v="F"/>
    <n v="3"/>
    <s v="M"/>
    <n v="8"/>
    <n v="12.21"/>
    <d v="2014-04-07T00:00:00"/>
    <s v="PER"/>
    <s v="VOL"/>
    <m/>
    <s v="Hispanic"/>
    <d v="2007-12-13T00:00:00"/>
    <n v="6"/>
    <s v="Exurban/Rural "/>
    <s v="M3"/>
    <s v="A1"/>
    <n v="11.1"/>
    <n v="12.45"/>
    <n v="13.85"/>
    <n v="15.25"/>
    <n v="16.649999999999999"/>
    <n v="0"/>
    <n v="0"/>
    <n v="0"/>
    <n v="-0.79071428600000004"/>
    <n v="105.8"/>
    <n v="71.099999999999994"/>
    <n v="116.7"/>
    <n v="85"/>
    <x v="0"/>
    <x v="2"/>
    <n v="1"/>
    <x v="352"/>
    <n v="0.83599999999999997"/>
  </r>
  <r>
    <n v="2014"/>
    <n v="7"/>
    <n v="1813"/>
    <x v="5"/>
    <n v="5"/>
    <n v="332392"/>
    <s v="Commercial Parts Pro"/>
    <n v="39087"/>
    <n v="39087"/>
    <s v="H"/>
    <s v="F"/>
    <n v="1"/>
    <s v="M"/>
    <n v="8"/>
    <n v="12.23"/>
    <m/>
    <m/>
    <m/>
    <m/>
    <s v="White"/>
    <d v="1998-09-25T00:00:00"/>
    <n v="7"/>
    <s v="Rural "/>
    <s v="M2"/>
    <s v="SS"/>
    <n v="10"/>
    <n v="11.2"/>
    <n v="12.45"/>
    <n v="13.7"/>
    <n v="14.95"/>
    <n v="0"/>
    <n v="0"/>
    <n v="0"/>
    <n v="-0.1188"/>
    <n v="126"/>
    <n v="163"/>
    <n v="137"/>
    <n v="112"/>
    <x v="0"/>
    <x v="3"/>
    <n v="0"/>
    <x v="17"/>
    <n v="1.4550000000000001"/>
  </r>
  <r>
    <n v="2014"/>
    <n v="2"/>
    <n v="1737"/>
    <x v="12"/>
    <n v="5"/>
    <n v="373863"/>
    <s v="Retail Parts Pro"/>
    <d v="2008-09-28T00:00:00"/>
    <d v="2008-09-28T00:00:00"/>
    <s v="H"/>
    <s v="F"/>
    <n v="3"/>
    <s v="M"/>
    <n v="7"/>
    <n v="12.23"/>
    <d v="2014-02-01T00:00:00"/>
    <s v="RES"/>
    <s v="VOL"/>
    <s v="SP"/>
    <s v="Hispanic"/>
    <d v="1997-12-18T00:00:00"/>
    <n v="3"/>
    <s v="Light Urban "/>
    <s v="M4"/>
    <s v="B2"/>
    <n v="11.1"/>
    <n v="12.5"/>
    <n v="13.9"/>
    <n v="15.25"/>
    <n v="16.649999999999999"/>
    <n v="0"/>
    <n v="0"/>
    <n v="0"/>
    <n v="-0.80517857100000001"/>
    <n v="121.1"/>
    <n v="113.8"/>
    <n v="106.6"/>
    <n v="110"/>
    <x v="1"/>
    <x v="0"/>
    <n v="1"/>
    <x v="353"/>
    <n v="1.0349999999999999"/>
  </r>
  <r>
    <n v="2014"/>
    <n v="2"/>
    <n v="8607"/>
    <x v="8"/>
    <n v="2"/>
    <n v="388580"/>
    <s v="Retail Parts Pro"/>
    <d v="2009-07-15T00:00:00"/>
    <d v="2009-07-15T00:00:00"/>
    <s v="H"/>
    <s v="F"/>
    <n v="7"/>
    <s v="M"/>
    <n v="7"/>
    <n v="12.24"/>
    <d v="2014-02-02T00:00:00"/>
    <s v="OTP"/>
    <s v="VOL"/>
    <m/>
    <s v="International"/>
    <d v="2009-03-26T00:00:00"/>
    <n v="5"/>
    <s v="Second Tier Suburban "/>
    <s v="M2"/>
    <s v="A2"/>
    <n v="9.1"/>
    <n v="10.199999999999999"/>
    <n v="11.35"/>
    <n v="12.5"/>
    <n v="13.65"/>
    <n v="0"/>
    <n v="0"/>
    <n v="0"/>
    <n v="0.522391304"/>
    <n v="68"/>
    <n v="-34.299999999999997"/>
    <n v="84"/>
    <n v="95"/>
    <x v="0"/>
    <x v="1"/>
    <n v="1"/>
    <x v="118"/>
    <n v="-0.36099999999999999"/>
  </r>
  <r>
    <n v="2014"/>
    <n v="4"/>
    <n v="9080"/>
    <x v="0"/>
    <n v="4"/>
    <n v="295691"/>
    <s v="Retail Parts Pro"/>
    <d v="2005-08-27T00:00:00"/>
    <d v="2005-08-27T00:00:00"/>
    <s v="H"/>
    <s v="F"/>
    <n v="3"/>
    <s v="M"/>
    <n v="7"/>
    <n v="12.25"/>
    <d v="2014-04-05T00:00:00"/>
    <s v="OTP"/>
    <s v="VOL"/>
    <s v="SP"/>
    <s v="Hispanic"/>
    <d v="1994-03-18T00:00:00"/>
    <n v="6"/>
    <s v="Exurban/Rural "/>
    <s v="M2"/>
    <s v="B2"/>
    <n v="9.1"/>
    <n v="10.199999999999999"/>
    <n v="11.35"/>
    <n v="12.5"/>
    <n v="13.65"/>
    <n v="0"/>
    <n v="0"/>
    <n v="0"/>
    <n v="0.52826086999999999"/>
    <n v="117.6"/>
    <n v="119.8"/>
    <n v="144"/>
    <n v="120"/>
    <x v="0"/>
    <x v="2"/>
    <n v="1"/>
    <x v="166"/>
    <n v="0.998"/>
  </r>
  <r>
    <n v="2014"/>
    <n v="7"/>
    <n v="6129"/>
    <x v="1"/>
    <n v="2"/>
    <n v="386629"/>
    <s v="Retail Parts Pro"/>
    <n v="39969"/>
    <n v="39969"/>
    <s v="H"/>
    <s v="F"/>
    <n v="3"/>
    <s v="F"/>
    <n v="7"/>
    <n v="12.25"/>
    <m/>
    <m/>
    <m/>
    <m/>
    <s v="Hispanic"/>
    <d v="1998-11-20T00:00:00"/>
    <n v="7"/>
    <s v="Rural "/>
    <s v="M2"/>
    <s v="B3"/>
    <n v="9.1"/>
    <n v="10.199999999999999"/>
    <n v="11.35"/>
    <n v="12.5"/>
    <n v="13.65"/>
    <n v="0"/>
    <n v="0"/>
    <n v="0"/>
    <n v="0.52826086999999999"/>
    <n v="94"/>
    <n v="108"/>
    <n v="125"/>
    <n v="111"/>
    <x v="0"/>
    <x v="2"/>
    <n v="0"/>
    <x v="354"/>
    <n v="0.97299999999999998"/>
  </r>
  <r>
    <n v="2014"/>
    <n v="1"/>
    <n v="6252"/>
    <x v="13"/>
    <n v="5"/>
    <n v="402163"/>
    <s v="Retail Parts Pro"/>
    <d v="2010-04-30T00:00:00"/>
    <d v="2010-04-30T00:00:00"/>
    <s v="H"/>
    <s v="F"/>
    <n v="1"/>
    <s v="M"/>
    <n v="7"/>
    <n v="12.25"/>
    <d v="2014-01-02T00:00:00"/>
    <s v="FTR"/>
    <s v="VOL"/>
    <s v="SP"/>
    <s v="White"/>
    <d v="2003-06-19T00:00:00"/>
    <n v="5"/>
    <s v="Second Tier Suburban "/>
    <s v="M4"/>
    <s v="D4"/>
    <n v="11.1"/>
    <n v="12.5"/>
    <n v="13.9"/>
    <n v="15.25"/>
    <n v="16.649999999999999"/>
    <n v="0"/>
    <n v="0"/>
    <n v="0"/>
    <n v="-0.795535714"/>
    <n v="193.6"/>
    <n v="130.19999999999999"/>
    <n v="179.2"/>
    <n v="145"/>
    <x v="1"/>
    <x v="2"/>
    <n v="1"/>
    <x v="355"/>
    <n v="0.89800000000000002"/>
  </r>
  <r>
    <n v="2014"/>
    <n v="2"/>
    <n v="1976"/>
    <x v="3"/>
    <n v="2"/>
    <n v="415925"/>
    <s v="Retail Parts Pro"/>
    <d v="2011-02-20T00:00:00"/>
    <d v="2011-02-20T00:00:00"/>
    <s v="H"/>
    <s v="F"/>
    <n v="1"/>
    <s v="F"/>
    <n v="7"/>
    <n v="12.25"/>
    <d v="2014-02-03T00:00:00"/>
    <s v="OTP"/>
    <s v="VOL"/>
    <m/>
    <s v="White"/>
    <d v="1998-04-23T00:00:00"/>
    <n v="4"/>
    <s v="First-Tier Suburban "/>
    <s v="M3"/>
    <s v="SS"/>
    <n v="10.1"/>
    <n v="11.35"/>
    <n v="12.6"/>
    <n v="13.9"/>
    <n v="15.15"/>
    <n v="0"/>
    <n v="0"/>
    <n v="0"/>
    <n v="-0.189"/>
    <n v="68"/>
    <n v="67.3"/>
    <n v="79"/>
    <n v="85"/>
    <x v="0"/>
    <x v="2"/>
    <n v="1"/>
    <x v="307"/>
    <n v="0.79200000000000004"/>
  </r>
  <r>
    <n v="2014"/>
    <n v="4"/>
    <n v="8721"/>
    <x v="12"/>
    <n v="5"/>
    <n v="417234"/>
    <s v="Retail Parts Pro"/>
    <d v="2011-02-27T00:00:00"/>
    <d v="2011-02-27T00:00:00"/>
    <s v="H"/>
    <s v="F"/>
    <n v="3"/>
    <s v="F"/>
    <n v="7"/>
    <n v="12.25"/>
    <d v="2014-04-12T00:00:00"/>
    <s v="FAM"/>
    <s v="VOL"/>
    <s v="SP"/>
    <s v="Hispanic"/>
    <d v="2010-05-27T00:00:00"/>
    <n v="4"/>
    <s v="First-Tier Suburban "/>
    <s v="M4"/>
    <s v="SS"/>
    <n v="11.1"/>
    <n v="12.5"/>
    <n v="13.9"/>
    <n v="15.25"/>
    <n v="16.649999999999999"/>
    <n v="0"/>
    <n v="0"/>
    <n v="0"/>
    <n v="-0.795535714"/>
    <n v="62"/>
    <n v="46"/>
    <n v="71"/>
    <n v="65.5"/>
    <x v="0"/>
    <x v="2"/>
    <n v="1"/>
    <x v="131"/>
    <n v="0.70199999999999996"/>
  </r>
  <r>
    <n v="2014"/>
    <n v="7"/>
    <n v="4933"/>
    <x v="12"/>
    <n v="5"/>
    <n v="427313"/>
    <s v="Commercial Parts Pro"/>
    <n v="40745"/>
    <n v="40745"/>
    <s v="H"/>
    <s v="F"/>
    <n v="1"/>
    <s v="M"/>
    <n v="8"/>
    <n v="12.25"/>
    <m/>
    <m/>
    <m/>
    <m/>
    <s v="White"/>
    <d v="1999-03-26T00:00:00"/>
    <n v="4"/>
    <s v="First-Tier Suburban "/>
    <s v="M4"/>
    <s v="C2"/>
    <n v="12.2"/>
    <n v="13.7"/>
    <n v="15.25"/>
    <n v="16.75"/>
    <n v="18.3"/>
    <n v="0"/>
    <n v="0"/>
    <n v="0"/>
    <n v="-1.3064516129999999"/>
    <n v="115"/>
    <n v="141"/>
    <n v="110"/>
    <n v="116"/>
    <x v="1"/>
    <x v="0"/>
    <n v="0"/>
    <x v="224"/>
    <n v="1.216"/>
  </r>
  <r>
    <n v="2014"/>
    <n v="7"/>
    <n v="6583"/>
    <x v="12"/>
    <n v="5"/>
    <n v="431761"/>
    <s v="Retail Parts Pro"/>
    <n v="40815"/>
    <n v="40815"/>
    <s v="H"/>
    <s v="F"/>
    <n v="2"/>
    <s v="M"/>
    <n v="7"/>
    <n v="12.25"/>
    <m/>
    <m/>
    <m/>
    <m/>
    <s v="Black"/>
    <d v="2005-09-15T00:00:00"/>
    <n v="4"/>
    <s v="First-Tier Suburban "/>
    <s v="M4"/>
    <s v="A2"/>
    <n v="11.1"/>
    <n v="12.5"/>
    <n v="13.9"/>
    <n v="15.25"/>
    <n v="16.649999999999999"/>
    <n v="0"/>
    <n v="0"/>
    <n v="0"/>
    <n v="-0.795535714"/>
    <n v="79"/>
    <n v="77"/>
    <n v="64"/>
    <n v="85"/>
    <x v="1"/>
    <x v="2"/>
    <n v="0"/>
    <x v="263"/>
    <n v="0.90600000000000003"/>
  </r>
  <r>
    <n v="2014"/>
    <n v="7"/>
    <n v="6038"/>
    <x v="11"/>
    <n v="5"/>
    <n v="435753"/>
    <s v="Retail Parts Pro"/>
    <n v="40883"/>
    <n v="40883"/>
    <s v="H"/>
    <s v="F"/>
    <n v="1"/>
    <s v="M"/>
    <n v="7"/>
    <n v="12.25"/>
    <m/>
    <m/>
    <m/>
    <m/>
    <s v="White"/>
    <d v="2003-05-15T00:00:00"/>
    <n v="4"/>
    <s v="First-Tier Suburban "/>
    <s v="M4"/>
    <s v="B5"/>
    <n v="11.1"/>
    <n v="12.5"/>
    <n v="13.9"/>
    <n v="15.25"/>
    <n v="16.649999999999999"/>
    <n v="0"/>
    <n v="0"/>
    <n v="0"/>
    <n v="-0.795535714"/>
    <n v="81"/>
    <n v="74"/>
    <n v="82"/>
    <n v="110"/>
    <x v="0"/>
    <x v="1"/>
    <n v="0"/>
    <x v="304"/>
    <n v="0.67300000000000004"/>
  </r>
  <r>
    <n v="2014"/>
    <n v="7"/>
    <n v="6772"/>
    <x v="12"/>
    <n v="5"/>
    <n v="463307"/>
    <s v="Retail Parts Pro"/>
    <n v="41340"/>
    <n v="41340"/>
    <s v="H"/>
    <s v="F"/>
    <n v="3"/>
    <s v="M"/>
    <n v="7"/>
    <n v="12.25"/>
    <m/>
    <m/>
    <m/>
    <m/>
    <s v="Hispanic"/>
    <d v="2006-05-18T00:00:00"/>
    <n v="2"/>
    <s v="Urban "/>
    <s v="M4"/>
    <s v="B1"/>
    <n v="11.1"/>
    <n v="12.5"/>
    <n v="13.9"/>
    <n v="15.25"/>
    <n v="16.649999999999999"/>
    <n v="0"/>
    <n v="0"/>
    <n v="0"/>
    <n v="-0.795535714"/>
    <n v="92"/>
    <n v="106"/>
    <n v="90"/>
    <n v="110"/>
    <x v="1"/>
    <x v="2"/>
    <n v="0"/>
    <x v="291"/>
    <n v="0.96399999999999997"/>
  </r>
  <r>
    <n v="2014"/>
    <n v="7"/>
    <n v="6175"/>
    <x v="2"/>
    <n v="2"/>
    <n v="470642"/>
    <s v="Parts Pro"/>
    <n v="41463"/>
    <n v="41463"/>
    <s v="H"/>
    <s v="F"/>
    <n v="1"/>
    <s v="M"/>
    <n v="8"/>
    <n v="12.25"/>
    <m/>
    <m/>
    <m/>
    <m/>
    <s v="White"/>
    <d v="2003-01-16T00:00:00"/>
    <n v="6"/>
    <s v="Exurban/Rural "/>
    <s v="M3"/>
    <s v="A2"/>
    <n v="11.1"/>
    <n v="12.45"/>
    <n v="13.85"/>
    <n v="15.25"/>
    <n v="16.649999999999999"/>
    <n v="0"/>
    <n v="0"/>
    <n v="0"/>
    <n v="-0.77142857099999995"/>
    <n v="80"/>
    <n v="95"/>
    <n v="83"/>
    <n v="77"/>
    <x v="0"/>
    <x v="0"/>
    <n v="0"/>
    <x v="356"/>
    <n v="1.234"/>
  </r>
  <r>
    <n v="2014"/>
    <n v="3"/>
    <n v="7066"/>
    <x v="10"/>
    <n v="5"/>
    <n v="453890"/>
    <s v="Parts Pro"/>
    <d v="2012-09-11T00:00:00"/>
    <d v="2012-09-11T00:00:00"/>
    <s v="H"/>
    <s v="F"/>
    <n v="1"/>
    <s v="M"/>
    <n v="8"/>
    <n v="12.27"/>
    <d v="2014-02-23T00:00:00"/>
    <s v="PER"/>
    <s v="VOL"/>
    <m/>
    <s v="White"/>
    <d v="2012-10-18T00:00:00"/>
    <n v="6"/>
    <s v="Exurban/Rural "/>
    <s v="M2"/>
    <s v="A2"/>
    <n v="10"/>
    <n v="11.2"/>
    <n v="12.45"/>
    <n v="13.7"/>
    <n v="14.95"/>
    <n v="0"/>
    <n v="0"/>
    <n v="0"/>
    <n v="-9.7199999999999995E-2"/>
    <n v="80.099999999999994"/>
    <n v="75.599999999999994"/>
    <n v="77.2"/>
    <n v="90.3"/>
    <x v="1"/>
    <x v="2"/>
    <n v="1"/>
    <x v="357"/>
    <n v="0.83699999999999997"/>
  </r>
  <r>
    <n v="2014"/>
    <n v="7"/>
    <n v="8714"/>
    <x v="5"/>
    <n v="5"/>
    <n v="407399"/>
    <s v="Retail Parts Pro"/>
    <n v="40392"/>
    <n v="40392"/>
    <s v="H"/>
    <s v="F"/>
    <n v="1"/>
    <s v="M"/>
    <n v="7"/>
    <n v="12.28"/>
    <m/>
    <m/>
    <m/>
    <m/>
    <s v="White"/>
    <d v="2010-06-03T00:00:00"/>
    <n v="5"/>
    <s v="Second Tier Suburban "/>
    <s v="M4"/>
    <s v="A1"/>
    <n v="11.1"/>
    <n v="12.5"/>
    <n v="13.9"/>
    <n v="15.25"/>
    <n v="16.649999999999999"/>
    <n v="0"/>
    <n v="0"/>
    <n v="0"/>
    <n v="-0.78107142900000004"/>
    <n v="47"/>
    <n v="83"/>
    <n v="75"/>
    <n v="85"/>
    <x v="2"/>
    <x v="2"/>
    <n v="0"/>
    <x v="210"/>
    <n v="0.97599999999999998"/>
  </r>
  <r>
    <n v="2014"/>
    <n v="7"/>
    <n v="7147"/>
    <x v="12"/>
    <n v="5"/>
    <n v="374655"/>
    <s v="Retail Parts Pro"/>
    <n v="39728"/>
    <n v="39728"/>
    <s v="H"/>
    <s v="F"/>
    <n v="1"/>
    <s v="M"/>
    <n v="7"/>
    <n v="12.3"/>
    <m/>
    <m/>
    <m/>
    <m/>
    <s v="White"/>
    <d v="2013-01-31T00:00:00"/>
    <n v="6"/>
    <s v="Exurban/Rural "/>
    <s v="M4"/>
    <s v="A2"/>
    <n v="11.1"/>
    <n v="12.5"/>
    <n v="13.9"/>
    <n v="15.25"/>
    <n v="16.649999999999999"/>
    <n v="0"/>
    <n v="0"/>
    <n v="0"/>
    <n v="-0.77142857099999995"/>
    <n v="67"/>
    <n v="114"/>
    <n v="51"/>
    <n v="108"/>
    <x v="3"/>
    <x v="0"/>
    <n v="0"/>
    <x v="358"/>
    <n v="1.056"/>
  </r>
  <r>
    <n v="2013"/>
    <n v="10"/>
    <n v="8509"/>
    <x v="13"/>
    <n v="5"/>
    <n v="422604"/>
    <s v="Retail Parts Pro"/>
    <d v="2011-05-17T00:00:00"/>
    <d v="2011-05-17T00:00:00"/>
    <s v="H"/>
    <s v="F"/>
    <n v="3"/>
    <s v="M"/>
    <n v="7"/>
    <n v="12.3"/>
    <d v="2013-09-21T00:00:00"/>
    <s v="OTP"/>
    <s v="VOL"/>
    <s v="SP"/>
    <s v="Hispanic"/>
    <d v="2008-12-18T00:00:00"/>
    <n v="4"/>
    <s v="First-Tier Suburban "/>
    <s v="M4"/>
    <s v="D5"/>
    <n v="11.1"/>
    <n v="12.5"/>
    <n v="13.9"/>
    <n v="15.25"/>
    <n v="16.649999999999999"/>
    <n v="0"/>
    <n v="0"/>
    <n v="0"/>
    <n v="-0.77142857099999995"/>
    <n v="190.2"/>
    <n v="145.19999999999999"/>
    <n v="163.9"/>
    <n v="132.30000000000001"/>
    <x v="1"/>
    <x v="0"/>
    <n v="1"/>
    <x v="359"/>
    <n v="1.0980000000000001"/>
  </r>
  <r>
    <n v="2014"/>
    <n v="7"/>
    <n v="8468"/>
    <x v="10"/>
    <n v="5"/>
    <n v="431475"/>
    <s v="Retail Parts Pro"/>
    <n v="40809"/>
    <n v="40809"/>
    <s v="H"/>
    <s v="F"/>
    <n v="1"/>
    <s v="M"/>
    <n v="7"/>
    <n v="12.3"/>
    <m/>
    <m/>
    <m/>
    <m/>
    <s v="White"/>
    <d v="2008-07-31T00:00:00"/>
    <n v="6"/>
    <s v="Exurban/Rural "/>
    <s v="M3"/>
    <s v="B3"/>
    <n v="10.1"/>
    <n v="11.35"/>
    <n v="12.6"/>
    <n v="13.9"/>
    <n v="15.15"/>
    <n v="0"/>
    <n v="0"/>
    <n v="0"/>
    <n v="-0.16200000000000001"/>
    <n v="102"/>
    <n v="102"/>
    <n v="99"/>
    <n v="110"/>
    <x v="1"/>
    <x v="2"/>
    <n v="0"/>
    <x v="360"/>
    <n v="0.92700000000000005"/>
  </r>
  <r>
    <n v="2014"/>
    <n v="7"/>
    <n v="8899"/>
    <x v="3"/>
    <n v="2"/>
    <n v="443787"/>
    <s v="Retail Parts Pro"/>
    <n v="41001"/>
    <n v="41001"/>
    <s v="H"/>
    <s v="F"/>
    <n v="1"/>
    <s v="M"/>
    <n v="7"/>
    <n v="12.3"/>
    <m/>
    <m/>
    <m/>
    <m/>
    <s v="White"/>
    <d v="2011-10-31T00:00:00"/>
    <n v="6"/>
    <s v="Exurban/Rural "/>
    <s v="M4"/>
    <s v="B4"/>
    <n v="11.1"/>
    <n v="12.5"/>
    <n v="13.9"/>
    <n v="15.25"/>
    <n v="16.649999999999999"/>
    <n v="0"/>
    <n v="0"/>
    <n v="0"/>
    <n v="-0.77142857099999995"/>
    <n v="79"/>
    <n v="116"/>
    <n v="72"/>
    <n v="99"/>
    <x v="1"/>
    <x v="0"/>
    <n v="0"/>
    <x v="104"/>
    <n v="1.1719999999999999"/>
  </r>
  <r>
    <n v="2014"/>
    <n v="7"/>
    <n v="1818"/>
    <x v="5"/>
    <n v="2"/>
    <n v="448397"/>
    <s v="Retail Parts Pro"/>
    <n v="41079"/>
    <n v="41079"/>
    <s v="H"/>
    <s v="F"/>
    <n v="1"/>
    <s v="M"/>
    <n v="7"/>
    <n v="12.3"/>
    <m/>
    <m/>
    <m/>
    <m/>
    <s v="White"/>
    <d v="1998-07-10T00:00:00"/>
    <n v="7"/>
    <s v="Rural "/>
    <s v="M2"/>
    <s v="A3"/>
    <n v="9.1"/>
    <n v="10.199999999999999"/>
    <n v="11.35"/>
    <n v="12.5"/>
    <n v="13.65"/>
    <n v="0"/>
    <n v="0"/>
    <n v="0"/>
    <n v="0.55760869599999996"/>
    <n v="73"/>
    <n v="102"/>
    <n v="96"/>
    <n v="98"/>
    <x v="0"/>
    <x v="0"/>
    <n v="0"/>
    <x v="2"/>
    <n v="1.0409999999999999"/>
  </r>
  <r>
    <n v="2014"/>
    <n v="7"/>
    <n v="6924"/>
    <x v="12"/>
    <n v="2"/>
    <n v="375950"/>
    <s v="Parts Pro"/>
    <n v="39751"/>
    <n v="39751"/>
    <s v="H"/>
    <s v="F"/>
    <n v="1"/>
    <s v="M"/>
    <n v="8"/>
    <n v="12.34"/>
    <m/>
    <m/>
    <m/>
    <m/>
    <s v="White"/>
    <d v="2006-07-06T00:00:00"/>
    <n v="6"/>
    <s v="Exurban/Rural "/>
    <s v="M3"/>
    <s v="A1"/>
    <n v="11.1"/>
    <n v="12.45"/>
    <n v="13.85"/>
    <n v="15.25"/>
    <n v="16.649999999999999"/>
    <n v="0"/>
    <n v="0"/>
    <n v="0"/>
    <n v="-0.728035714"/>
    <n v="80"/>
    <n v="97"/>
    <n v="75"/>
    <n v="85"/>
    <x v="1"/>
    <x v="0"/>
    <n v="0"/>
    <x v="361"/>
    <n v="1.141"/>
  </r>
  <r>
    <n v="2014"/>
    <n v="5"/>
    <n v="6811"/>
    <x v="5"/>
    <n v="5"/>
    <n v="448406"/>
    <s v="Retail Parts Pro"/>
    <d v="2012-06-20T00:00:00"/>
    <d v="2012-06-20T00:00:00"/>
    <s v="H"/>
    <s v="F"/>
    <n v="1"/>
    <s v="M"/>
    <n v="7"/>
    <n v="12.35"/>
    <d v="2014-04-02T00:00:00"/>
    <s v="PER"/>
    <s v="VOL"/>
    <m/>
    <s v="White"/>
    <d v="2006-01-26T00:00:00"/>
    <n v="6"/>
    <s v="Exurban/Rural "/>
    <s v="M3"/>
    <s v="A2"/>
    <n v="10.1"/>
    <n v="11.35"/>
    <n v="12.6"/>
    <n v="13.9"/>
    <n v="15.15"/>
    <n v="0"/>
    <n v="0"/>
    <n v="0"/>
    <n v="-0.13500000000000001"/>
    <n v="89"/>
    <n v="76.2"/>
    <n v="90"/>
    <n v="85"/>
    <x v="0"/>
    <x v="2"/>
    <n v="1"/>
    <x v="334"/>
    <n v="0.89600000000000002"/>
  </r>
  <r>
    <n v="2014"/>
    <n v="7"/>
    <n v="5892"/>
    <x v="8"/>
    <n v="2"/>
    <n v="460758"/>
    <s v="Retail Parts Pro"/>
    <n v="41295"/>
    <n v="41295"/>
    <s v="H"/>
    <s v="F"/>
    <n v="1"/>
    <s v="M"/>
    <n v="7"/>
    <n v="12.35"/>
    <m/>
    <m/>
    <m/>
    <m/>
    <s v="White"/>
    <d v="1985-07-17T00:00:00"/>
    <n v="5"/>
    <s v="Second Tier Suburban "/>
    <s v="M3"/>
    <s v="B4"/>
    <n v="10.1"/>
    <n v="11.35"/>
    <n v="12.6"/>
    <n v="13.9"/>
    <n v="15.15"/>
    <n v="0"/>
    <n v="0"/>
    <n v="0"/>
    <n v="-0.13500000000000001"/>
    <n v="62"/>
    <n v="120"/>
    <n v="68"/>
    <n v="106"/>
    <x v="0"/>
    <x v="0"/>
    <n v="0"/>
    <x v="302"/>
    <n v="1.1319999999999999"/>
  </r>
  <r>
    <n v="2014"/>
    <n v="2"/>
    <n v="8044"/>
    <x v="9"/>
    <n v="2"/>
    <n v="388603"/>
    <s v="Retail Parts Pro"/>
    <d v="2009-07-20T00:00:00"/>
    <d v="2009-07-20T00:00:00"/>
    <s v="H"/>
    <s v="F"/>
    <n v="1"/>
    <s v="M"/>
    <n v="7"/>
    <n v="12.36"/>
    <d v="2014-01-27T00:00:00"/>
    <s v="OTP"/>
    <s v="VOL"/>
    <m/>
    <s v="White"/>
    <d v="2007-03-22T00:00:00"/>
    <n v="6"/>
    <s v="Exurban/Rural "/>
    <s v="M2"/>
    <s v="B3"/>
    <n v="9.1"/>
    <n v="10.199999999999999"/>
    <n v="11.35"/>
    <n v="12.5"/>
    <n v="13.65"/>
    <n v="0"/>
    <n v="0"/>
    <n v="0"/>
    <n v="0.59282608699999995"/>
    <n v="71.099999999999994"/>
    <n v="76.599999999999994"/>
    <n v="60.2"/>
    <n v="130"/>
    <x v="1"/>
    <x v="1"/>
    <n v="1"/>
    <x v="243"/>
    <n v="0.58899999999999997"/>
  </r>
  <r>
    <n v="2014"/>
    <n v="7"/>
    <n v="5118"/>
    <x v="4"/>
    <n v="5"/>
    <n v="417055"/>
    <s v="Commercial Parts Pro"/>
    <n v="40602"/>
    <n v="40602"/>
    <s v="H"/>
    <s v="F"/>
    <n v="1"/>
    <s v="M"/>
    <n v="8"/>
    <n v="12.37"/>
    <m/>
    <m/>
    <m/>
    <m/>
    <s v="White"/>
    <d v="1988-11-30T00:00:00"/>
    <n v="5"/>
    <s v="Second Tier Suburban "/>
    <s v="M4"/>
    <s v="D4"/>
    <n v="12.2"/>
    <n v="13.7"/>
    <n v="15.25"/>
    <n v="16.75"/>
    <n v="18.3"/>
    <n v="0"/>
    <n v="0"/>
    <n v="0"/>
    <n v="-1.2541935479999999"/>
    <n v="182"/>
    <n v="200"/>
    <n v="174"/>
    <n v="193"/>
    <x v="1"/>
    <x v="0"/>
    <n v="0"/>
    <x v="145"/>
    <n v="1.036"/>
  </r>
  <r>
    <n v="2014"/>
    <n v="7"/>
    <n v="9578"/>
    <x v="6"/>
    <n v="4"/>
    <n v="417520"/>
    <s v="Commercial Parts Pro"/>
    <n v="40607"/>
    <n v="40607"/>
    <s v="H"/>
    <s v="F"/>
    <n v="1"/>
    <s v="M"/>
    <n v="8"/>
    <n v="12.37"/>
    <m/>
    <m/>
    <m/>
    <m/>
    <s v="White"/>
    <d v="1986-10-29T00:00:00"/>
    <n v="6"/>
    <s v="Exurban/Rural "/>
    <s v="M3"/>
    <s v="B3"/>
    <n v="11.1"/>
    <n v="12.45"/>
    <n v="13.85"/>
    <n v="15.25"/>
    <n v="16.649999999999999"/>
    <n v="0"/>
    <n v="0"/>
    <n v="0"/>
    <n v="-0.71357142900000003"/>
    <n v="127"/>
    <n v="123"/>
    <n v="152"/>
    <n v="138"/>
    <x v="0"/>
    <x v="2"/>
    <n v="0"/>
    <x v="362"/>
    <n v="0.89100000000000001"/>
  </r>
  <r>
    <n v="2014"/>
    <n v="7"/>
    <n v="5017"/>
    <x v="11"/>
    <n v="5"/>
    <n v="247832"/>
    <s v="Retail Parts Pro"/>
    <n v="37889"/>
    <n v="37889"/>
    <s v="H"/>
    <s v="F"/>
    <n v="1"/>
    <s v="M"/>
    <n v="7"/>
    <n v="12.39"/>
    <m/>
    <m/>
    <m/>
    <m/>
    <s v="White"/>
    <d v="1998-04-30T00:00:00"/>
    <n v="6"/>
    <s v="Exurban/Rural "/>
    <s v="M3"/>
    <s v="B5"/>
    <n v="10.1"/>
    <n v="11.35"/>
    <n v="12.6"/>
    <n v="13.9"/>
    <n v="15.15"/>
    <n v="0"/>
    <n v="0"/>
    <n v="0"/>
    <n v="-0.1134"/>
    <n v="125"/>
    <n v="118"/>
    <n v="117"/>
    <n v="110"/>
    <x v="1"/>
    <x v="0"/>
    <n v="0"/>
    <x v="136"/>
    <n v="1.073"/>
  </r>
  <r>
    <n v="2014"/>
    <n v="7"/>
    <n v="4125"/>
    <x v="9"/>
    <n v="2"/>
    <n v="284225"/>
    <s v="Retail Parts Pro"/>
    <n v="38470"/>
    <n v="38470"/>
    <s v="H"/>
    <s v="F"/>
    <n v="1"/>
    <s v="M"/>
    <n v="7"/>
    <n v="12.4"/>
    <m/>
    <m/>
    <m/>
    <m/>
    <s v="White"/>
    <d v="1995-02-24T00:00:00"/>
    <n v="6"/>
    <s v="Exurban/Rural "/>
    <s v="M3"/>
    <s v="B3"/>
    <n v="10.1"/>
    <n v="11.35"/>
    <n v="12.6"/>
    <n v="13.9"/>
    <n v="15.15"/>
    <n v="0"/>
    <n v="0"/>
    <n v="0"/>
    <n v="-0.108"/>
    <n v="161"/>
    <n v="172"/>
    <n v="160"/>
    <n v="110"/>
    <x v="1"/>
    <x v="3"/>
    <n v="0"/>
    <x v="363"/>
    <n v="1.5640000000000001"/>
  </r>
  <r>
    <n v="2014"/>
    <n v="4"/>
    <n v="7210"/>
    <x v="10"/>
    <n v="5"/>
    <n v="313402"/>
    <s v="Retail Parts Pro"/>
    <d v="2006-04-21T00:00:00"/>
    <d v="2006-04-21T00:00:00"/>
    <s v="H"/>
    <s v="F"/>
    <n v="1"/>
    <s v="M"/>
    <n v="7"/>
    <n v="12.41"/>
    <d v="2014-04-07T00:00:00"/>
    <s v="OTP"/>
    <s v="VOL"/>
    <m/>
    <s v="White"/>
    <d v="1994-10-14T00:00:00"/>
    <n v="5"/>
    <s v="Second Tier Suburban "/>
    <s v="M2"/>
    <s v="E5"/>
    <n v="9.1"/>
    <n v="10.199999999999999"/>
    <n v="11.35"/>
    <n v="12.5"/>
    <n v="13.65"/>
    <n v="0"/>
    <n v="0"/>
    <n v="0"/>
    <n v="0.62217391300000002"/>
    <n v="151.80000000000001"/>
    <n v="163.6"/>
    <n v="142.6"/>
    <n v="185"/>
    <x v="1"/>
    <x v="2"/>
    <n v="1"/>
    <x v="364"/>
    <n v="0.88400000000000001"/>
  </r>
  <r>
    <n v="2014"/>
    <n v="4"/>
    <n v="1951"/>
    <x v="3"/>
    <n v="2"/>
    <n v="471361"/>
    <s v="Commercial Parts Pro"/>
    <d v="2013-07-17T00:00:00"/>
    <d v="2013-07-17T00:00:00"/>
    <s v="H"/>
    <s v="F"/>
    <n v="1"/>
    <s v="M"/>
    <n v="8"/>
    <n v="12.45"/>
    <d v="2014-04-01T00:00:00"/>
    <s v="OTP"/>
    <s v="VOL"/>
    <m/>
    <s v="White"/>
    <d v="1995-09-13T00:00:00"/>
    <n v="6"/>
    <s v="Exurban/Rural "/>
    <s v="M2"/>
    <s v="B1"/>
    <n v="10"/>
    <n v="11.2"/>
    <n v="12.45"/>
    <n v="13.7"/>
    <n v="14.95"/>
    <n v="0"/>
    <n v="0"/>
    <n v="0"/>
    <n v="0"/>
    <n v="83.1"/>
    <n v="104.2"/>
    <n v="140"/>
    <n v="130"/>
    <x v="2"/>
    <x v="2"/>
    <n v="1"/>
    <x v="365"/>
    <n v="0.80200000000000005"/>
  </r>
  <r>
    <n v="2014"/>
    <n v="4"/>
    <n v="9549"/>
    <x v="6"/>
    <n v="4"/>
    <n v="353865"/>
    <s v="Retail Parts Pro"/>
    <d v="2007-10-20T00:00:00"/>
    <d v="2007-10-20T00:00:00"/>
    <s v="H"/>
    <s v="F"/>
    <n v="1"/>
    <s v="M"/>
    <n v="7"/>
    <n v="12.46"/>
    <d v="2014-04-07T00:00:00"/>
    <s v="JOB"/>
    <s v="VOL"/>
    <m/>
    <s v="White"/>
    <d v="1995-04-07T00:00:00"/>
    <n v="5"/>
    <s v="Second Tier Suburban "/>
    <s v="M2"/>
    <s v="B3"/>
    <n v="9.1"/>
    <n v="10.199999999999999"/>
    <n v="11.35"/>
    <n v="12.5"/>
    <n v="13.65"/>
    <n v="0"/>
    <n v="0"/>
    <n v="0"/>
    <n v="0.65152173899999999"/>
    <n v="104.1"/>
    <n v="106.1"/>
    <n v="91"/>
    <n v="130"/>
    <x v="1"/>
    <x v="2"/>
    <n v="1"/>
    <x v="366"/>
    <n v="0.81599999999999995"/>
  </r>
  <r>
    <n v="2013"/>
    <n v="2"/>
    <n v="9445"/>
    <x v="6"/>
    <n v="4"/>
    <n v="360998"/>
    <s v="Retail Parts Pro"/>
    <d v="2008-03-17T00:00:00"/>
    <d v="2008-03-17T00:00:00"/>
    <s v="H"/>
    <s v="F"/>
    <n v="1"/>
    <s v="M"/>
    <n v="7"/>
    <n v="12.48"/>
    <d v="2013-02-02T00:00:00"/>
    <s v="JOB"/>
    <s v="VOL"/>
    <m/>
    <s v="White"/>
    <d v="1985-07-01T00:00:00"/>
    <n v="4"/>
    <s v="First-Tier Suburban "/>
    <s v="M3"/>
    <s v="B4"/>
    <n v="10.1"/>
    <n v="11.35"/>
    <n v="12.6"/>
    <n v="13.9"/>
    <n v="15.15"/>
    <n v="0"/>
    <n v="0"/>
    <n v="0"/>
    <n v="-6.4799999999999996E-2"/>
    <n v="64.3"/>
    <n v="102.8"/>
    <n v="54.3"/>
    <n v="115"/>
    <x v="1"/>
    <x v="2"/>
    <n v="1"/>
    <x v="367"/>
    <n v="0.89400000000000002"/>
  </r>
  <r>
    <n v="2014"/>
    <n v="7"/>
    <n v="3590"/>
    <x v="8"/>
    <n v="2"/>
    <n v="350428"/>
    <s v="Retail Parts Pro"/>
    <n v="39324"/>
    <n v="39324"/>
    <s v="H"/>
    <s v="F"/>
    <n v="1"/>
    <s v="M"/>
    <n v="7"/>
    <n v="12.5"/>
    <m/>
    <m/>
    <m/>
    <m/>
    <s v="White"/>
    <d v="1996-06-07T00:00:00"/>
    <n v="6"/>
    <s v="Exurban/Rural "/>
    <s v="M2"/>
    <s v="A2"/>
    <n v="9.1"/>
    <n v="10.199999999999999"/>
    <n v="11.35"/>
    <n v="12.5"/>
    <n v="13.65"/>
    <n v="0"/>
    <n v="0"/>
    <n v="0"/>
    <n v="0.67500000000000004"/>
    <n v="74"/>
    <n v="86"/>
    <n v="83"/>
    <n v="101"/>
    <x v="0"/>
    <x v="2"/>
    <n v="0"/>
    <x v="0"/>
    <n v="0.85099999999999998"/>
  </r>
  <r>
    <n v="2014"/>
    <n v="2"/>
    <n v="3590"/>
    <x v="8"/>
    <n v="2"/>
    <n v="350428"/>
    <s v="Retail Parts Pro"/>
    <d v="2007-08-30T00:00:00"/>
    <d v="2007-08-30T00:00:00"/>
    <s v="H"/>
    <s v="F"/>
    <n v="1"/>
    <s v="M"/>
    <n v="7"/>
    <n v="12.5"/>
    <d v="2014-02-09T00:00:00"/>
    <s v="PER"/>
    <s v="VOL"/>
    <m/>
    <s v="White"/>
    <d v="1996-06-07T00:00:00"/>
    <n v="6"/>
    <s v="Exurban/Rural "/>
    <s v="M2"/>
    <s v="A2"/>
    <n v="9.1"/>
    <n v="10.199999999999999"/>
    <n v="11.35"/>
    <n v="12.5"/>
    <n v="13.65"/>
    <n v="0"/>
    <n v="0"/>
    <n v="0"/>
    <n v="0.67500000000000004"/>
    <n v="74.5"/>
    <n v="86.2"/>
    <n v="82.6"/>
    <n v="100.7"/>
    <x v="0"/>
    <x v="2"/>
    <n v="1"/>
    <x v="368"/>
    <n v="0.85599999999999998"/>
  </r>
  <r>
    <n v="2014"/>
    <n v="5"/>
    <n v="8446"/>
    <x v="7"/>
    <n v="4"/>
    <n v="362312"/>
    <s v="Retail Parts Pro"/>
    <d v="2008-04-07T00:00:00"/>
    <d v="2008-04-07T00:00:00"/>
    <s v="H"/>
    <s v="F"/>
    <n v="1"/>
    <s v="M"/>
    <n v="7"/>
    <n v="12.5"/>
    <d v="2014-05-04T00:00:00"/>
    <s v="PER"/>
    <s v="VOL"/>
    <m/>
    <s v="White"/>
    <d v="2008-04-17T00:00:00"/>
    <n v="6"/>
    <s v="Exurban/Rural "/>
    <s v="M2"/>
    <s v="B1"/>
    <n v="9.1"/>
    <n v="10.199999999999999"/>
    <n v="11.35"/>
    <n v="12.5"/>
    <n v="13.65"/>
    <n v="0"/>
    <n v="0"/>
    <n v="0"/>
    <n v="0.67500000000000004"/>
    <n v="97.1"/>
    <n v="132.19999999999999"/>
    <n v="101.9"/>
    <n v="130"/>
    <x v="0"/>
    <x v="0"/>
    <n v="1"/>
    <x v="369"/>
    <n v="1.0169999999999999"/>
  </r>
  <r>
    <n v="2014"/>
    <n v="3"/>
    <n v="8498"/>
    <x v="7"/>
    <n v="4"/>
    <n v="375449"/>
    <s v="Mobile Pro"/>
    <d v="2008-10-20T00:00:00"/>
    <d v="2008-10-20T00:00:00"/>
    <s v="H"/>
    <s v="F"/>
    <n v="3"/>
    <s v="F"/>
    <n v="4"/>
    <n v="12.5"/>
    <d v="2014-03-02T00:00:00"/>
    <s v="RES"/>
    <s v="VOL"/>
    <s v="SP"/>
    <s v="Hispanic"/>
    <d v="2008-06-05T00:00:00"/>
    <n v="4"/>
    <s v="First-Tier Suburban "/>
    <s v="M3"/>
    <s v="A2"/>
    <n v="7.35"/>
    <n v="8.25"/>
    <n v="9.1999999999999993"/>
    <n v="10.1"/>
    <n v="11"/>
    <n v="1"/>
    <n v="0"/>
    <n v="1"/>
    <n v="2.3447368420000001"/>
    <n v="49.6"/>
    <n v="17.5"/>
    <n v="49.8"/>
    <n v="75"/>
    <x v="0"/>
    <x v="1"/>
    <n v="1"/>
    <x v="123"/>
    <n v="0.23300000000000001"/>
  </r>
  <r>
    <n v="2014"/>
    <n v="7"/>
    <n v="5155"/>
    <x v="7"/>
    <n v="4"/>
    <n v="379239"/>
    <s v="Commercial Parts Pro"/>
    <n v="39851"/>
    <n v="39851"/>
    <s v="H"/>
    <s v="F"/>
    <n v="2"/>
    <s v="F"/>
    <n v="8"/>
    <n v="12.5"/>
    <m/>
    <m/>
    <m/>
    <m/>
    <s v="Black"/>
    <d v="1994-08-03T00:00:00"/>
    <n v="5"/>
    <s v="Second Tier Suburban "/>
    <s v="M2"/>
    <s v="B2"/>
    <n v="10"/>
    <n v="11.2"/>
    <n v="12.45"/>
    <n v="13.7"/>
    <n v="14.95"/>
    <n v="0"/>
    <n v="0"/>
    <n v="0"/>
    <n v="2.7E-2"/>
    <n v="118"/>
    <n v="202"/>
    <n v="109"/>
    <n v="165"/>
    <x v="1"/>
    <x v="0"/>
    <n v="0"/>
    <x v="1"/>
    <n v="1.224"/>
  </r>
  <r>
    <n v="2014"/>
    <n v="3"/>
    <n v="7172"/>
    <x v="11"/>
    <n v="5"/>
    <n v="396537"/>
    <s v="Commercial Parts Pro"/>
    <d v="2010-02-01T00:00:00"/>
    <d v="2013-05-28T00:00:00"/>
    <s v="H"/>
    <s v="F"/>
    <n v="1"/>
    <s v="M"/>
    <n v="8"/>
    <n v="12.5"/>
    <d v="2014-03-18T00:00:00"/>
    <s v="OTP"/>
    <s v="VOL"/>
    <m/>
    <s v="White"/>
    <d v="2013-02-07T00:00:00"/>
    <n v="6"/>
    <s v="Exurban/Rural "/>
    <s v="M4"/>
    <s v="A2"/>
    <n v="12.2"/>
    <n v="13.7"/>
    <n v="15.25"/>
    <n v="16.75"/>
    <n v="18.3"/>
    <n v="0"/>
    <n v="0"/>
    <n v="0"/>
    <n v="-1.1975806449999999"/>
    <n v="79.8"/>
    <n v="80.3"/>
    <n v="94.4"/>
    <n v="155"/>
    <x v="0"/>
    <x v="1"/>
    <n v="1"/>
    <x v="248"/>
    <n v="0.51800000000000002"/>
  </r>
  <r>
    <n v="2013"/>
    <n v="1"/>
    <n v="8827"/>
    <x v="13"/>
    <n v="5"/>
    <n v="423590"/>
    <s v="Retail Parts Pro"/>
    <d v="2011-06-06T00:00:00"/>
    <d v="2011-06-06T00:00:00"/>
    <s v="H"/>
    <s v="F"/>
    <n v="1"/>
    <s v="M"/>
    <n v="7"/>
    <n v="12.5"/>
    <d v="2013-01-14T00:00:00"/>
    <s v="MOV"/>
    <s v="VOL"/>
    <m/>
    <s v="White"/>
    <d v="2011-08-08T00:00:00"/>
    <n v="5"/>
    <s v="Second Tier Suburban "/>
    <s v="M4"/>
    <s v="B2"/>
    <n v="11.1"/>
    <n v="12.5"/>
    <n v="13.9"/>
    <n v="15.25"/>
    <n v="16.649999999999999"/>
    <n v="0"/>
    <n v="0"/>
    <n v="0"/>
    <n v="-0.67500000000000004"/>
    <n v="93.3"/>
    <n v="104.4"/>
    <n v="84.4"/>
    <n v="95"/>
    <x v="1"/>
    <x v="0"/>
    <n v="1"/>
    <x v="370"/>
    <n v="1.099"/>
  </r>
  <r>
    <n v="2014"/>
    <n v="7"/>
    <n v="5857"/>
    <x v="0"/>
    <n v="4"/>
    <n v="441256"/>
    <s v="Retail Parts Pro"/>
    <n v="40959"/>
    <n v="40959"/>
    <s v="H"/>
    <s v="F"/>
    <n v="1"/>
    <s v="M"/>
    <n v="7"/>
    <n v="12.5"/>
    <m/>
    <m/>
    <m/>
    <m/>
    <s v="White"/>
    <d v="2001-07-05T00:00:00"/>
    <n v="6"/>
    <s v="Exurban/Rural "/>
    <s v="M2"/>
    <s v="B3"/>
    <n v="9.1"/>
    <n v="10.199999999999999"/>
    <n v="11.35"/>
    <n v="12.5"/>
    <n v="13.65"/>
    <n v="0"/>
    <n v="0"/>
    <n v="0"/>
    <n v="0.67500000000000004"/>
    <n v="98"/>
    <n v="109"/>
    <n v="96"/>
    <n v="123"/>
    <x v="1"/>
    <x v="2"/>
    <n v="0"/>
    <x v="40"/>
    <n v="0.88600000000000001"/>
  </r>
  <r>
    <n v="2014"/>
    <n v="7"/>
    <n v="8550"/>
    <x v="8"/>
    <n v="2"/>
    <n v="441728"/>
    <s v="Retail Parts Pro"/>
    <n v="40973"/>
    <n v="40973"/>
    <s v="H"/>
    <s v="F"/>
    <n v="1"/>
    <s v="M"/>
    <n v="7"/>
    <n v="12.5"/>
    <m/>
    <m/>
    <m/>
    <m/>
    <s v="White"/>
    <d v="1997-12-26T00:00:00"/>
    <n v="6"/>
    <s v="Exurban/Rural "/>
    <s v="M2"/>
    <s v="B1"/>
    <n v="9.1"/>
    <n v="10.199999999999999"/>
    <n v="11.35"/>
    <n v="12.5"/>
    <n v="13.65"/>
    <n v="0"/>
    <n v="0"/>
    <n v="0"/>
    <n v="0.67500000000000004"/>
    <n v="99"/>
    <n v="119"/>
    <n v="107"/>
    <n v="130"/>
    <x v="0"/>
    <x v="2"/>
    <n v="0"/>
    <x v="270"/>
    <n v="0.91500000000000004"/>
  </r>
  <r>
    <n v="2014"/>
    <n v="2"/>
    <n v="5801"/>
    <x v="7"/>
    <n v="4"/>
    <n v="445074"/>
    <s v="Commercial Parts Pro"/>
    <d v="2012-04-20T00:00:00"/>
    <d v="2012-04-20T00:00:00"/>
    <s v="H"/>
    <s v="F"/>
    <n v="1"/>
    <s v="F"/>
    <n v="8"/>
    <n v="12.5"/>
    <d v="2014-02-11T00:00:00"/>
    <s v="JOB"/>
    <s v="VOL"/>
    <m/>
    <s v="White"/>
    <d v="2000-12-14T00:00:00"/>
    <n v="6"/>
    <s v="Exurban/Rural "/>
    <s v="M2"/>
    <s v="B2"/>
    <n v="10"/>
    <n v="11.2"/>
    <n v="12.45"/>
    <n v="13.7"/>
    <n v="14.95"/>
    <n v="0"/>
    <n v="0"/>
    <n v="0"/>
    <n v="2.7E-2"/>
    <n v="98.2"/>
    <n v="102.9"/>
    <n v="118.4"/>
    <n v="165"/>
    <x v="0"/>
    <x v="1"/>
    <n v="1"/>
    <x v="371"/>
    <n v="0.624"/>
  </r>
  <r>
    <n v="2014"/>
    <n v="4"/>
    <n v="6327"/>
    <x v="2"/>
    <n v="5"/>
    <n v="448671"/>
    <s v="Parts Pro"/>
    <d v="2012-06-25T00:00:00"/>
    <d v="2012-06-25T00:00:00"/>
    <s v="H"/>
    <s v="F"/>
    <n v="1"/>
    <s v="F"/>
    <n v="8"/>
    <n v="12.5"/>
    <d v="2014-04-13T00:00:00"/>
    <s v="RES"/>
    <s v="VOL"/>
    <m/>
    <s v="White"/>
    <d v="2003-12-26T00:00:00"/>
    <n v="6"/>
    <s v="Exurban/Rural "/>
    <s v="M3"/>
    <s v="B2"/>
    <n v="11.1"/>
    <n v="12.45"/>
    <n v="13.85"/>
    <n v="15.25"/>
    <n v="16.649999999999999"/>
    <n v="0"/>
    <n v="0"/>
    <n v="0"/>
    <n v="-0.65089285699999999"/>
    <n v="79.3"/>
    <n v="93.8"/>
    <n v="78"/>
    <n v="110"/>
    <x v="1"/>
    <x v="2"/>
    <n v="1"/>
    <x v="333"/>
    <n v="0.85299999999999998"/>
  </r>
  <r>
    <n v="2014"/>
    <n v="1"/>
    <n v="1225"/>
    <x v="4"/>
    <n v="5"/>
    <n v="462070"/>
    <s v="Retail Parts Pro"/>
    <d v="2013-02-14T00:00:00"/>
    <d v="2013-02-14T00:00:00"/>
    <s v="H"/>
    <s v="F"/>
    <n v="1"/>
    <s v="M"/>
    <n v="7"/>
    <n v="12.5"/>
    <d v="2014-01-10T00:00:00"/>
    <s v="RES"/>
    <s v="VOL"/>
    <m/>
    <s v="White"/>
    <d v="1997-09-26T00:00:00"/>
    <n v="5"/>
    <s v="Second Tier Suburban "/>
    <s v="M3"/>
    <s v="C3"/>
    <n v="10.1"/>
    <n v="11.35"/>
    <n v="12.6"/>
    <n v="13.9"/>
    <n v="15.15"/>
    <n v="0"/>
    <n v="0"/>
    <n v="0"/>
    <n v="-5.3999999999999999E-2"/>
    <n v="188.1"/>
    <n v="171.1"/>
    <n v="156.30000000000001"/>
    <n v="130"/>
    <x v="1"/>
    <x v="3"/>
    <n v="1"/>
    <x v="201"/>
    <n v="1.3160000000000001"/>
  </r>
  <r>
    <n v="2014"/>
    <n v="7"/>
    <n v="6222"/>
    <x v="5"/>
    <n v="5"/>
    <n v="466382"/>
    <s v="Commercial Parts Pro"/>
    <n v="41405"/>
    <n v="41405"/>
    <s v="H"/>
    <s v="F"/>
    <n v="1"/>
    <s v="F"/>
    <n v="8"/>
    <n v="12.5"/>
    <m/>
    <m/>
    <m/>
    <m/>
    <s v="White"/>
    <d v="2003-06-06T00:00:00"/>
    <n v="4"/>
    <s v="First-Tier Suburban "/>
    <s v="M4"/>
    <s v="B3"/>
    <n v="12.2"/>
    <n v="13.7"/>
    <n v="15.25"/>
    <n v="16.75"/>
    <n v="18.3"/>
    <n v="0"/>
    <n v="0"/>
    <n v="0"/>
    <n v="-1.1975806449999999"/>
    <n v="79"/>
    <n v="165"/>
    <n v="65"/>
    <n v="148"/>
    <x v="1"/>
    <x v="0"/>
    <n v="0"/>
    <x v="372"/>
    <n v="1.115"/>
  </r>
  <r>
    <n v="2014"/>
    <n v="7"/>
    <n v="8803"/>
    <x v="12"/>
    <n v="5"/>
    <n v="469858"/>
    <s v="Parts Pro"/>
    <n v="41462"/>
    <n v="41462"/>
    <s v="H"/>
    <s v="F"/>
    <n v="1"/>
    <s v="M"/>
    <n v="8"/>
    <n v="12.5"/>
    <m/>
    <m/>
    <m/>
    <m/>
    <s v="White"/>
    <d v="2011-02-28T00:00:00"/>
    <n v="4"/>
    <s v="First-Tier Suburban "/>
    <s v="M4"/>
    <s v="A2"/>
    <n v="12.2"/>
    <n v="13.7"/>
    <n v="15.25"/>
    <n v="16.75"/>
    <n v="18.3"/>
    <n v="0"/>
    <n v="0"/>
    <n v="0"/>
    <n v="-1.1975806449999999"/>
    <n v="106"/>
    <n v="108"/>
    <n v="86"/>
    <n v="71"/>
    <x v="1"/>
    <x v="3"/>
    <n v="0"/>
    <x v="373"/>
    <n v="1.5209999999999999"/>
  </r>
  <r>
    <n v="2014"/>
    <n v="7"/>
    <n v="6180"/>
    <x v="1"/>
    <n v="2"/>
    <n v="217930"/>
    <s v="Parts Pro"/>
    <n v="37321"/>
    <n v="37321"/>
    <s v="H"/>
    <s v="F"/>
    <n v="1"/>
    <s v="F"/>
    <n v="8"/>
    <n v="12.53"/>
    <m/>
    <m/>
    <m/>
    <m/>
    <s v="White"/>
    <d v="1992-10-09T00:00:00"/>
    <n v="6"/>
    <s v="Exurban/Rural "/>
    <s v="M2"/>
    <s v="A2"/>
    <n v="10"/>
    <n v="11.2"/>
    <n v="12.45"/>
    <n v="13.7"/>
    <n v="14.95"/>
    <n v="0"/>
    <n v="0"/>
    <n v="0"/>
    <n v="4.3200000000000002E-2"/>
    <n v="77"/>
    <n v="68"/>
    <n v="83"/>
    <n v="109"/>
    <x v="0"/>
    <x v="1"/>
    <n v="0"/>
    <x v="374"/>
    <n v="0.624"/>
  </r>
  <r>
    <n v="2014"/>
    <n v="7"/>
    <n v="7130"/>
    <x v="10"/>
    <n v="5"/>
    <n v="422730"/>
    <s v="Retail Parts Pro"/>
    <n v="40683"/>
    <n v="41029"/>
    <s v="H"/>
    <s v="F"/>
    <n v="1"/>
    <s v="M"/>
    <n v="7"/>
    <n v="12.53"/>
    <m/>
    <m/>
    <m/>
    <m/>
    <s v="White"/>
    <d v="1993-08-25T00:00:00"/>
    <n v="5"/>
    <s v="Second Tier Suburban "/>
    <s v="M2"/>
    <s v="B3"/>
    <n v="9.1"/>
    <n v="10.199999999999999"/>
    <n v="11.35"/>
    <n v="12.5"/>
    <n v="13.65"/>
    <n v="0"/>
    <n v="0"/>
    <n v="0"/>
    <n v="0.69260869599999997"/>
    <n v="140"/>
    <n v="154"/>
    <n v="143"/>
    <n v="141"/>
    <x v="0"/>
    <x v="0"/>
    <n v="0"/>
    <x v="375"/>
    <n v="1.0920000000000001"/>
  </r>
  <r>
    <n v="2014"/>
    <n v="1"/>
    <n v="6849"/>
    <x v="3"/>
    <n v="2"/>
    <n v="381610"/>
    <s v="Retail Parts Pro"/>
    <d v="2009-03-19T00:00:00"/>
    <d v="2009-03-19T00:00:00"/>
    <s v="H"/>
    <s v="F"/>
    <n v="1"/>
    <s v="M"/>
    <n v="7"/>
    <n v="12.56"/>
    <d v="2014-01-13T00:00:00"/>
    <s v="OTP"/>
    <s v="VOL"/>
    <s v="SP"/>
    <s v="White"/>
    <d v="2006-07-13T00:00:00"/>
    <n v="4"/>
    <s v="First-Tier Suburban "/>
    <s v="M4"/>
    <s v="B1"/>
    <n v="11.1"/>
    <n v="12.5"/>
    <n v="13.9"/>
    <n v="15.25"/>
    <n v="16.649999999999999"/>
    <n v="0"/>
    <n v="0"/>
    <n v="0"/>
    <n v="-0.64607142900000003"/>
    <n v="99.8"/>
    <n v="56.2"/>
    <n v="96.1"/>
    <n v="110"/>
    <x v="1"/>
    <x v="1"/>
    <n v="1"/>
    <x v="80"/>
    <n v="0.51100000000000001"/>
  </r>
  <r>
    <n v="2014"/>
    <n v="7"/>
    <n v="1714"/>
    <x v="5"/>
    <n v="5"/>
    <n v="246641"/>
    <s v="Retail Parts Pro"/>
    <n v="37868"/>
    <n v="37868"/>
    <s v="H"/>
    <s v="F"/>
    <n v="1"/>
    <s v="F"/>
    <n v="7"/>
    <n v="12.57"/>
    <m/>
    <m/>
    <m/>
    <m/>
    <s v="White"/>
    <d v="1998-04-17T00:00:00"/>
    <n v="6"/>
    <s v="Exurban/Rural "/>
    <s v="M3"/>
    <s v="B3"/>
    <n v="10.1"/>
    <n v="11.35"/>
    <n v="12.6"/>
    <n v="13.9"/>
    <n v="15.15"/>
    <n v="0"/>
    <n v="0"/>
    <n v="0"/>
    <n v="-1.6199999999999999E-2"/>
    <n v="133"/>
    <n v="137"/>
    <n v="119"/>
    <n v="110"/>
    <x v="1"/>
    <x v="0"/>
    <n v="0"/>
    <x v="376"/>
    <n v="1.2450000000000001"/>
  </r>
  <r>
    <n v="2014"/>
    <n v="7"/>
    <n v="5128"/>
    <x v="3"/>
    <n v="2"/>
    <n v="379845"/>
    <s v="Retail Parts Pro"/>
    <n v="39863"/>
    <n v="39863"/>
    <s v="H"/>
    <s v="F"/>
    <n v="1"/>
    <s v="M"/>
    <n v="7"/>
    <n v="12.57"/>
    <m/>
    <m/>
    <m/>
    <m/>
    <s v="White"/>
    <d v="1958-08-11T00:00:00"/>
    <n v="4"/>
    <s v="First-Tier Suburban "/>
    <s v="M3"/>
    <s v="B1"/>
    <n v="10.1"/>
    <n v="11.35"/>
    <n v="12.6"/>
    <n v="13.9"/>
    <n v="15.15"/>
    <n v="0"/>
    <n v="0"/>
    <n v="0"/>
    <n v="-1.6199999999999999E-2"/>
    <n v="102"/>
    <n v="103"/>
    <n v="108"/>
    <n v="114"/>
    <x v="0"/>
    <x v="2"/>
    <n v="0"/>
    <x v="377"/>
    <n v="0.90400000000000003"/>
  </r>
  <r>
    <n v="2014"/>
    <n v="7"/>
    <n v="6307"/>
    <x v="3"/>
    <n v="2"/>
    <n v="366395"/>
    <s v="Retail Parts Pro"/>
    <n v="39609"/>
    <n v="39609"/>
    <s v="H"/>
    <s v="F"/>
    <n v="1"/>
    <s v="M"/>
    <n v="7"/>
    <n v="12.58"/>
    <m/>
    <m/>
    <m/>
    <m/>
    <s v="White"/>
    <d v="2006-10-26T00:00:00"/>
    <n v="4"/>
    <s v="First-Tier Suburban "/>
    <s v="M3"/>
    <s v="B2"/>
    <n v="10.1"/>
    <n v="11.35"/>
    <n v="12.6"/>
    <n v="13.9"/>
    <n v="15.15"/>
    <n v="0"/>
    <n v="0"/>
    <n v="0"/>
    <n v="-1.0800000000000001E-2"/>
    <n v="105"/>
    <n v="91"/>
    <n v="78"/>
    <n v="110"/>
    <x v="3"/>
    <x v="2"/>
    <n v="0"/>
    <x v="378"/>
    <n v="0.82699999999999996"/>
  </r>
  <r>
    <n v="2013"/>
    <n v="8"/>
    <n v="6307"/>
    <x v="3"/>
    <n v="2"/>
    <n v="448454"/>
    <s v="Retail Parts Pro"/>
    <d v="2012-06-20T00:00:00"/>
    <d v="2012-06-20T00:00:00"/>
    <s v="H"/>
    <s v="F"/>
    <n v="1"/>
    <s v="M"/>
    <n v="7"/>
    <n v="12.59"/>
    <d v="2013-08-04T00:00:00"/>
    <s v="OTP"/>
    <s v="VOL"/>
    <m/>
    <s v="White"/>
    <d v="2006-10-26T00:00:00"/>
    <n v="4"/>
    <s v="First-Tier Suburban "/>
    <s v="M3"/>
    <s v="B2"/>
    <n v="10.1"/>
    <n v="11.35"/>
    <n v="12.6"/>
    <n v="13.9"/>
    <n v="15.15"/>
    <n v="0"/>
    <n v="0"/>
    <n v="0"/>
    <n v="-5.4000000000000003E-3"/>
    <n v="69.099999999999994"/>
    <n v="55.5"/>
    <n v="101"/>
    <n v="80"/>
    <x v="2"/>
    <x v="1"/>
    <n v="1"/>
    <x v="379"/>
    <n v="0.69399999999999995"/>
  </r>
  <r>
    <n v="2014"/>
    <n v="7"/>
    <n v="9238"/>
    <x v="6"/>
    <n v="4"/>
    <n v="450721"/>
    <s v="Commercial Parts Pro"/>
    <n v="41127"/>
    <n v="41127"/>
    <s v="H"/>
    <s v="F"/>
    <n v="1"/>
    <s v="F"/>
    <n v="8"/>
    <n v="12.59"/>
    <m/>
    <m/>
    <m/>
    <m/>
    <s v="White"/>
    <d v="1990-07-15T00:00:00"/>
    <n v="5"/>
    <s v="Second Tier Suburban "/>
    <s v="M2"/>
    <s v="C2"/>
    <n v="10"/>
    <n v="11.2"/>
    <n v="12.45"/>
    <n v="13.7"/>
    <n v="14.95"/>
    <n v="0"/>
    <n v="0"/>
    <n v="0"/>
    <n v="7.5600000000000001E-2"/>
    <n v="113"/>
    <n v="166"/>
    <n v="132"/>
    <n v="138"/>
    <x v="0"/>
    <x v="0"/>
    <n v="0"/>
    <x v="380"/>
    <n v="1.2030000000000001"/>
  </r>
  <r>
    <n v="2014"/>
    <n v="7"/>
    <n v="8484"/>
    <x v="0"/>
    <n v="4"/>
    <n v="410122"/>
    <s v="Commercial Parts Pro"/>
    <n v="40449"/>
    <n v="40449"/>
    <s v="H"/>
    <s v="F"/>
    <n v="1"/>
    <s v="M"/>
    <n v="8"/>
    <n v="12.6"/>
    <m/>
    <m/>
    <m/>
    <m/>
    <s v="White"/>
    <d v="2008-07-03T00:00:00"/>
    <n v="7"/>
    <s v="Rural "/>
    <s v="M2"/>
    <s v="B2"/>
    <n v="10"/>
    <n v="11.2"/>
    <n v="12.45"/>
    <n v="13.7"/>
    <n v="14.95"/>
    <n v="0"/>
    <n v="0"/>
    <n v="0"/>
    <n v="8.1000000000000003E-2"/>
    <n v="104"/>
    <n v="165"/>
    <n v="111"/>
    <n v="165"/>
    <x v="0"/>
    <x v="0"/>
    <n v="0"/>
    <x v="381"/>
    <n v="1"/>
  </r>
  <r>
    <n v="2014"/>
    <n v="7"/>
    <n v="6469"/>
    <x v="8"/>
    <n v="2"/>
    <n v="423419"/>
    <s v="Mobile Pro"/>
    <n v="40697"/>
    <n v="40697"/>
    <s v="H"/>
    <s v="P"/>
    <n v="1"/>
    <s v="M"/>
    <n v="4"/>
    <n v="12.6"/>
    <m/>
    <m/>
    <m/>
    <m/>
    <s v="White"/>
    <d v="2004-10-21T00:00:00"/>
    <n v="5"/>
    <s v="Second Tier Suburban "/>
    <s v="M3"/>
    <s v="A2"/>
    <n v="7.35"/>
    <n v="8.25"/>
    <n v="9.1999999999999993"/>
    <n v="10.1"/>
    <n v="11"/>
    <n v="1"/>
    <n v="0"/>
    <n v="1"/>
    <n v="2.4157894739999999"/>
    <n v="56"/>
    <n v="46"/>
    <n v="67"/>
    <n v="110"/>
    <x v="0"/>
    <x v="1"/>
    <n v="0"/>
    <x v="362"/>
    <n v="0.41799999999999998"/>
  </r>
  <r>
    <n v="2014"/>
    <n v="5"/>
    <n v="7134"/>
    <x v="12"/>
    <n v="5"/>
    <n v="448949"/>
    <s v="Parts Pro"/>
    <d v="2012-07-08T00:00:00"/>
    <d v="2012-07-08T00:00:00"/>
    <s v="H"/>
    <s v="F"/>
    <n v="3"/>
    <s v="M"/>
    <n v="8"/>
    <n v="12.6"/>
    <d v="2014-05-04T00:00:00"/>
    <s v="HRS"/>
    <s v="VOL"/>
    <s v="SP"/>
    <s v="Hispanic"/>
    <d v="2012-08-24T00:00:00"/>
    <n v="4"/>
    <s v="First-Tier Suburban "/>
    <s v="M4"/>
    <s v="A2"/>
    <n v="12.2"/>
    <n v="13.7"/>
    <n v="15.25"/>
    <n v="16.75"/>
    <n v="18.3"/>
    <n v="0"/>
    <n v="0"/>
    <n v="0"/>
    <n v="-1.154032258"/>
    <n v="75"/>
    <n v="77.5"/>
    <n v="60.8"/>
    <n v="85"/>
    <x v="1"/>
    <x v="2"/>
    <n v="1"/>
    <x v="263"/>
    <n v="0.91200000000000003"/>
  </r>
  <r>
    <n v="2014"/>
    <n v="3"/>
    <n v="5876"/>
    <x v="7"/>
    <n v="4"/>
    <n v="472185"/>
    <s v="Parts Pro"/>
    <d v="2013-07-29T00:00:00"/>
    <d v="2013-07-29T00:00:00"/>
    <s v="H"/>
    <s v="F"/>
    <n v="1"/>
    <s v="F"/>
    <n v="8"/>
    <n v="12.64"/>
    <d v="2014-03-02T00:00:00"/>
    <s v="OTP"/>
    <s v="VOL"/>
    <m/>
    <s v="White"/>
    <d v="2001-07-26T00:00:00"/>
    <n v="5"/>
    <s v="Second Tier Suburban "/>
    <s v="M2"/>
    <s v="SS"/>
    <n v="10"/>
    <n v="11.2"/>
    <n v="12.45"/>
    <n v="13.7"/>
    <n v="14.95"/>
    <n v="0"/>
    <n v="0"/>
    <n v="0"/>
    <n v="0.1026"/>
    <n v="53.9"/>
    <n v="68.2"/>
    <n v="112"/>
    <n v="98.2"/>
    <x v="2"/>
    <x v="1"/>
    <n v="1"/>
    <x v="382"/>
    <n v="0.69499999999999995"/>
  </r>
  <r>
    <n v="2014"/>
    <n v="7"/>
    <n v="6445"/>
    <x v="12"/>
    <n v="5"/>
    <n v="399563"/>
    <s v="Commercial Parts Pro"/>
    <n v="40263"/>
    <n v="40263"/>
    <s v="H"/>
    <s v="F"/>
    <n v="1"/>
    <s v="F"/>
    <n v="8"/>
    <n v="12.65"/>
    <m/>
    <m/>
    <m/>
    <m/>
    <s v="White"/>
    <d v="2004-11-04T00:00:00"/>
    <n v="5"/>
    <s v="Second Tier Suburban "/>
    <s v="M3"/>
    <s v="B2"/>
    <n v="11.1"/>
    <n v="12.45"/>
    <n v="13.85"/>
    <n v="15.25"/>
    <n v="16.649999999999999"/>
    <n v="0"/>
    <n v="0"/>
    <n v="0"/>
    <n v="-0.57857142900000003"/>
    <n v="111"/>
    <n v="138"/>
    <n v="116"/>
    <n v="120"/>
    <x v="0"/>
    <x v="0"/>
    <n v="0"/>
    <x v="279"/>
    <n v="1.1499999999999999"/>
  </r>
  <r>
    <n v="2014"/>
    <n v="5"/>
    <n v="8871"/>
    <x v="12"/>
    <n v="5"/>
    <n v="453669"/>
    <s v="Retail Parts Pro"/>
    <d v="2012-09-08T00:00:00"/>
    <d v="2012-09-08T00:00:00"/>
    <s v="H"/>
    <s v="F"/>
    <n v="3"/>
    <s v="M"/>
    <n v="7"/>
    <n v="12.65"/>
    <d v="2014-05-13T00:00:00"/>
    <s v="OTP"/>
    <s v="VOL"/>
    <s v="SP"/>
    <s v="Hispanic"/>
    <d v="2011-06-13T00:00:00"/>
    <n v="5"/>
    <s v="Second Tier Suburban "/>
    <s v="M4"/>
    <s v="A2"/>
    <n v="11.1"/>
    <n v="12.5"/>
    <n v="13.9"/>
    <n v="15.25"/>
    <n v="16.649999999999999"/>
    <n v="0"/>
    <n v="0"/>
    <n v="0"/>
    <n v="-0.602678571"/>
    <n v="48.4"/>
    <n v="48.9"/>
    <n v="38.200000000000003"/>
    <n v="84.1"/>
    <x v="1"/>
    <x v="1"/>
    <n v="1"/>
    <x v="383"/>
    <n v="0.58099999999999996"/>
  </r>
  <r>
    <n v="2014"/>
    <n v="1"/>
    <n v="7502"/>
    <x v="11"/>
    <n v="5"/>
    <n v="458290"/>
    <s v="Commercial Parts Pro"/>
    <d v="2012-11-20T00:00:00"/>
    <d v="2013-10-13T00:00:00"/>
    <s v="H"/>
    <s v="F"/>
    <n v="1"/>
    <s v="F"/>
    <n v="8"/>
    <n v="12.65"/>
    <d v="2014-01-15T00:00:00"/>
    <s v="RES"/>
    <s v="VOL"/>
    <m/>
    <s v="White"/>
    <d v="2013-12-06T00:00:00"/>
    <n v="4"/>
    <s v="First-Tier Suburban "/>
    <s v="M4"/>
    <s v="A2"/>
    <n v="12.2"/>
    <n v="13.7"/>
    <n v="15.25"/>
    <n v="16.75"/>
    <n v="18.3"/>
    <n v="0"/>
    <n v="0"/>
    <n v="0"/>
    <n v="-1.132258065"/>
    <n v="103.9"/>
    <n v="79.400000000000006"/>
    <n v="132.6"/>
    <n v="155"/>
    <x v="0"/>
    <x v="1"/>
    <n v="1"/>
    <x v="384"/>
    <n v="0.51200000000000001"/>
  </r>
  <r>
    <n v="2014"/>
    <n v="7"/>
    <n v="4937"/>
    <x v="3"/>
    <n v="2"/>
    <n v="122832"/>
    <s v="Mobile Pro"/>
    <n v="36921"/>
    <n v="36921"/>
    <s v="H"/>
    <s v="P"/>
    <n v="1"/>
    <s v="M"/>
    <n v="4"/>
    <n v="12.67"/>
    <m/>
    <m/>
    <m/>
    <m/>
    <s v="White"/>
    <d v="1988-04-14T00:00:00"/>
    <n v="6"/>
    <s v="Exurban/Rural "/>
    <s v="M2"/>
    <s v="B4"/>
    <n v="7.25"/>
    <n v="7.95"/>
    <n v="8.6999999999999993"/>
    <n v="9.5500000000000007"/>
    <n v="10.45"/>
    <n v="1"/>
    <n v="0"/>
    <n v="1"/>
    <n v="3.573"/>
    <n v="110"/>
    <n v="79"/>
    <n v="126"/>
    <n v="135"/>
    <x v="0"/>
    <x v="1"/>
    <n v="0"/>
    <x v="131"/>
    <n v="0.58499999999999996"/>
  </r>
  <r>
    <n v="2014"/>
    <n v="1"/>
    <n v="7378"/>
    <x v="5"/>
    <n v="5"/>
    <n v="468867"/>
    <s v="Retail Parts Pro"/>
    <d v="2013-06-12T00:00:00"/>
    <d v="2013-06-12T00:00:00"/>
    <s v="H"/>
    <s v="F"/>
    <n v="2"/>
    <s v="M"/>
    <n v="7"/>
    <n v="12.67"/>
    <d v="2014-01-05T00:00:00"/>
    <s v="PER"/>
    <s v="VOL"/>
    <m/>
    <s v="Black"/>
    <d v="2013-08-08T00:00:00"/>
    <n v="4"/>
    <s v="First-Tier Suburban "/>
    <s v="M4"/>
    <s v="A2"/>
    <n v="11.1"/>
    <n v="12.5"/>
    <n v="13.9"/>
    <n v="15.25"/>
    <n v="16.649999999999999"/>
    <n v="0"/>
    <n v="0"/>
    <n v="0"/>
    <n v="-0.59303571399999999"/>
    <n v="34.1"/>
    <n v="18.3"/>
    <n v="45.7"/>
    <n v="85"/>
    <x v="0"/>
    <x v="1"/>
    <n v="1"/>
    <x v="139"/>
    <n v="0.215"/>
  </r>
  <r>
    <n v="2013"/>
    <n v="3"/>
    <n v="1217"/>
    <x v="10"/>
    <n v="5"/>
    <n v="310614"/>
    <s v="Commercial Parts Pro"/>
    <d v="2006-03-25T00:00:00"/>
    <d v="2006-03-25T00:00:00"/>
    <s v="H"/>
    <s v="F"/>
    <n v="1"/>
    <s v="M"/>
    <n v="8"/>
    <n v="12.7"/>
    <d v="2013-03-14T00:00:00"/>
    <s v="OTP"/>
    <s v="VOL"/>
    <m/>
    <s v="White"/>
    <d v="1996-09-27T00:00:00"/>
    <n v="6"/>
    <s v="Exurban/Rural "/>
    <s v="M3"/>
    <s v="C5"/>
    <n v="11.1"/>
    <n v="12.45"/>
    <n v="13.85"/>
    <n v="15.25"/>
    <n v="16.649999999999999"/>
    <n v="0"/>
    <n v="0"/>
    <n v="0"/>
    <n v="-0.55446428599999997"/>
    <n v="329.9"/>
    <n v="323.7"/>
    <n v="259.7"/>
    <n v="245"/>
    <x v="1"/>
    <x v="3"/>
    <n v="1"/>
    <x v="25"/>
    <n v="1.321"/>
  </r>
  <r>
    <n v="2014"/>
    <n v="7"/>
    <n v="5139"/>
    <x v="3"/>
    <n v="2"/>
    <n v="370567"/>
    <s v="Commercial Parts Pro"/>
    <n v="39664"/>
    <n v="39664"/>
    <s v="H"/>
    <s v="F"/>
    <n v="4"/>
    <s v="M"/>
    <n v="8"/>
    <n v="12.7"/>
    <m/>
    <m/>
    <m/>
    <m/>
    <s v="Asian/Pacific Islander"/>
    <d v="1991-01-12T00:00:00"/>
    <n v="4"/>
    <s v="First-Tier Suburban "/>
    <s v="M3"/>
    <s v="C4"/>
    <n v="11.1"/>
    <n v="12.45"/>
    <n v="13.85"/>
    <n v="15.25"/>
    <n v="16.649999999999999"/>
    <n v="0"/>
    <n v="0"/>
    <n v="0"/>
    <n v="-0.55446428599999997"/>
    <n v="171"/>
    <n v="200"/>
    <n v="133"/>
    <n v="200"/>
    <x v="1"/>
    <x v="0"/>
    <n v="0"/>
    <x v="385"/>
    <n v="1"/>
  </r>
  <r>
    <n v="2014"/>
    <n v="4"/>
    <n v="8782"/>
    <x v="5"/>
    <n v="5"/>
    <n v="410285"/>
    <s v="Commercial Parts Pro"/>
    <d v="2010-10-01T00:00:00"/>
    <d v="2010-10-01T00:00:00"/>
    <s v="H"/>
    <s v="F"/>
    <n v="1"/>
    <s v="F"/>
    <n v="8"/>
    <n v="12.7"/>
    <d v="2014-03-28T00:00:00"/>
    <s v="FAM"/>
    <s v="VOL"/>
    <m/>
    <s v="White"/>
    <d v="2010-10-07T00:00:00"/>
    <n v="4"/>
    <s v="First-Tier Suburban "/>
    <s v="M4"/>
    <s v="A2"/>
    <n v="12.2"/>
    <n v="13.7"/>
    <n v="15.25"/>
    <n v="16.75"/>
    <n v="18.3"/>
    <n v="0"/>
    <n v="0"/>
    <n v="0"/>
    <n v="-1.110483871"/>
    <n v="145"/>
    <n v="116.6"/>
    <n v="133.9"/>
    <n v="155"/>
    <x v="1"/>
    <x v="2"/>
    <n v="1"/>
    <x v="1"/>
    <n v="0.752"/>
  </r>
  <r>
    <n v="2014"/>
    <n v="7"/>
    <n v="2289"/>
    <x v="3"/>
    <n v="2"/>
    <n v="268809"/>
    <s v="Commercial Parts Pro"/>
    <n v="38246"/>
    <n v="39526"/>
    <s v="H"/>
    <s v="F"/>
    <n v="3"/>
    <s v="M"/>
    <n v="8"/>
    <n v="12.72"/>
    <m/>
    <m/>
    <m/>
    <m/>
    <s v="Hispanic"/>
    <d v="1998-10-26T00:00:00"/>
    <n v="6"/>
    <s v="Exurban/Rural "/>
    <s v="M2"/>
    <s v="A2"/>
    <n v="10"/>
    <n v="11.2"/>
    <n v="12.45"/>
    <n v="13.7"/>
    <n v="14.95"/>
    <n v="0"/>
    <n v="0"/>
    <n v="0"/>
    <n v="0.14580000000000001"/>
    <n v="140"/>
    <n v="181"/>
    <n v="135"/>
    <n v="165"/>
    <x v="1"/>
    <x v="0"/>
    <n v="0"/>
    <x v="193"/>
    <n v="1.097"/>
  </r>
  <r>
    <n v="2014"/>
    <n v="7"/>
    <n v="6717"/>
    <x v="12"/>
    <n v="5"/>
    <n v="287908"/>
    <s v="Retail Parts Pro"/>
    <n v="38510"/>
    <n v="38510"/>
    <s v="H"/>
    <s v="F"/>
    <n v="1"/>
    <s v="F"/>
    <n v="7"/>
    <n v="12.72"/>
    <m/>
    <m/>
    <m/>
    <m/>
    <s v="White"/>
    <d v="2005-06-23T00:00:00"/>
    <n v="4"/>
    <s v="First-Tier Suburban "/>
    <s v="M4"/>
    <s v="B5"/>
    <n v="11.1"/>
    <n v="12.5"/>
    <n v="13.9"/>
    <n v="15.25"/>
    <n v="16.649999999999999"/>
    <n v="0"/>
    <n v="0"/>
    <n v="0"/>
    <n v="-0.56892857100000005"/>
    <n v="135"/>
    <n v="155"/>
    <n v="118"/>
    <n v="110"/>
    <x v="1"/>
    <x v="3"/>
    <n v="0"/>
    <x v="366"/>
    <n v="1.409"/>
  </r>
  <r>
    <n v="2014"/>
    <n v="3"/>
    <n v="6094"/>
    <x v="10"/>
    <n v="5"/>
    <n v="327632"/>
    <s v="Retail Parts Pro"/>
    <d v="2006-10-09T00:00:00"/>
    <d v="2006-10-09T00:00:00"/>
    <s v="H"/>
    <s v="F"/>
    <n v="1"/>
    <s v="M"/>
    <n v="7"/>
    <n v="12.72"/>
    <d v="2014-01-26T00:00:00"/>
    <s v="OTP"/>
    <s v="VOL"/>
    <m/>
    <s v="White"/>
    <d v="2002-08-15T00:00:00"/>
    <n v="7"/>
    <s v="Rural "/>
    <s v="M3"/>
    <s v="B3"/>
    <n v="10.1"/>
    <n v="11.35"/>
    <n v="12.6"/>
    <n v="13.9"/>
    <n v="15.15"/>
    <n v="0"/>
    <n v="0"/>
    <n v="0"/>
    <n v="6.4799999999999996E-2"/>
    <n v="151.30000000000001"/>
    <n v="139.6"/>
    <n v="132.6"/>
    <n v="120"/>
    <x v="1"/>
    <x v="0"/>
    <n v="1"/>
    <x v="144"/>
    <n v="1.163"/>
  </r>
  <r>
    <n v="2014"/>
    <n v="7"/>
    <n v="6880"/>
    <x v="1"/>
    <n v="2"/>
    <n v="373414"/>
    <s v="Retail Parts Pro"/>
    <n v="39708"/>
    <n v="39708"/>
    <s v="H"/>
    <s v="F"/>
    <n v="3"/>
    <s v="F"/>
    <n v="7"/>
    <n v="12.72"/>
    <m/>
    <m/>
    <m/>
    <m/>
    <s v="Hispanic"/>
    <d v="1995-03-17T00:00:00"/>
    <n v="4"/>
    <s v="First-Tier Suburban "/>
    <s v="M3"/>
    <s v="B5"/>
    <n v="10.1"/>
    <n v="11.35"/>
    <n v="12.6"/>
    <n v="13.9"/>
    <n v="15.15"/>
    <n v="0"/>
    <n v="0"/>
    <n v="0"/>
    <n v="6.4799999999999996E-2"/>
    <n v="158"/>
    <n v="156"/>
    <n v="154"/>
    <n v="118"/>
    <x v="1"/>
    <x v="3"/>
    <n v="0"/>
    <x v="82"/>
    <n v="1.3220000000000001"/>
  </r>
  <r>
    <n v="2014"/>
    <n v="4"/>
    <n v="8482"/>
    <x v="13"/>
    <n v="5"/>
    <n v="432657"/>
    <s v="Retail Parts Pro"/>
    <d v="2011-10-15T00:00:00"/>
    <d v="2011-10-15T00:00:00"/>
    <s v="H"/>
    <s v="F"/>
    <n v="1"/>
    <s v="M"/>
    <n v="7"/>
    <n v="12.72"/>
    <d v="2014-04-06T00:00:00"/>
    <s v="OTP"/>
    <s v="VOL"/>
    <m/>
    <s v="White"/>
    <d v="2008-10-23T00:00:00"/>
    <n v="6"/>
    <s v="Exurban/Rural "/>
    <s v="M4"/>
    <s v="B2"/>
    <n v="11.1"/>
    <n v="12.5"/>
    <n v="13.9"/>
    <n v="15.25"/>
    <n v="16.649999999999999"/>
    <n v="0"/>
    <n v="0"/>
    <n v="0"/>
    <n v="-0.56892857100000005"/>
    <n v="109.3"/>
    <n v="100"/>
    <n v="116"/>
    <n v="110"/>
    <x v="0"/>
    <x v="2"/>
    <n v="1"/>
    <x v="69"/>
    <n v="0.90900000000000003"/>
  </r>
  <r>
    <n v="2014"/>
    <n v="7"/>
    <n v="1718"/>
    <x v="5"/>
    <n v="5"/>
    <n v="428570"/>
    <s v="Commercial Parts Pro"/>
    <n v="40765"/>
    <n v="40765"/>
    <s v="H"/>
    <s v="F"/>
    <n v="1"/>
    <s v="M"/>
    <n v="8"/>
    <n v="12.73"/>
    <m/>
    <m/>
    <m/>
    <m/>
    <s v="White"/>
    <d v="1998-02-26T00:00:00"/>
    <n v="4"/>
    <s v="First-Tier Suburban "/>
    <s v="M3"/>
    <s v="A2"/>
    <n v="11.1"/>
    <n v="12.45"/>
    <n v="13.85"/>
    <n v="15.25"/>
    <n v="16.649999999999999"/>
    <n v="0"/>
    <n v="0"/>
    <n v="0"/>
    <n v="-0.54"/>
    <n v="137"/>
    <n v="175"/>
    <n v="134"/>
    <n v="155"/>
    <x v="1"/>
    <x v="0"/>
    <n v="0"/>
    <x v="291"/>
    <n v="1.129"/>
  </r>
  <r>
    <n v="2014"/>
    <n v="1"/>
    <n v="6027"/>
    <x v="12"/>
    <n v="5"/>
    <n v="331790"/>
    <s v="Retail Parts Pro"/>
    <d v="2006-12-19T00:00:00"/>
    <d v="2012-10-08T00:00:00"/>
    <s v="H"/>
    <s v="F"/>
    <n v="1"/>
    <s v="M"/>
    <n v="7"/>
    <n v="12.75"/>
    <d v="2014-01-04T00:00:00"/>
    <s v="PER"/>
    <s v="VOL"/>
    <m/>
    <s v="White"/>
    <d v="2006-10-05T00:00:00"/>
    <n v="4"/>
    <s v="First-Tier Suburban "/>
    <s v="M4"/>
    <s v="A3"/>
    <n v="11.1"/>
    <n v="12.5"/>
    <n v="13.9"/>
    <n v="15.25"/>
    <n v="16.649999999999999"/>
    <n v="0"/>
    <n v="0"/>
    <n v="0"/>
    <n v="-0.55446428599999997"/>
    <n v="97.7"/>
    <n v="90.7"/>
    <n v="81.400000000000006"/>
    <n v="75.599999999999994"/>
    <x v="1"/>
    <x v="0"/>
    <n v="1"/>
    <x v="45"/>
    <n v="1.2"/>
  </r>
  <r>
    <n v="2014"/>
    <n v="7"/>
    <n v="5331"/>
    <x v="2"/>
    <n v="2"/>
    <n v="354479"/>
    <s v="Retail Parts Pro"/>
    <n v="39385"/>
    <n v="39385"/>
    <s v="H"/>
    <s v="F"/>
    <n v="1"/>
    <s v="F"/>
    <n v="7"/>
    <n v="12.75"/>
    <m/>
    <m/>
    <m/>
    <m/>
    <s v="White"/>
    <d v="1999-08-13T00:00:00"/>
    <n v="4"/>
    <s v="First-Tier Suburban "/>
    <s v="M3"/>
    <s v="A3"/>
    <n v="10.1"/>
    <n v="11.35"/>
    <n v="12.6"/>
    <n v="13.9"/>
    <n v="15.15"/>
    <n v="0"/>
    <n v="0"/>
    <n v="0"/>
    <n v="8.1000000000000003E-2"/>
    <n v="97"/>
    <n v="126"/>
    <n v="92"/>
    <n v="93"/>
    <x v="1"/>
    <x v="3"/>
    <n v="0"/>
    <x v="344"/>
    <n v="1.355"/>
  </r>
  <r>
    <n v="2014"/>
    <n v="7"/>
    <n v="9169"/>
    <x v="6"/>
    <n v="4"/>
    <n v="366179"/>
    <s v="Retail Parts Pro"/>
    <n v="39607"/>
    <n v="39607"/>
    <s v="H"/>
    <s v="F"/>
    <n v="3"/>
    <s v="F"/>
    <n v="7"/>
    <n v="12.75"/>
    <m/>
    <m/>
    <m/>
    <m/>
    <s v="Hispanic"/>
    <d v="1989-10-25T00:00:00"/>
    <n v="5"/>
    <s v="Second Tier Suburban "/>
    <s v="M2"/>
    <s v="B3"/>
    <n v="9.1"/>
    <n v="10.199999999999999"/>
    <n v="11.35"/>
    <n v="12.5"/>
    <n v="13.65"/>
    <n v="0"/>
    <n v="0"/>
    <n v="0"/>
    <n v="0.82173912999999998"/>
    <n v="103"/>
    <n v="101"/>
    <n v="100"/>
    <n v="130"/>
    <x v="1"/>
    <x v="2"/>
    <n v="0"/>
    <x v="360"/>
    <n v="0.77700000000000002"/>
  </r>
  <r>
    <n v="2013"/>
    <n v="8"/>
    <n v="5666"/>
    <x v="1"/>
    <n v="2"/>
    <n v="421559"/>
    <s v="Retail Parts Pro"/>
    <d v="2011-04-27T00:00:00"/>
    <d v="2011-04-27T00:00:00"/>
    <s v="H"/>
    <s v="F"/>
    <n v="3"/>
    <s v="F"/>
    <n v="7"/>
    <n v="12.75"/>
    <d v="2013-07-16T00:00:00"/>
    <s v="PER"/>
    <s v="VOL"/>
    <s v="SP"/>
    <s v="Hispanic"/>
    <d v="2000-02-24T00:00:00"/>
    <n v="4"/>
    <s v="First-Tier Suburban "/>
    <s v="M3"/>
    <s v="A2"/>
    <n v="10.1"/>
    <n v="11.35"/>
    <n v="12.6"/>
    <n v="13.9"/>
    <n v="15.15"/>
    <n v="0"/>
    <n v="0"/>
    <n v="0"/>
    <n v="8.1000000000000003E-2"/>
    <n v="78"/>
    <n v="74.599999999999994"/>
    <n v="96"/>
    <n v="86.6"/>
    <x v="0"/>
    <x v="2"/>
    <n v="1"/>
    <x v="53"/>
    <n v="0.86099999999999999"/>
  </r>
  <r>
    <n v="2014"/>
    <n v="7"/>
    <n v="5006"/>
    <x v="7"/>
    <n v="4"/>
    <n v="426438"/>
    <s v="Parts Pro"/>
    <n v="40731"/>
    <n v="41239"/>
    <s v="H"/>
    <s v="F"/>
    <n v="1"/>
    <s v="M"/>
    <n v="8"/>
    <n v="12.79"/>
    <m/>
    <m/>
    <m/>
    <m/>
    <s v="White"/>
    <d v="1990-08-05T00:00:00"/>
    <n v="6"/>
    <s v="Exurban/Rural "/>
    <s v="M2"/>
    <s v="B2"/>
    <n v="10"/>
    <n v="11.2"/>
    <n v="12.45"/>
    <n v="13.7"/>
    <n v="14.95"/>
    <n v="0"/>
    <n v="0"/>
    <n v="0"/>
    <n v="0.18360000000000001"/>
    <n v="111"/>
    <n v="135"/>
    <n v="90"/>
    <n v="121"/>
    <x v="1"/>
    <x v="0"/>
    <n v="0"/>
    <x v="373"/>
    <n v="1.1160000000000001"/>
  </r>
  <r>
    <n v="2014"/>
    <n v="7"/>
    <n v="8500"/>
    <x v="2"/>
    <n v="2"/>
    <n v="355398"/>
    <s v="Retail Parts Pro"/>
    <n v="39403"/>
    <n v="39403"/>
    <s v="H"/>
    <s v="F"/>
    <n v="1"/>
    <s v="M"/>
    <n v="7"/>
    <n v="12.8"/>
    <m/>
    <m/>
    <m/>
    <m/>
    <s v="White"/>
    <d v="1997-01-17T00:00:00"/>
    <n v="6"/>
    <s v="Exurban/Rural "/>
    <s v="M2"/>
    <s v="B3"/>
    <n v="9.1"/>
    <n v="10.199999999999999"/>
    <n v="11.35"/>
    <n v="12.5"/>
    <n v="13.65"/>
    <n v="0"/>
    <n v="0"/>
    <n v="0"/>
    <n v="0.85108695700000003"/>
    <n v="162"/>
    <n v="168"/>
    <n v="140"/>
    <n v="130"/>
    <x v="1"/>
    <x v="0"/>
    <n v="0"/>
    <x v="386"/>
    <n v="1.292"/>
  </r>
  <r>
    <n v="2014"/>
    <n v="5"/>
    <n v="8180"/>
    <x v="2"/>
    <n v="2"/>
    <n v="372799"/>
    <s v="Retail Parts Pro"/>
    <d v="2008-09-08T00:00:00"/>
    <d v="2008-09-08T00:00:00"/>
    <s v="H"/>
    <s v="F"/>
    <n v="3"/>
    <s v="M"/>
    <n v="7"/>
    <n v="12.8"/>
    <d v="2014-05-12T00:00:00"/>
    <s v="JOB"/>
    <s v="VOL"/>
    <s v="SP"/>
    <s v="Hispanic"/>
    <d v="1993-09-23T00:00:00"/>
    <n v="4"/>
    <s v="First-Tier Suburban "/>
    <s v="M2"/>
    <s v="B3"/>
    <n v="9.1"/>
    <n v="10.199999999999999"/>
    <n v="11.35"/>
    <n v="12.5"/>
    <n v="13.65"/>
    <n v="0"/>
    <n v="0"/>
    <n v="0"/>
    <n v="0.85108695700000003"/>
    <n v="145.19999999999999"/>
    <n v="131.6"/>
    <n v="144.6"/>
    <n v="130"/>
    <x v="1"/>
    <x v="0"/>
    <n v="1"/>
    <x v="387"/>
    <n v="1.012"/>
  </r>
  <r>
    <n v="2014"/>
    <n v="7"/>
    <n v="8707"/>
    <x v="11"/>
    <n v="5"/>
    <n v="408712"/>
    <s v="Commercial Parts Pro"/>
    <n v="40420"/>
    <n v="40420"/>
    <s v="H"/>
    <s v="F"/>
    <n v="1"/>
    <s v="F"/>
    <n v="8"/>
    <n v="12.8"/>
    <m/>
    <m/>
    <m/>
    <m/>
    <s v="White"/>
    <d v="2010-07-22T00:00:00"/>
    <n v="6"/>
    <s v="Exurban/Rural "/>
    <s v="M4"/>
    <s v="A4"/>
    <n v="12.2"/>
    <n v="13.7"/>
    <n v="15.25"/>
    <n v="16.75"/>
    <n v="18.3"/>
    <n v="0"/>
    <n v="0"/>
    <n v="0"/>
    <n v="-1.066935484"/>
    <n v="136"/>
    <n v="148"/>
    <n v="120"/>
    <n v="156"/>
    <x v="1"/>
    <x v="2"/>
    <n v="0"/>
    <x v="388"/>
    <n v="0.94899999999999995"/>
  </r>
  <r>
    <n v="2014"/>
    <n v="7"/>
    <n v="6707"/>
    <x v="11"/>
    <n v="5"/>
    <n v="441214"/>
    <s v="Retail Parts Pro"/>
    <n v="40972"/>
    <n v="40972"/>
    <s v="H"/>
    <s v="F"/>
    <n v="1"/>
    <s v="M"/>
    <n v="7"/>
    <n v="12.8"/>
    <m/>
    <m/>
    <m/>
    <m/>
    <s v="White"/>
    <d v="2008-10-02T00:00:00"/>
    <n v="6"/>
    <s v="Exurban/Rural "/>
    <s v="M4"/>
    <s v="C4"/>
    <n v="11.1"/>
    <n v="12.5"/>
    <n v="13.9"/>
    <n v="15.25"/>
    <n v="16.649999999999999"/>
    <n v="0"/>
    <n v="0"/>
    <n v="0"/>
    <n v="-0.53035714300000003"/>
    <n v="181"/>
    <n v="198"/>
    <n v="162"/>
    <n v="130"/>
    <x v="1"/>
    <x v="3"/>
    <n v="0"/>
    <x v="249"/>
    <n v="1.5229999999999999"/>
  </r>
  <r>
    <n v="2014"/>
    <n v="7"/>
    <n v="1001"/>
    <x v="10"/>
    <n v="5"/>
    <n v="246761"/>
    <s v="Commercial Parts Pro"/>
    <n v="37870"/>
    <n v="39252"/>
    <s v="H"/>
    <s v="F"/>
    <n v="1"/>
    <s v="M"/>
    <n v="8"/>
    <n v="12.81"/>
    <m/>
    <m/>
    <m/>
    <m/>
    <s v="White"/>
    <d v="1994-09-30T00:00:00"/>
    <n v="6"/>
    <s v="Exurban/Rural "/>
    <s v="M2"/>
    <s v="B2"/>
    <n v="10"/>
    <n v="11.2"/>
    <n v="12.45"/>
    <n v="13.7"/>
    <n v="14.95"/>
    <n v="0"/>
    <n v="0"/>
    <n v="0"/>
    <n v="0.19439999999999999"/>
    <n v="168"/>
    <n v="157"/>
    <n v="199"/>
    <n v="165"/>
    <x v="0"/>
    <x v="2"/>
    <n v="0"/>
    <x v="389"/>
    <n v="0.95199999999999996"/>
  </r>
  <r>
    <n v="2014"/>
    <n v="7"/>
    <n v="5382"/>
    <x v="5"/>
    <n v="5"/>
    <n v="258521"/>
    <s v="Retail Parts Pro"/>
    <n v="38093"/>
    <n v="38093"/>
    <s v="H"/>
    <s v="F"/>
    <n v="1"/>
    <s v="M"/>
    <n v="7"/>
    <n v="12.83"/>
    <m/>
    <m/>
    <m/>
    <m/>
    <s v="White"/>
    <d v="1999-12-02T00:00:00"/>
    <n v="5"/>
    <s v="Second Tier Suburban "/>
    <s v="M3"/>
    <s v="B2"/>
    <n v="10.1"/>
    <n v="11.35"/>
    <n v="12.6"/>
    <n v="13.9"/>
    <n v="15.15"/>
    <n v="0"/>
    <n v="0"/>
    <n v="0"/>
    <n v="0.1242"/>
    <n v="105"/>
    <n v="100"/>
    <n v="102"/>
    <n v="120"/>
    <x v="1"/>
    <x v="2"/>
    <n v="0"/>
    <x v="292"/>
    <n v="0.83299999999999996"/>
  </r>
  <r>
    <n v="2014"/>
    <n v="7"/>
    <n v="6181"/>
    <x v="3"/>
    <n v="2"/>
    <n v="406051"/>
    <s v="Retail Parts Pro"/>
    <n v="40359"/>
    <n v="40359"/>
    <s v="H"/>
    <s v="F"/>
    <n v="1"/>
    <s v="M"/>
    <n v="7"/>
    <n v="12.85"/>
    <m/>
    <m/>
    <m/>
    <m/>
    <s v="White"/>
    <d v="2003-04-11T00:00:00"/>
    <n v="6"/>
    <s v="Exurban/Rural "/>
    <s v="M3"/>
    <s v="A3"/>
    <n v="10.1"/>
    <n v="11.35"/>
    <n v="12.6"/>
    <n v="13.9"/>
    <n v="15.15"/>
    <n v="0"/>
    <n v="0"/>
    <n v="0"/>
    <n v="0.13500000000000001"/>
    <n v="116"/>
    <n v="113"/>
    <n v="111"/>
    <n v="95"/>
    <x v="1"/>
    <x v="0"/>
    <n v="0"/>
    <x v="224"/>
    <n v="1.1890000000000001"/>
  </r>
  <r>
    <n v="2014"/>
    <n v="7"/>
    <n v="7152"/>
    <x v="12"/>
    <n v="2"/>
    <n v="416630"/>
    <s v="Commercial Parts Pro"/>
    <n v="40596"/>
    <n v="40596"/>
    <s v="H"/>
    <s v="F"/>
    <n v="1"/>
    <s v="M"/>
    <n v="8"/>
    <n v="12.85"/>
    <m/>
    <m/>
    <m/>
    <m/>
    <s v="White"/>
    <d v="2012-08-31T00:00:00"/>
    <n v="4"/>
    <s v="First-Tier Suburban "/>
    <s v="M4"/>
    <s v="A3"/>
    <n v="12.2"/>
    <n v="13.7"/>
    <n v="15.25"/>
    <n v="16.75"/>
    <n v="18.3"/>
    <n v="0"/>
    <n v="0"/>
    <n v="0"/>
    <n v="-1.04516129"/>
    <n v="145"/>
    <n v="189"/>
    <n v="148"/>
    <n v="175"/>
    <x v="0"/>
    <x v="0"/>
    <n v="0"/>
    <x v="235"/>
    <n v="1.08"/>
  </r>
  <r>
    <n v="2014"/>
    <n v="4"/>
    <n v="6700"/>
    <x v="8"/>
    <n v="2"/>
    <n v="436391"/>
    <s v="Retail Parts Pro"/>
    <d v="2011-12-19T00:00:00"/>
    <d v="2011-12-19T00:00:00"/>
    <s v="H"/>
    <s v="F"/>
    <n v="1"/>
    <s v="M"/>
    <n v="7"/>
    <n v="12.85"/>
    <d v="2014-03-25T00:00:00"/>
    <s v="DSP"/>
    <s v="VOL"/>
    <m/>
    <s v="White"/>
    <d v="1995-06-02T00:00:00"/>
    <n v="6"/>
    <s v="Exurban/Rural "/>
    <s v="M2"/>
    <s v="B1"/>
    <n v="9.1"/>
    <n v="10.199999999999999"/>
    <n v="11.35"/>
    <n v="12.5"/>
    <n v="13.65"/>
    <n v="0"/>
    <n v="0"/>
    <n v="0"/>
    <n v="0.880434783"/>
    <n v="70.3"/>
    <n v="99"/>
    <n v="67.599999999999994"/>
    <n v="130"/>
    <x v="1"/>
    <x v="2"/>
    <n v="1"/>
    <x v="390"/>
    <n v="0.76200000000000001"/>
  </r>
  <r>
    <n v="2014"/>
    <n v="4"/>
    <n v="6526"/>
    <x v="12"/>
    <n v="2"/>
    <n v="458899"/>
    <s v="Retail Parts Pro"/>
    <d v="2012-12-03T00:00:00"/>
    <d v="2012-12-03T00:00:00"/>
    <s v="H"/>
    <s v="F"/>
    <n v="2"/>
    <s v="M"/>
    <n v="7"/>
    <n v="12.85"/>
    <d v="2014-04-10T00:00:00"/>
    <s v="OTP"/>
    <s v="VOL"/>
    <m/>
    <s v="Black"/>
    <d v="2004-12-16T00:00:00"/>
    <n v="6"/>
    <s v="Exurban/Rural "/>
    <s v="M3"/>
    <s v="B3"/>
    <n v="10.1"/>
    <n v="11.35"/>
    <n v="12.6"/>
    <n v="13.9"/>
    <n v="15.15"/>
    <n v="0"/>
    <n v="0"/>
    <n v="0"/>
    <n v="0.13500000000000001"/>
    <n v="85.9"/>
    <n v="96.8"/>
    <n v="118.4"/>
    <n v="120"/>
    <x v="0"/>
    <x v="2"/>
    <n v="1"/>
    <x v="391"/>
    <n v="0.80700000000000005"/>
  </r>
  <r>
    <n v="2014"/>
    <n v="7"/>
    <n v="5247"/>
    <x v="0"/>
    <n v="4"/>
    <n v="380680"/>
    <s v="Commercial Parts Pro"/>
    <n v="39877"/>
    <n v="39877"/>
    <s v="H"/>
    <s v="F"/>
    <n v="1"/>
    <s v="M"/>
    <n v="8"/>
    <n v="12.89"/>
    <m/>
    <m/>
    <m/>
    <m/>
    <s v="White"/>
    <d v="1999-07-02T00:00:00"/>
    <n v="7"/>
    <s v="Rural "/>
    <s v="M2"/>
    <s v="C1"/>
    <n v="10"/>
    <n v="11.2"/>
    <n v="12.45"/>
    <n v="13.7"/>
    <n v="14.95"/>
    <n v="0"/>
    <n v="0"/>
    <n v="0"/>
    <n v="0.23760000000000001"/>
    <n v="160"/>
    <n v="156"/>
    <n v="136"/>
    <n v="140"/>
    <x v="1"/>
    <x v="0"/>
    <n v="0"/>
    <x v="392"/>
    <n v="1.1140000000000001"/>
  </r>
  <r>
    <n v="2014"/>
    <n v="7"/>
    <n v="1328"/>
    <x v="12"/>
    <n v="2"/>
    <n v="405428"/>
    <s v="Commercial Parts Pro"/>
    <n v="40344"/>
    <n v="40344"/>
    <s v="H"/>
    <s v="F"/>
    <n v="1"/>
    <s v="M"/>
    <n v="8"/>
    <n v="12.89"/>
    <m/>
    <m/>
    <m/>
    <m/>
    <s v="White"/>
    <d v="1997-08-14T00:00:00"/>
    <n v="6"/>
    <s v="Exurban/Rural "/>
    <s v="M2"/>
    <s v="A2"/>
    <n v="10"/>
    <n v="11.2"/>
    <n v="12.45"/>
    <n v="13.7"/>
    <n v="14.95"/>
    <n v="0"/>
    <n v="0"/>
    <n v="0"/>
    <n v="0.23760000000000001"/>
    <n v="142"/>
    <n v="182"/>
    <n v="127"/>
    <n v="165"/>
    <x v="1"/>
    <x v="0"/>
    <n v="0"/>
    <x v="376"/>
    <n v="1.103"/>
  </r>
  <r>
    <n v="2014"/>
    <n v="2"/>
    <n v="9123"/>
    <x v="6"/>
    <n v="4"/>
    <n v="320160"/>
    <s v="Retail Parts Pro"/>
    <d v="2006-07-13T00:00:00"/>
    <d v="2012-12-24T00:00:00"/>
    <s v="H"/>
    <s v="F"/>
    <n v="3"/>
    <s v="M"/>
    <n v="7"/>
    <n v="12.91"/>
    <d v="2014-02-09T00:00:00"/>
    <s v="OTP"/>
    <s v="VOL"/>
    <s v="SP"/>
    <s v="Hispanic"/>
    <d v="1994-02-25T00:00:00"/>
    <n v="4"/>
    <s v="First-Tier Suburban "/>
    <s v="M3"/>
    <s v="C4"/>
    <n v="10.1"/>
    <n v="11.35"/>
    <n v="12.6"/>
    <n v="13.9"/>
    <n v="15.15"/>
    <n v="0"/>
    <n v="0"/>
    <n v="0"/>
    <n v="0.16739999999999999"/>
    <n v="166"/>
    <n v="116.6"/>
    <n v="164.5"/>
    <n v="140"/>
    <x v="1"/>
    <x v="2"/>
    <n v="1"/>
    <x v="343"/>
    <n v="0.83299999999999996"/>
  </r>
  <r>
    <n v="2014"/>
    <n v="2"/>
    <n v="6785"/>
    <x v="1"/>
    <n v="2"/>
    <n v="336907"/>
    <s v="Retail Parts Pro"/>
    <d v="2007-03-18T00:00:00"/>
    <d v="2007-03-18T00:00:00"/>
    <s v="H"/>
    <s v="F"/>
    <n v="3"/>
    <s v="M"/>
    <n v="7"/>
    <n v="12.92"/>
    <d v="2014-02-17T00:00:00"/>
    <s v="OTP"/>
    <s v="VOL"/>
    <s v="SP"/>
    <s v="Hispanic"/>
    <d v="2007-02-22T00:00:00"/>
    <n v="5"/>
    <s v="Second Tier Suburban "/>
    <s v="M3"/>
    <s v="A2"/>
    <n v="10.1"/>
    <n v="11.35"/>
    <n v="12.6"/>
    <n v="13.9"/>
    <n v="15.15"/>
    <n v="0"/>
    <n v="0"/>
    <n v="0"/>
    <n v="0.17280000000000001"/>
    <n v="81.7"/>
    <n v="69"/>
    <n v="85.8"/>
    <n v="95"/>
    <x v="0"/>
    <x v="2"/>
    <n v="1"/>
    <x v="22"/>
    <n v="0.72599999999999998"/>
  </r>
  <r>
    <n v="2014"/>
    <n v="7"/>
    <n v="5088"/>
    <x v="3"/>
    <n v="2"/>
    <n v="376535"/>
    <s v="Commercial Parts Pro"/>
    <n v="39763"/>
    <n v="39763"/>
    <s v="H"/>
    <s v="F"/>
    <n v="1"/>
    <s v="M"/>
    <n v="8"/>
    <n v="12.93"/>
    <m/>
    <m/>
    <m/>
    <m/>
    <s v="White"/>
    <d v="1989-10-25T00:00:00"/>
    <n v="6"/>
    <s v="Exurban/Rural "/>
    <s v="M2"/>
    <s v="B3"/>
    <n v="10"/>
    <n v="11.2"/>
    <n v="12.45"/>
    <n v="13.7"/>
    <n v="14.95"/>
    <n v="0"/>
    <n v="0"/>
    <n v="0"/>
    <n v="0.25919999999999999"/>
    <n v="247"/>
    <n v="227"/>
    <n v="227"/>
    <n v="182"/>
    <x v="1"/>
    <x v="0"/>
    <n v="0"/>
    <x v="393"/>
    <n v="1.2470000000000001"/>
  </r>
  <r>
    <n v="2014"/>
    <n v="7"/>
    <n v="8543"/>
    <x v="4"/>
    <n v="5"/>
    <n v="402166"/>
    <s v="Retail Parts Pro"/>
    <n v="40296"/>
    <n v="40296"/>
    <s v="H"/>
    <s v="F"/>
    <n v="1"/>
    <s v="M"/>
    <n v="7"/>
    <n v="12.93"/>
    <m/>
    <m/>
    <m/>
    <m/>
    <s v="White"/>
    <d v="2009-04-16T00:00:00"/>
    <n v="4"/>
    <s v="First-Tier Suburban "/>
    <s v="M4"/>
    <s v="A1"/>
    <n v="11.1"/>
    <n v="12.5"/>
    <n v="13.9"/>
    <n v="15.25"/>
    <n v="16.649999999999999"/>
    <n v="0"/>
    <n v="0"/>
    <n v="0"/>
    <n v="-0.46767857099999999"/>
    <n v="97"/>
    <n v="114"/>
    <n v="107"/>
    <n v="83"/>
    <x v="0"/>
    <x v="3"/>
    <n v="0"/>
    <x v="352"/>
    <n v="1.373"/>
  </r>
  <r>
    <n v="2013"/>
    <n v="1"/>
    <n v="2009"/>
    <x v="8"/>
    <n v="2"/>
    <n v="368361"/>
    <s v="Commercial Parts Pro"/>
    <d v="2008-07-06T00:00:00"/>
    <d v="2008-07-06T00:00:00"/>
    <s v="H"/>
    <s v="F"/>
    <n v="1"/>
    <s v="F"/>
    <n v="8"/>
    <n v="12.94"/>
    <d v="2012-12-22T00:00:00"/>
    <s v="OTP"/>
    <s v="VOL"/>
    <m/>
    <s v="White"/>
    <d v="1997-12-18T00:00:00"/>
    <n v="3"/>
    <s v="Light Urban "/>
    <s v="M3"/>
    <s v="B2"/>
    <n v="11.1"/>
    <n v="12.45"/>
    <n v="13.85"/>
    <n v="15.25"/>
    <n v="16.649999999999999"/>
    <n v="0"/>
    <n v="0"/>
    <n v="0"/>
    <n v="-0.43874999999999997"/>
    <n v="164.2"/>
    <n v="158.4"/>
    <n v="185"/>
    <n v="175"/>
    <x v="0"/>
    <x v="2"/>
    <n v="1"/>
    <x v="394"/>
    <n v="0.90500000000000003"/>
  </r>
  <r>
    <n v="2014"/>
    <n v="7"/>
    <n v="8494"/>
    <x v="5"/>
    <n v="5"/>
    <n v="384096"/>
    <s v="Parts Pro"/>
    <n v="39923"/>
    <n v="39923"/>
    <s v="H"/>
    <s v="F"/>
    <n v="1"/>
    <s v="M"/>
    <n v="8"/>
    <n v="12.94"/>
    <m/>
    <m/>
    <m/>
    <m/>
    <s v="White"/>
    <d v="2009-02-26T00:00:00"/>
    <n v="5"/>
    <s v="Second Tier Suburban "/>
    <s v="M3"/>
    <s v="A1"/>
    <n v="11.1"/>
    <n v="12.45"/>
    <n v="13.85"/>
    <n v="15.25"/>
    <n v="16.649999999999999"/>
    <n v="0"/>
    <n v="0"/>
    <n v="0"/>
    <n v="-0.43874999999999997"/>
    <n v="142"/>
    <n v="129"/>
    <n v="154"/>
    <n v="83"/>
    <x v="0"/>
    <x v="3"/>
    <n v="0"/>
    <x v="395"/>
    <n v="1.554"/>
  </r>
  <r>
    <n v="2014"/>
    <n v="7"/>
    <n v="5402"/>
    <x v="1"/>
    <n v="2"/>
    <n v="298128"/>
    <s v="Parts Pro"/>
    <n v="38622"/>
    <n v="38622"/>
    <s v="H"/>
    <s v="F"/>
    <n v="2"/>
    <s v="M"/>
    <n v="8"/>
    <n v="12.95"/>
    <m/>
    <m/>
    <m/>
    <m/>
    <s v="Black"/>
    <d v="2000-10-28T00:00:00"/>
    <n v="6"/>
    <s v="Exurban/Rural "/>
    <s v="M3"/>
    <s v="A1"/>
    <n v="11.1"/>
    <n v="12.45"/>
    <n v="13.85"/>
    <n v="15.25"/>
    <n v="16.649999999999999"/>
    <n v="0"/>
    <n v="0"/>
    <n v="0"/>
    <n v="-0.43392857099999999"/>
    <n v="77"/>
    <n v="74"/>
    <n v="75"/>
    <n v="86"/>
    <x v="1"/>
    <x v="2"/>
    <n v="0"/>
    <x v="396"/>
    <n v="0.86"/>
  </r>
  <r>
    <n v="2014"/>
    <n v="7"/>
    <n v="7228"/>
    <x v="1"/>
    <n v="2"/>
    <n v="337371"/>
    <s v="Parts Pro"/>
    <n v="39164"/>
    <n v="39164"/>
    <s v="H"/>
    <s v="F"/>
    <n v="1"/>
    <s v="M"/>
    <n v="8"/>
    <n v="12.96"/>
    <m/>
    <m/>
    <m/>
    <m/>
    <s v="White"/>
    <d v="2012-10-11T00:00:00"/>
    <n v="7"/>
    <s v="Rural "/>
    <s v="M2"/>
    <s v="A2"/>
    <n v="10"/>
    <n v="11.2"/>
    <n v="12.45"/>
    <n v="13.7"/>
    <n v="14.95"/>
    <n v="0"/>
    <n v="0"/>
    <n v="0"/>
    <n v="0.27539999999999998"/>
    <n v="79"/>
    <n v="100"/>
    <n v="76"/>
    <n v="121"/>
    <x v="1"/>
    <x v="2"/>
    <n v="0"/>
    <x v="80"/>
    <n v="0.82599999999999996"/>
  </r>
  <r>
    <n v="2014"/>
    <n v="7"/>
    <n v="6250"/>
    <x v="1"/>
    <n v="2"/>
    <n v="248320"/>
    <s v="Commercial Parts Pro"/>
    <n v="37899"/>
    <n v="37899"/>
    <s v="H"/>
    <s v="F"/>
    <n v="1"/>
    <s v="M"/>
    <n v="8"/>
    <n v="12.97"/>
    <m/>
    <m/>
    <m/>
    <m/>
    <s v="White"/>
    <d v="1993-09-03T00:00:00"/>
    <n v="6"/>
    <s v="Exurban/Rural "/>
    <s v="M2"/>
    <s v="A2"/>
    <n v="10"/>
    <n v="11.2"/>
    <n v="12.45"/>
    <n v="13.7"/>
    <n v="14.95"/>
    <n v="0"/>
    <n v="0"/>
    <n v="0"/>
    <n v="0.28079999999999999"/>
    <n v="177"/>
    <n v="187"/>
    <n v="185"/>
    <n v="165"/>
    <x v="0"/>
    <x v="0"/>
    <n v="0"/>
    <x v="279"/>
    <n v="1.133"/>
  </r>
  <r>
    <n v="2014"/>
    <n v="5"/>
    <n v="7315"/>
    <x v="7"/>
    <n v="4"/>
    <n v="290622"/>
    <s v="Commercial Parts Pro"/>
    <d v="2005-07-07T00:00:00"/>
    <d v="2011-06-14T00:00:00"/>
    <s v="H"/>
    <s v="F"/>
    <n v="1"/>
    <s v="M"/>
    <n v="8"/>
    <n v="13"/>
    <d v="2014-04-22T00:00:00"/>
    <s v="OTP"/>
    <s v="VOL"/>
    <m/>
    <s v="White"/>
    <d v="2013-06-13T00:00:00"/>
    <n v="5"/>
    <s v="Second Tier Suburban "/>
    <s v="M2"/>
    <s v="A2"/>
    <n v="10"/>
    <n v="11.2"/>
    <n v="12.45"/>
    <n v="13.7"/>
    <n v="14.95"/>
    <n v="0"/>
    <n v="0"/>
    <n v="0"/>
    <n v="0.29699999999999999"/>
    <n v="103.8"/>
    <n v="143"/>
    <n v="76"/>
    <n v="165"/>
    <x v="3"/>
    <x v="2"/>
    <n v="1"/>
    <x v="128"/>
    <n v="0.86699999999999999"/>
  </r>
  <r>
    <n v="2014"/>
    <n v="7"/>
    <n v="5650"/>
    <x v="9"/>
    <n v="2"/>
    <n v="334621"/>
    <s v="Commercial Parts Pro"/>
    <n v="39127"/>
    <n v="39127"/>
    <s v="H"/>
    <s v="F"/>
    <n v="1"/>
    <s v="F"/>
    <n v="8"/>
    <n v="13"/>
    <m/>
    <m/>
    <m/>
    <m/>
    <s v="White"/>
    <d v="1996-06-28T00:00:00"/>
    <n v="6"/>
    <s v="Exurban/Rural "/>
    <s v="M3"/>
    <s v="B3"/>
    <n v="11.1"/>
    <n v="12.45"/>
    <n v="13.85"/>
    <n v="15.25"/>
    <n v="16.649999999999999"/>
    <n v="0"/>
    <n v="0"/>
    <n v="0"/>
    <n v="-0.40982142900000001"/>
    <n v="247"/>
    <n v="287"/>
    <n v="200"/>
    <n v="175"/>
    <x v="1"/>
    <x v="3"/>
    <n v="0"/>
    <x v="316"/>
    <n v="1.64"/>
  </r>
  <r>
    <n v="2014"/>
    <n v="5"/>
    <n v="6775"/>
    <x v="8"/>
    <n v="2"/>
    <n v="341114"/>
    <s v="Retail Parts Pro"/>
    <d v="2007-05-01T00:00:00"/>
    <d v="2007-05-01T00:00:00"/>
    <s v="H"/>
    <s v="F"/>
    <n v="2"/>
    <s v="M"/>
    <n v="7"/>
    <n v="13"/>
    <d v="2014-04-25T00:00:00"/>
    <s v="RES"/>
    <s v="VOL"/>
    <m/>
    <s v="Black"/>
    <d v="2005-11-17T00:00:00"/>
    <n v="7"/>
    <s v="Rural "/>
    <s v="M3"/>
    <s v="SS"/>
    <n v="10.1"/>
    <n v="11.35"/>
    <n v="12.6"/>
    <n v="13.9"/>
    <n v="15.15"/>
    <n v="0"/>
    <n v="0"/>
    <n v="0"/>
    <n v="0.216"/>
    <n v="86.5"/>
    <n v="86.3"/>
    <n v="104.8"/>
    <n v="84"/>
    <x v="0"/>
    <x v="0"/>
    <n v="1"/>
    <x v="397"/>
    <n v="1.0269999999999999"/>
  </r>
  <r>
    <n v="2014"/>
    <n v="7"/>
    <n v="5039"/>
    <x v="12"/>
    <n v="5"/>
    <n v="344275"/>
    <s v="Retail Parts Pro"/>
    <n v="39244"/>
    <n v="41365"/>
    <s v="H"/>
    <s v="F"/>
    <n v="5"/>
    <s v="M"/>
    <n v="7"/>
    <n v="13"/>
    <m/>
    <m/>
    <m/>
    <m/>
    <s v="American Indian/Alaskan Native"/>
    <d v="1998-08-27T00:00:00"/>
    <n v="6"/>
    <s v="Exurban/Rural "/>
    <s v="M3"/>
    <s v="B2"/>
    <n v="10.1"/>
    <n v="11.35"/>
    <n v="12.6"/>
    <n v="13.9"/>
    <n v="15.15"/>
    <n v="0"/>
    <n v="0"/>
    <n v="0"/>
    <n v="0.216"/>
    <n v="79"/>
    <n v="84"/>
    <n v="102"/>
    <n v="116"/>
    <x v="0"/>
    <x v="2"/>
    <n v="0"/>
    <x v="219"/>
    <n v="0.72399999999999998"/>
  </r>
  <r>
    <n v="2014"/>
    <n v="7"/>
    <n v="6543"/>
    <x v="12"/>
    <n v="2"/>
    <n v="368981"/>
    <s v="Commercial Parts Pro"/>
    <n v="39646"/>
    <n v="39646"/>
    <s v="H"/>
    <s v="F"/>
    <n v="1"/>
    <s v="M"/>
    <n v="8"/>
    <n v="13"/>
    <m/>
    <m/>
    <m/>
    <m/>
    <s v="White"/>
    <d v="2005-01-27T00:00:00"/>
    <n v="5"/>
    <s v="Second Tier Suburban "/>
    <s v="M3"/>
    <s v="A2"/>
    <n v="11.1"/>
    <n v="12.45"/>
    <n v="13.85"/>
    <n v="15.25"/>
    <n v="16.649999999999999"/>
    <n v="0"/>
    <n v="0"/>
    <n v="0"/>
    <n v="-0.40982142900000001"/>
    <n v="107"/>
    <n v="154"/>
    <n v="96"/>
    <n v="155"/>
    <x v="1"/>
    <x v="2"/>
    <n v="0"/>
    <x v="119"/>
    <n v="0.99399999999999999"/>
  </r>
  <r>
    <n v="2013"/>
    <n v="11"/>
    <n v="8413"/>
    <x v="0"/>
    <n v="4"/>
    <n v="393527"/>
    <s v="Retail Parts Pro"/>
    <d v="2009-10-31T00:00:00"/>
    <d v="2009-10-31T00:00:00"/>
    <s v="H"/>
    <s v="P"/>
    <n v="2"/>
    <s v="M"/>
    <n v="7"/>
    <n v="13"/>
    <d v="2013-11-02T00:00:00"/>
    <s v="OTP"/>
    <s v="VOL"/>
    <m/>
    <s v="Black"/>
    <d v="2007-12-13T00:00:00"/>
    <n v="6"/>
    <s v="Exurban/Rural "/>
    <s v="M2"/>
    <s v="B2"/>
    <n v="9.1"/>
    <n v="10.199999999999999"/>
    <n v="11.35"/>
    <n v="12.5"/>
    <n v="13.65"/>
    <n v="0"/>
    <n v="0"/>
    <n v="0"/>
    <n v="0.96847826100000001"/>
    <n v="78.3"/>
    <n v="114.8"/>
    <n v="90"/>
    <n v="95"/>
    <x v="0"/>
    <x v="0"/>
    <n v="1"/>
    <x v="398"/>
    <n v="1.208"/>
  </r>
  <r>
    <n v="2014"/>
    <n v="7"/>
    <n v="8137"/>
    <x v="13"/>
    <n v="5"/>
    <n v="395433"/>
    <s v="Parts Pro"/>
    <n v="40175"/>
    <n v="41178"/>
    <s v="H"/>
    <s v="F"/>
    <n v="1"/>
    <s v="M"/>
    <n v="8"/>
    <n v="13"/>
    <m/>
    <m/>
    <m/>
    <m/>
    <s v="White"/>
    <d v="2007-12-13T00:00:00"/>
    <n v="5"/>
    <s v="Second Tier Suburban "/>
    <s v="M4"/>
    <s v="C1"/>
    <n v="12.2"/>
    <n v="13.7"/>
    <n v="15.25"/>
    <n v="16.75"/>
    <n v="18.3"/>
    <n v="0"/>
    <n v="0"/>
    <n v="0"/>
    <n v="-0.97983871"/>
    <n v="98"/>
    <n v="124"/>
    <n v="96"/>
    <n v="133"/>
    <x v="1"/>
    <x v="2"/>
    <n v="0"/>
    <x v="40"/>
    <n v="0.93200000000000005"/>
  </r>
  <r>
    <n v="2014"/>
    <n v="7"/>
    <n v="9200"/>
    <x v="0"/>
    <n v="4"/>
    <n v="408964"/>
    <s v="Parts Pro"/>
    <n v="40424"/>
    <n v="40424"/>
    <s v="H"/>
    <s v="F"/>
    <n v="1"/>
    <s v="F"/>
    <n v="8"/>
    <n v="13"/>
    <m/>
    <m/>
    <m/>
    <m/>
    <s v="White"/>
    <d v="1994-08-12T00:00:00"/>
    <n v="5"/>
    <s v="Second Tier Suburban "/>
    <s v="M2"/>
    <s v="SS"/>
    <n v="10"/>
    <n v="11.2"/>
    <n v="12.45"/>
    <n v="13.7"/>
    <n v="14.95"/>
    <n v="0"/>
    <n v="0"/>
    <n v="0"/>
    <n v="0.29699999999999999"/>
    <n v="75"/>
    <n v="94"/>
    <n v="102"/>
    <n v="82"/>
    <x v="0"/>
    <x v="0"/>
    <n v="0"/>
    <x v="399"/>
    <n v="1.1459999999999999"/>
  </r>
  <r>
    <n v="2014"/>
    <n v="7"/>
    <n v="7263"/>
    <x v="5"/>
    <n v="5"/>
    <n v="410321"/>
    <s v="Commercial Parts Pro"/>
    <n v="40452"/>
    <n v="40452"/>
    <s v="H"/>
    <s v="F"/>
    <n v="1"/>
    <s v="M"/>
    <n v="8"/>
    <n v="13"/>
    <m/>
    <m/>
    <m/>
    <m/>
    <s v="White"/>
    <d v="2013-10-03T00:00:00"/>
    <n v="6"/>
    <s v="Exurban/Rural "/>
    <s v="M3"/>
    <s v="A1"/>
    <n v="11.1"/>
    <n v="12.45"/>
    <n v="13.85"/>
    <n v="15.25"/>
    <n v="16.649999999999999"/>
    <n v="0"/>
    <n v="0"/>
    <n v="0"/>
    <n v="-0.40982142900000001"/>
    <n v="111"/>
    <n v="135"/>
    <n v="115"/>
    <n v="155"/>
    <x v="0"/>
    <x v="2"/>
    <n v="0"/>
    <x v="400"/>
    <n v="0.871"/>
  </r>
  <r>
    <n v="2014"/>
    <n v="7"/>
    <n v="5139"/>
    <x v="3"/>
    <n v="2"/>
    <n v="420339"/>
    <s v="Retail Parts Pro"/>
    <n v="40642"/>
    <n v="40642"/>
    <s v="H"/>
    <s v="F"/>
    <n v="3"/>
    <s v="M"/>
    <n v="7"/>
    <n v="13"/>
    <m/>
    <m/>
    <m/>
    <m/>
    <s v="Hispanic"/>
    <d v="1991-01-12T00:00:00"/>
    <n v="4"/>
    <s v="First-Tier Suburban "/>
    <s v="M3"/>
    <s v="C4"/>
    <n v="10.1"/>
    <n v="11.35"/>
    <n v="12.6"/>
    <n v="13.9"/>
    <n v="15.15"/>
    <n v="0"/>
    <n v="0"/>
    <n v="0"/>
    <n v="0.216"/>
    <n v="126"/>
    <n v="135"/>
    <n v="127"/>
    <n v="140"/>
    <x v="0"/>
    <x v="2"/>
    <n v="0"/>
    <x v="169"/>
    <n v="0.96399999999999997"/>
  </r>
  <r>
    <n v="2014"/>
    <n v="7"/>
    <n v="7037"/>
    <x v="5"/>
    <n v="5"/>
    <n v="435376"/>
    <s v="Commercial Parts Pro"/>
    <n v="40881"/>
    <n v="40881"/>
    <s v="H"/>
    <s v="F"/>
    <n v="1"/>
    <s v="M"/>
    <n v="8"/>
    <n v="13"/>
    <m/>
    <m/>
    <m/>
    <m/>
    <s v="White"/>
    <d v="2012-05-26T00:00:00"/>
    <n v="4"/>
    <s v="First-Tier Suburban "/>
    <s v="M4"/>
    <s v="A2"/>
    <n v="12.2"/>
    <n v="13.7"/>
    <n v="15.25"/>
    <n v="16.75"/>
    <n v="18.3"/>
    <n v="0"/>
    <n v="0"/>
    <n v="0"/>
    <n v="-0.97983871"/>
    <n v="113"/>
    <n v="93"/>
    <n v="130"/>
    <n v="86"/>
    <x v="0"/>
    <x v="0"/>
    <n v="0"/>
    <x v="401"/>
    <n v="1.081"/>
  </r>
  <r>
    <n v="2014"/>
    <n v="5"/>
    <n v="6356"/>
    <x v="9"/>
    <n v="2"/>
    <n v="444252"/>
    <s v="Retail Parts Pro"/>
    <d v="2012-04-10T00:00:00"/>
    <d v="2012-04-10T00:00:00"/>
    <s v="H"/>
    <s v="F"/>
    <n v="3"/>
    <s v="M"/>
    <n v="7"/>
    <n v="13"/>
    <d v="2014-05-06T00:00:00"/>
    <s v="JOB"/>
    <s v="VOL"/>
    <s v="SP"/>
    <s v="Hispanic"/>
    <d v="2004-03-21T00:00:00"/>
    <n v="6"/>
    <s v="Exurban/Rural "/>
    <s v="M2"/>
    <s v="C5"/>
    <n v="9.1"/>
    <n v="10.199999999999999"/>
    <n v="11.35"/>
    <n v="12.5"/>
    <n v="13.65"/>
    <n v="0"/>
    <n v="0"/>
    <n v="0"/>
    <n v="0.96847826100000001"/>
    <n v="132.1"/>
    <n v="153.6"/>
    <n v="121.5"/>
    <n v="150"/>
    <x v="1"/>
    <x v="0"/>
    <n v="1"/>
    <x v="402"/>
    <n v="1.024"/>
  </r>
  <r>
    <n v="2014"/>
    <n v="7"/>
    <n v="9785"/>
    <x v="7"/>
    <n v="4"/>
    <n v="445153"/>
    <s v="Parts Pro"/>
    <n v="41028"/>
    <n v="41028"/>
    <s v="H"/>
    <s v="F"/>
    <n v="2"/>
    <s v="M"/>
    <n v="8"/>
    <n v="13"/>
    <m/>
    <m/>
    <m/>
    <m/>
    <s v="Black"/>
    <d v="2001-04-13T00:00:00"/>
    <n v="6"/>
    <s v="Exurban/Rural "/>
    <s v="M2"/>
    <s v="SS"/>
    <n v="10"/>
    <n v="11.2"/>
    <n v="12.45"/>
    <n v="13.7"/>
    <n v="14.95"/>
    <n v="0"/>
    <n v="0"/>
    <n v="0"/>
    <n v="0.29699999999999999"/>
    <n v="77"/>
    <n v="89"/>
    <n v="70"/>
    <n v="82"/>
    <x v="1"/>
    <x v="0"/>
    <n v="0"/>
    <x v="403"/>
    <n v="1.085"/>
  </r>
  <r>
    <n v="2014"/>
    <n v="7"/>
    <n v="6070"/>
    <x v="1"/>
    <n v="2"/>
    <n v="446021"/>
    <s v="Retail Parts Pro"/>
    <n v="41037"/>
    <n v="41037"/>
    <s v="H"/>
    <s v="F"/>
    <n v="4"/>
    <s v="M"/>
    <n v="7"/>
    <n v="13"/>
    <m/>
    <m/>
    <m/>
    <m/>
    <s v="Asian/Pacific Islander"/>
    <d v="1992-01-16T00:00:00"/>
    <n v="6"/>
    <s v="Exurban/Rural "/>
    <s v="M3"/>
    <s v="B2"/>
    <n v="10.1"/>
    <n v="11.35"/>
    <n v="12.6"/>
    <n v="13.9"/>
    <n v="15.15"/>
    <n v="0"/>
    <n v="0"/>
    <n v="0"/>
    <n v="0.216"/>
    <n v="123"/>
    <n v="133"/>
    <n v="117"/>
    <n v="120"/>
    <x v="1"/>
    <x v="0"/>
    <n v="0"/>
    <x v="68"/>
    <n v="1.1080000000000001"/>
  </r>
  <r>
    <n v="2014"/>
    <n v="7"/>
    <n v="8486"/>
    <x v="11"/>
    <n v="5"/>
    <n v="449798"/>
    <s v="Commercial Parts Pro"/>
    <n v="41103"/>
    <n v="41103"/>
    <s v="H"/>
    <s v="F"/>
    <n v="3"/>
    <s v="M"/>
    <n v="8"/>
    <n v="13"/>
    <m/>
    <m/>
    <m/>
    <m/>
    <s v="Hispanic"/>
    <d v="2008-12-11T00:00:00"/>
    <n v="3"/>
    <s v="Light Urban "/>
    <s v="M4"/>
    <s v="B1"/>
    <n v="12.2"/>
    <n v="13.7"/>
    <n v="15.25"/>
    <n v="16.75"/>
    <n v="18.3"/>
    <n v="0"/>
    <n v="0"/>
    <n v="0"/>
    <n v="-0.97983871"/>
    <n v="130"/>
    <n v="117"/>
    <n v="117"/>
    <n v="123"/>
    <x v="1"/>
    <x v="2"/>
    <n v="0"/>
    <x v="182"/>
    <n v="0.95099999999999996"/>
  </r>
  <r>
    <n v="2014"/>
    <n v="7"/>
    <n v="6095"/>
    <x v="0"/>
    <n v="4"/>
    <n v="450192"/>
    <s v="Commercial Parts Pro"/>
    <n v="41108"/>
    <n v="41108"/>
    <s v="H"/>
    <s v="F"/>
    <n v="1"/>
    <s v="M"/>
    <n v="8"/>
    <n v="13"/>
    <m/>
    <m/>
    <m/>
    <m/>
    <s v="White"/>
    <d v="2006-07-13T00:00:00"/>
    <n v="5"/>
    <s v="Second Tier Suburban "/>
    <s v="M2"/>
    <s v="A2"/>
    <n v="10"/>
    <n v="11.2"/>
    <n v="12.45"/>
    <n v="13.7"/>
    <n v="14.95"/>
    <n v="0"/>
    <n v="0"/>
    <n v="0"/>
    <n v="0.29699999999999999"/>
    <n v="78"/>
    <n v="126"/>
    <n v="79"/>
    <n v="120"/>
    <x v="0"/>
    <x v="0"/>
    <n v="0"/>
    <x v="164"/>
    <n v="1.05"/>
  </r>
  <r>
    <n v="2013"/>
    <n v="6"/>
    <n v="5896"/>
    <x v="0"/>
    <n v="4"/>
    <n v="454927"/>
    <s v="Retail Parts Pro"/>
    <d v="2012-09-25T00:00:00"/>
    <d v="2012-09-25T00:00:00"/>
    <s v="H"/>
    <s v="F"/>
    <n v="1"/>
    <s v="M"/>
    <n v="7"/>
    <n v="13"/>
    <d v="2013-05-17T00:00:00"/>
    <s v="DCR"/>
    <s v="VOL"/>
    <m/>
    <s v="White"/>
    <d v="2001-06-28T00:00:00"/>
    <n v="6"/>
    <s v="Exurban/Rural "/>
    <s v="M1"/>
    <s v="A2"/>
    <n v="8.6"/>
    <n v="9.65"/>
    <n v="10.7"/>
    <n v="11.8"/>
    <n v="12.85"/>
    <n v="1"/>
    <n v="0"/>
    <n v="1"/>
    <n v="1.478571429"/>
    <n v="123"/>
    <n v="191.3"/>
    <n v="180"/>
    <n v="155"/>
    <x v="2"/>
    <x v="0"/>
    <n v="1"/>
    <x v="404"/>
    <n v="1.234"/>
  </r>
  <r>
    <n v="2014"/>
    <n v="7"/>
    <n v="7272"/>
    <x v="13"/>
    <n v="5"/>
    <n v="456572"/>
    <s v="Retail Parts Pro"/>
    <n v="41197"/>
    <n v="41556"/>
    <s v="H"/>
    <s v="F"/>
    <n v="3"/>
    <s v="M"/>
    <n v="7"/>
    <n v="13"/>
    <m/>
    <m/>
    <m/>
    <m/>
    <s v="Hispanic"/>
    <d v="2012-12-06T00:00:00"/>
    <n v="3"/>
    <s v="Light Urban "/>
    <s v="M4"/>
    <s v="B2"/>
    <n v="11.1"/>
    <n v="12.5"/>
    <n v="13.9"/>
    <n v="15.25"/>
    <n v="16.649999999999999"/>
    <n v="0"/>
    <n v="0"/>
    <n v="0"/>
    <n v="-0.43392857099999999"/>
    <n v="67"/>
    <n v="76"/>
    <n v="45"/>
    <n v="101"/>
    <x v="3"/>
    <x v="2"/>
    <n v="0"/>
    <x v="405"/>
    <n v="0.752"/>
  </r>
  <r>
    <n v="2014"/>
    <n v="7"/>
    <n v="7366"/>
    <x v="12"/>
    <n v="5"/>
    <n v="457651"/>
    <s v="Retail Parts Pro"/>
    <n v="41218"/>
    <n v="41218"/>
    <s v="H"/>
    <s v="F"/>
    <n v="2"/>
    <s v="M"/>
    <n v="7"/>
    <n v="13"/>
    <m/>
    <m/>
    <m/>
    <m/>
    <s v="Black"/>
    <d v="2014-02-27T00:00:00"/>
    <n v="3"/>
    <s v="Light Urban "/>
    <s v="M4"/>
    <s v="A4"/>
    <n v="11.1"/>
    <n v="12.5"/>
    <n v="13.9"/>
    <n v="15.25"/>
    <n v="16.649999999999999"/>
    <n v="0"/>
    <n v="0"/>
    <n v="0"/>
    <n v="-0.43392857099999999"/>
    <n v="41"/>
    <n v="77"/>
    <n v="30"/>
    <n v="68"/>
    <x v="3"/>
    <x v="0"/>
    <n v="0"/>
    <x v="406"/>
    <n v="1.1319999999999999"/>
  </r>
  <r>
    <n v="2014"/>
    <n v="7"/>
    <n v="2593"/>
    <x v="7"/>
    <n v="4"/>
    <n v="458790"/>
    <s v="Retail Parts Pro"/>
    <n v="41246"/>
    <n v="41799"/>
    <s v="H"/>
    <s v="F"/>
    <n v="2"/>
    <s v="M"/>
    <n v="7"/>
    <n v="13"/>
    <m/>
    <m/>
    <m/>
    <m/>
    <s v="Black"/>
    <d v="1987-05-21T00:00:00"/>
    <n v="5"/>
    <s v="Second Tier Suburban "/>
    <s v="M2"/>
    <s v="A2"/>
    <n v="9.1"/>
    <n v="10.199999999999999"/>
    <n v="11.35"/>
    <n v="12.5"/>
    <n v="13.65"/>
    <n v="0"/>
    <n v="0"/>
    <n v="0"/>
    <n v="0.96847826100000001"/>
    <n v="113"/>
    <n v="40"/>
    <n v="115"/>
    <n v="92"/>
    <x v="0"/>
    <x v="1"/>
    <n v="0"/>
    <x v="134"/>
    <n v="0.435"/>
  </r>
  <r>
    <n v="2014"/>
    <n v="7"/>
    <n v="6109"/>
    <x v="11"/>
    <n v="5"/>
    <n v="458925"/>
    <s v="Retail Parts Pro"/>
    <n v="41249"/>
    <n v="41249"/>
    <s v="H"/>
    <s v="F"/>
    <n v="1"/>
    <s v="M"/>
    <n v="7"/>
    <n v="13"/>
    <m/>
    <m/>
    <m/>
    <m/>
    <s v="White"/>
    <d v="2007-02-08T00:00:00"/>
    <n v="6"/>
    <s v="Exurban/Rural "/>
    <s v="M3"/>
    <s v="C4"/>
    <n v="10.1"/>
    <n v="11.35"/>
    <n v="12.6"/>
    <n v="13.9"/>
    <n v="15.15"/>
    <n v="0"/>
    <n v="0"/>
    <n v="0"/>
    <n v="0.216"/>
    <n v="83"/>
    <n v="135"/>
    <n v="71"/>
    <n v="125"/>
    <x v="1"/>
    <x v="0"/>
    <n v="0"/>
    <x v="407"/>
    <n v="1.08"/>
  </r>
  <r>
    <n v="2014"/>
    <n v="4"/>
    <n v="7172"/>
    <x v="11"/>
    <n v="5"/>
    <n v="460502"/>
    <s v="Parts Pro"/>
    <d v="2013-01-15T00:00:00"/>
    <d v="2013-01-15T00:00:00"/>
    <s v="H"/>
    <s v="F"/>
    <n v="1"/>
    <s v="M"/>
    <n v="8"/>
    <n v="13"/>
    <d v="2014-04-01T00:00:00"/>
    <s v="OTP"/>
    <s v="VOL"/>
    <m/>
    <s v="White"/>
    <d v="2013-02-07T00:00:00"/>
    <n v="6"/>
    <s v="Exurban/Rural "/>
    <s v="M4"/>
    <s v="A2"/>
    <n v="12.2"/>
    <n v="13.7"/>
    <n v="15.25"/>
    <n v="16.75"/>
    <n v="18.3"/>
    <n v="0"/>
    <n v="0"/>
    <n v="0"/>
    <n v="-0.97983871"/>
    <n v="40.4"/>
    <n v="57.8"/>
    <n v="60.5"/>
    <n v="85"/>
    <x v="2"/>
    <x v="1"/>
    <n v="1"/>
    <x v="408"/>
    <n v="0.68"/>
  </r>
  <r>
    <n v="2014"/>
    <n v="5"/>
    <n v="6072"/>
    <x v="7"/>
    <n v="4"/>
    <n v="468865"/>
    <s v="Parts Pro"/>
    <d v="2013-06-09T00:00:00"/>
    <d v="2013-06-09T00:00:00"/>
    <s v="H"/>
    <s v="F"/>
    <n v="1"/>
    <s v="M"/>
    <n v="8"/>
    <n v="13"/>
    <d v="2014-04-29T00:00:00"/>
    <s v="RES"/>
    <s v="VOL"/>
    <m/>
    <s v="White"/>
    <d v="2002-08-01T00:00:00"/>
    <n v="6"/>
    <s v="Exurban/Rural "/>
    <s v="M1"/>
    <s v="B1"/>
    <n v="9.4"/>
    <n v="10.6"/>
    <n v="11.8"/>
    <n v="12.95"/>
    <n v="14.15"/>
    <n v="0"/>
    <n v="0"/>
    <n v="0"/>
    <n v="0.67500000000000004"/>
    <n v="80.7"/>
    <n v="102.5"/>
    <n v="106.5"/>
    <n v="131.69999999999999"/>
    <x v="0"/>
    <x v="2"/>
    <n v="1"/>
    <x v="409"/>
    <n v="0.77800000000000002"/>
  </r>
  <r>
    <n v="2014"/>
    <n v="7"/>
    <n v="7425"/>
    <x v="13"/>
    <n v="5"/>
    <n v="471351"/>
    <s v="Commercial Parts Pro"/>
    <n v="41472"/>
    <n v="41472"/>
    <s v="H"/>
    <s v="F"/>
    <n v="1"/>
    <s v="M"/>
    <n v="8"/>
    <n v="13"/>
    <m/>
    <m/>
    <m/>
    <m/>
    <s v="White"/>
    <d v="2013-08-15T00:00:00"/>
    <n v="6"/>
    <s v="Exurban/Rural "/>
    <s v="M4"/>
    <s v="A2"/>
    <n v="12.2"/>
    <n v="13.7"/>
    <n v="15.25"/>
    <n v="16.75"/>
    <n v="18.3"/>
    <n v="0"/>
    <n v="0"/>
    <n v="0"/>
    <n v="-0.97983871"/>
    <n v="122"/>
    <n v="176"/>
    <n v="108"/>
    <n v="130"/>
    <x v="1"/>
    <x v="3"/>
    <n v="0"/>
    <x v="285"/>
    <n v="1.3540000000000001"/>
  </r>
  <r>
    <n v="2014"/>
    <n v="7"/>
    <n v="8950"/>
    <x v="13"/>
    <n v="5"/>
    <n v="475970"/>
    <s v="Retail Parts Pro"/>
    <n v="41533"/>
    <n v="41533"/>
    <s v="H"/>
    <s v="F"/>
    <n v="2"/>
    <s v="M"/>
    <n v="7"/>
    <n v="13"/>
    <m/>
    <m/>
    <m/>
    <m/>
    <s v="Black"/>
    <d v="2012-11-15T00:00:00"/>
    <n v="4"/>
    <s v="First-Tier Suburban "/>
    <s v="M4"/>
    <s v="B3"/>
    <n v="11.1"/>
    <n v="12.5"/>
    <n v="13.9"/>
    <n v="15.25"/>
    <n v="16.649999999999999"/>
    <n v="0"/>
    <n v="0"/>
    <n v="0"/>
    <n v="-0.43392857099999999"/>
    <n v="71"/>
    <n v="91"/>
    <n v="88"/>
    <n v="107"/>
    <x v="0"/>
    <x v="2"/>
    <n v="0"/>
    <x v="410"/>
    <n v="0.85"/>
  </r>
  <r>
    <n v="2014"/>
    <n v="2"/>
    <n v="8881"/>
    <x v="12"/>
    <n v="5"/>
    <n v="478361"/>
    <s v="Commercial Parts Pro"/>
    <d v="2013-10-07T00:00:00"/>
    <d v="2013-10-07T00:00:00"/>
    <s v="H"/>
    <s v="F"/>
    <n v="1"/>
    <s v="M"/>
    <n v="8"/>
    <n v="13"/>
    <d v="2014-02-07T00:00:00"/>
    <s v="JOB"/>
    <s v="VOL"/>
    <m/>
    <s v="White"/>
    <d v="2011-05-09T00:00:00"/>
    <n v="3"/>
    <s v="Light Urban "/>
    <s v="M4"/>
    <s v="A2"/>
    <n v="12.2"/>
    <n v="13.7"/>
    <n v="15.25"/>
    <n v="16.75"/>
    <n v="18.3"/>
    <n v="0"/>
    <n v="0"/>
    <n v="0"/>
    <n v="-0.97983871"/>
    <n v="80.2"/>
    <n v="63"/>
    <n v="62.5"/>
    <n v="155"/>
    <x v="1"/>
    <x v="1"/>
    <n v="1"/>
    <x v="411"/>
    <n v="0.40600000000000003"/>
  </r>
  <r>
    <n v="2014"/>
    <n v="7"/>
    <n v="8522"/>
    <x v="7"/>
    <n v="4"/>
    <n v="431604"/>
    <s v="Retail Parts Pro"/>
    <n v="40812"/>
    <n v="40812"/>
    <s v="H"/>
    <s v="F"/>
    <n v="3"/>
    <s v="M"/>
    <n v="7"/>
    <n v="13.01"/>
    <m/>
    <m/>
    <m/>
    <m/>
    <s v="Hispanic"/>
    <d v="2008-10-16T00:00:00"/>
    <n v="4"/>
    <s v="First-Tier Suburban "/>
    <s v="M3"/>
    <s v="SS"/>
    <n v="10.1"/>
    <n v="11.35"/>
    <n v="12.6"/>
    <n v="13.9"/>
    <n v="15.15"/>
    <n v="0"/>
    <n v="0"/>
    <n v="0"/>
    <n v="0.22140000000000001"/>
    <n v="81"/>
    <n v="69"/>
    <n v="55"/>
    <n v="80"/>
    <x v="3"/>
    <x v="2"/>
    <n v="0"/>
    <x v="412"/>
    <n v="0.86299999999999999"/>
  </r>
  <r>
    <n v="2014"/>
    <n v="7"/>
    <n v="6443"/>
    <x v="8"/>
    <n v="2"/>
    <n v="322404"/>
    <s v="Commercial Parts Pro"/>
    <n v="38936"/>
    <n v="38936"/>
    <s v="H"/>
    <s v="F"/>
    <n v="1"/>
    <s v="M"/>
    <n v="8"/>
    <n v="13.05"/>
    <m/>
    <m/>
    <m/>
    <m/>
    <s v="White"/>
    <d v="2004-07-29T00:00:00"/>
    <n v="6"/>
    <s v="Exurban/Rural "/>
    <s v="M3"/>
    <s v="SS"/>
    <n v="11.1"/>
    <n v="12.45"/>
    <n v="13.85"/>
    <n v="15.25"/>
    <n v="16.649999999999999"/>
    <n v="0"/>
    <n v="0"/>
    <n v="0"/>
    <n v="-0.38571428600000002"/>
    <n v="106"/>
    <n v="122"/>
    <n v="101"/>
    <n v="104"/>
    <x v="1"/>
    <x v="0"/>
    <n v="0"/>
    <x v="413"/>
    <n v="1.173"/>
  </r>
  <r>
    <n v="2014"/>
    <n v="3"/>
    <n v="6664"/>
    <x v="8"/>
    <n v="2"/>
    <n v="238008"/>
    <s v="Commercial Parts Pro"/>
    <d v="2003-04-19T00:00:00"/>
    <d v="2003-04-19T00:00:00"/>
    <s v="H"/>
    <s v="F"/>
    <n v="1"/>
    <s v="M"/>
    <n v="8"/>
    <n v="13.1"/>
    <d v="2014-03-14T00:00:00"/>
    <s v="OTP"/>
    <s v="VOL"/>
    <m/>
    <s v="White"/>
    <d v="2005-08-25T00:00:00"/>
    <n v="4"/>
    <s v="First-Tier Suburban "/>
    <s v="M3"/>
    <s v="B1"/>
    <n v="11.1"/>
    <n v="12.45"/>
    <n v="13.85"/>
    <n v="15.25"/>
    <n v="16.649999999999999"/>
    <n v="0"/>
    <n v="0"/>
    <n v="0"/>
    <n v="-0.36160714300000002"/>
    <n v="113.1"/>
    <n v="114.6"/>
    <n v="130.30000000000001"/>
    <n v="130"/>
    <x v="0"/>
    <x v="2"/>
    <n v="1"/>
    <x v="414"/>
    <n v="0.88200000000000001"/>
  </r>
  <r>
    <n v="2014"/>
    <n v="7"/>
    <n v="5884"/>
    <x v="1"/>
    <n v="2"/>
    <n v="302871"/>
    <s v="Retail Parts Pro"/>
    <n v="38692"/>
    <n v="40483"/>
    <s v="H"/>
    <s v="F"/>
    <n v="2"/>
    <s v="M"/>
    <n v="7"/>
    <n v="13.1"/>
    <m/>
    <m/>
    <m/>
    <m/>
    <s v="Black"/>
    <d v="2001-04-19T00:00:00"/>
    <n v="6"/>
    <s v="Exurban/Rural "/>
    <s v="M3"/>
    <s v="B2"/>
    <n v="10.1"/>
    <n v="11.35"/>
    <n v="12.6"/>
    <n v="13.9"/>
    <n v="15.15"/>
    <n v="0"/>
    <n v="0"/>
    <n v="0"/>
    <n v="0.27"/>
    <n v="120"/>
    <n v="110"/>
    <n v="123"/>
    <n v="119"/>
    <x v="0"/>
    <x v="2"/>
    <n v="0"/>
    <x v="415"/>
    <n v="0.92400000000000004"/>
  </r>
  <r>
    <n v="2014"/>
    <n v="7"/>
    <n v="5029"/>
    <x v="3"/>
    <n v="2"/>
    <n v="336841"/>
    <s v="Retail Parts Pro"/>
    <n v="39158"/>
    <n v="39158"/>
    <s v="H"/>
    <s v="F"/>
    <n v="1"/>
    <s v="M"/>
    <n v="7"/>
    <n v="13.11"/>
    <m/>
    <m/>
    <m/>
    <m/>
    <s v="White"/>
    <d v="1989-03-23T00:00:00"/>
    <n v="4"/>
    <s v="First-Tier Suburban "/>
    <s v="M2"/>
    <s v="A4"/>
    <n v="9.1"/>
    <n v="10.199999999999999"/>
    <n v="11.35"/>
    <n v="12.5"/>
    <n v="13.65"/>
    <n v="0"/>
    <n v="0"/>
    <n v="0"/>
    <n v="1.033043478"/>
    <n v="70"/>
    <n v="93"/>
    <n v="65"/>
    <n v="105"/>
    <x v="1"/>
    <x v="2"/>
    <n v="0"/>
    <x v="188"/>
    <n v="0.88600000000000001"/>
  </r>
  <r>
    <n v="2013"/>
    <n v="10"/>
    <n v="8163"/>
    <x v="5"/>
    <n v="5"/>
    <n v="411594"/>
    <s v="Commercial Parts Pro"/>
    <d v="2010-10-28T00:00:00"/>
    <d v="2010-10-28T00:00:00"/>
    <s v="H"/>
    <s v="F"/>
    <n v="1"/>
    <s v="M"/>
    <n v="8"/>
    <n v="13.15"/>
    <d v="2013-10-04T00:00:00"/>
    <s v="OTP"/>
    <s v="VOL"/>
    <m/>
    <s v="White"/>
    <d v="2008-06-26T00:00:00"/>
    <n v="3"/>
    <s v="Light Urban "/>
    <s v="M4"/>
    <s v="A2"/>
    <n v="12.2"/>
    <n v="13.7"/>
    <n v="15.25"/>
    <n v="16.75"/>
    <n v="18.3"/>
    <n v="0"/>
    <n v="0"/>
    <n v="0"/>
    <n v="-0.91451612900000001"/>
    <n v="184.1"/>
    <n v="101.9"/>
    <n v="212"/>
    <n v="110"/>
    <x v="0"/>
    <x v="2"/>
    <n v="1"/>
    <x v="414"/>
    <n v="0.92600000000000005"/>
  </r>
  <r>
    <n v="2014"/>
    <n v="7"/>
    <n v="2035"/>
    <x v="13"/>
    <n v="5"/>
    <n v="464406"/>
    <s v="Retail Parts Pro"/>
    <n v="41359"/>
    <n v="41359"/>
    <s v="H"/>
    <s v="F"/>
    <n v="2"/>
    <s v="M"/>
    <n v="7"/>
    <n v="13.15"/>
    <m/>
    <m/>
    <m/>
    <m/>
    <s v="Black"/>
    <d v="2007-09-27T00:00:00"/>
    <n v="3"/>
    <s v="Light Urban "/>
    <s v="M4"/>
    <s v="C3"/>
    <n v="11.1"/>
    <n v="12.5"/>
    <n v="13.9"/>
    <n v="15.25"/>
    <n v="16.649999999999999"/>
    <n v="0"/>
    <n v="0"/>
    <n v="0"/>
    <n v="-0.36160714300000002"/>
    <n v="137"/>
    <n v="139"/>
    <n v="113"/>
    <n v="130"/>
    <x v="1"/>
    <x v="0"/>
    <n v="0"/>
    <x v="152"/>
    <n v="1.069"/>
  </r>
  <r>
    <n v="2014"/>
    <n v="7"/>
    <n v="1267"/>
    <x v="4"/>
    <n v="5"/>
    <n v="471876"/>
    <s v="Commercial Parts Pro"/>
    <n v="41483"/>
    <n v="41483"/>
    <s v="H"/>
    <s v="F"/>
    <n v="1"/>
    <s v="F"/>
    <n v="8"/>
    <n v="13.15"/>
    <m/>
    <m/>
    <m/>
    <m/>
    <s v="White"/>
    <d v="1999-08-06T00:00:00"/>
    <n v="6"/>
    <s v="Exurban/Rural "/>
    <s v="M3"/>
    <s v="D3"/>
    <n v="11.1"/>
    <n v="12.45"/>
    <n v="13.85"/>
    <n v="15.25"/>
    <n v="16.649999999999999"/>
    <n v="0"/>
    <n v="0"/>
    <n v="0"/>
    <n v="-0.33750000000000002"/>
    <n v="139"/>
    <n v="182"/>
    <n v="132"/>
    <n v="175"/>
    <x v="1"/>
    <x v="0"/>
    <n v="0"/>
    <x v="250"/>
    <n v="1.04"/>
  </r>
  <r>
    <n v="2014"/>
    <n v="7"/>
    <n v="8858"/>
    <x v="5"/>
    <n v="5"/>
    <n v="420500"/>
    <s v="Commercial Parts Pro"/>
    <n v="40644"/>
    <n v="40644"/>
    <s v="H"/>
    <s v="F"/>
    <n v="2"/>
    <s v="M"/>
    <n v="8"/>
    <n v="13.17"/>
    <m/>
    <m/>
    <m/>
    <m/>
    <s v="Black"/>
    <d v="2011-06-06T00:00:00"/>
    <n v="4"/>
    <s v="First-Tier Suburban "/>
    <s v="M4"/>
    <s v="SS"/>
    <n v="12.2"/>
    <n v="13.7"/>
    <n v="15.25"/>
    <n v="16.75"/>
    <n v="18.3"/>
    <n v="0"/>
    <n v="0"/>
    <n v="0"/>
    <n v="-0.90580645199999998"/>
    <n v="79"/>
    <n v="124"/>
    <n v="100"/>
    <n v="107"/>
    <x v="0"/>
    <x v="0"/>
    <n v="0"/>
    <x v="61"/>
    <n v="1.159"/>
  </r>
  <r>
    <n v="2014"/>
    <n v="7"/>
    <n v="8779"/>
    <x v="12"/>
    <n v="5"/>
    <n v="398024"/>
    <s v="Commercial Parts Pro"/>
    <n v="40240"/>
    <n v="40240"/>
    <s v="H"/>
    <s v="F"/>
    <n v="4"/>
    <s v="M"/>
    <n v="8"/>
    <n v="13.2"/>
    <m/>
    <m/>
    <m/>
    <m/>
    <s v="Asian/Pacific Islander"/>
    <d v="2010-09-09T00:00:00"/>
    <n v="6"/>
    <s v="Exurban/Rural "/>
    <s v="M4"/>
    <s v="A2"/>
    <n v="12.2"/>
    <n v="13.7"/>
    <n v="15.25"/>
    <n v="16.75"/>
    <n v="18.3"/>
    <n v="0"/>
    <n v="0"/>
    <n v="0"/>
    <n v="-0.89274193499999999"/>
    <n v="109"/>
    <n v="119"/>
    <n v="102"/>
    <n v="155"/>
    <x v="1"/>
    <x v="2"/>
    <n v="0"/>
    <x v="315"/>
    <n v="0.76800000000000002"/>
  </r>
  <r>
    <n v="2014"/>
    <n v="7"/>
    <n v="5871"/>
    <x v="0"/>
    <n v="4"/>
    <n v="414694"/>
    <s v="Retail Parts Pro"/>
    <n v="40559"/>
    <n v="40559"/>
    <s v="H"/>
    <s v="F"/>
    <n v="1"/>
    <s v="M"/>
    <n v="7"/>
    <n v="13.2"/>
    <m/>
    <m/>
    <m/>
    <m/>
    <s v="White"/>
    <d v="2001-08-02T00:00:00"/>
    <n v="6"/>
    <s v="Exurban/Rural "/>
    <s v="M2"/>
    <s v="A2"/>
    <n v="9.1"/>
    <n v="10.199999999999999"/>
    <n v="11.35"/>
    <n v="12.5"/>
    <n v="13.65"/>
    <n v="0"/>
    <n v="0"/>
    <n v="0"/>
    <n v="1.0858695650000001"/>
    <n v="99"/>
    <n v="95"/>
    <n v="115"/>
    <n v="105"/>
    <x v="0"/>
    <x v="2"/>
    <n v="0"/>
    <x v="307"/>
    <n v="0.90500000000000003"/>
  </r>
  <r>
    <n v="2014"/>
    <n v="7"/>
    <n v="6311"/>
    <x v="12"/>
    <n v="2"/>
    <n v="439585"/>
    <s v="Commercial Parts Pro"/>
    <n v="40952"/>
    <n v="40952"/>
    <s v="H"/>
    <s v="F"/>
    <n v="1"/>
    <s v="F"/>
    <n v="8"/>
    <n v="13.2"/>
    <m/>
    <m/>
    <m/>
    <m/>
    <s v="White"/>
    <d v="2003-12-11T00:00:00"/>
    <n v="4"/>
    <s v="First-Tier Suburban "/>
    <s v="M3"/>
    <s v="A3"/>
    <n v="11.1"/>
    <n v="12.45"/>
    <n v="13.85"/>
    <n v="15.25"/>
    <n v="16.649999999999999"/>
    <n v="0"/>
    <n v="0"/>
    <n v="0"/>
    <n v="-0.31339285700000002"/>
    <n v="113"/>
    <n v="227"/>
    <n v="89"/>
    <n v="155"/>
    <x v="1"/>
    <x v="3"/>
    <n v="0"/>
    <x v="25"/>
    <n v="1.4650000000000001"/>
  </r>
  <r>
    <n v="2014"/>
    <n v="3"/>
    <n v="4982"/>
    <x v="7"/>
    <n v="4"/>
    <n v="452131"/>
    <s v="Commercial Parts Pro"/>
    <d v="2012-08-16T00:00:00"/>
    <d v="2012-08-16T00:00:00"/>
    <s v="H"/>
    <s v="F"/>
    <n v="1"/>
    <s v="M"/>
    <n v="8"/>
    <n v="13.2"/>
    <d v="2014-03-15T00:00:00"/>
    <s v="OTP"/>
    <s v="VOL"/>
    <m/>
    <s v="White"/>
    <d v="1994-10-28T00:00:00"/>
    <n v="5"/>
    <s v="Second Tier Suburban "/>
    <s v="M2"/>
    <s v="B3"/>
    <n v="10"/>
    <n v="11.2"/>
    <n v="12.45"/>
    <n v="13.7"/>
    <n v="14.95"/>
    <n v="0"/>
    <n v="0"/>
    <n v="0"/>
    <n v="0.40500000000000003"/>
    <n v="83.8"/>
    <n v="182.4"/>
    <n v="54"/>
    <n v="185"/>
    <x v="3"/>
    <x v="2"/>
    <n v="1"/>
    <x v="416"/>
    <n v="0.98599999999999999"/>
  </r>
  <r>
    <n v="2014"/>
    <n v="7"/>
    <n v="6599"/>
    <x v="11"/>
    <n v="5"/>
    <n v="464105"/>
    <s v="Commercial Parts Pro"/>
    <n v="41354"/>
    <n v="41354"/>
    <s v="H"/>
    <s v="F"/>
    <n v="3"/>
    <s v="M"/>
    <n v="8"/>
    <n v="13.2"/>
    <m/>
    <m/>
    <m/>
    <m/>
    <s v="Hispanic"/>
    <d v="2006-12-14T00:00:00"/>
    <n v="3"/>
    <s v="Light Urban "/>
    <s v="M4"/>
    <s v="B2"/>
    <n v="12.2"/>
    <n v="13.7"/>
    <n v="15.25"/>
    <n v="16.75"/>
    <n v="18.3"/>
    <n v="0"/>
    <n v="0"/>
    <n v="0"/>
    <n v="-0.89274193499999999"/>
    <n v="115"/>
    <n v="128"/>
    <n v="94"/>
    <n v="117"/>
    <x v="1"/>
    <x v="0"/>
    <n v="0"/>
    <x v="417"/>
    <n v="1.0940000000000001"/>
  </r>
  <r>
    <n v="2014"/>
    <n v="7"/>
    <n v="6558"/>
    <x v="2"/>
    <n v="5"/>
    <n v="445033"/>
    <s v="Parts Pro"/>
    <n v="41019"/>
    <n v="41019"/>
    <s v="H"/>
    <s v="F"/>
    <n v="1"/>
    <s v="M"/>
    <n v="8"/>
    <n v="13.21"/>
    <m/>
    <m/>
    <m/>
    <m/>
    <s v="White"/>
    <d v="2004-12-02T00:00:00"/>
    <n v="6"/>
    <s v="Exurban/Rural "/>
    <s v="M2"/>
    <s v="A1"/>
    <n v="10"/>
    <n v="11.2"/>
    <n v="12.45"/>
    <n v="13.7"/>
    <n v="14.95"/>
    <n v="0"/>
    <n v="0"/>
    <n v="0"/>
    <n v="0.41039999999999999"/>
    <n v="101"/>
    <n v="137"/>
    <n v="110"/>
    <n v="96"/>
    <x v="0"/>
    <x v="3"/>
    <n v="0"/>
    <x v="271"/>
    <n v="1.427"/>
  </r>
  <r>
    <n v="2014"/>
    <n v="7"/>
    <n v="9466"/>
    <x v="6"/>
    <n v="4"/>
    <n v="386327"/>
    <s v="Retail Parts Pro"/>
    <n v="39963"/>
    <n v="39963"/>
    <s v="H"/>
    <s v="F"/>
    <n v="1"/>
    <s v="M"/>
    <n v="7"/>
    <n v="13.22"/>
    <m/>
    <m/>
    <m/>
    <m/>
    <s v="White"/>
    <d v="1990-09-08T00:00:00"/>
    <n v="6"/>
    <s v="Exurban/Rural "/>
    <s v="M3"/>
    <s v="B2"/>
    <n v="10.1"/>
    <n v="11.35"/>
    <n v="12.6"/>
    <n v="13.9"/>
    <n v="15.15"/>
    <n v="0"/>
    <n v="0"/>
    <n v="0"/>
    <n v="0.33479999999999999"/>
    <n v="142"/>
    <n v="138"/>
    <n v="107"/>
    <n v="120"/>
    <x v="3"/>
    <x v="0"/>
    <n v="0"/>
    <x v="170"/>
    <n v="1.1499999999999999"/>
  </r>
  <r>
    <n v="2014"/>
    <n v="3"/>
    <n v="6673"/>
    <x v="0"/>
    <n v="4"/>
    <n v="450156"/>
    <s v="Retail Parts Pro"/>
    <d v="2012-07-22T00:00:00"/>
    <d v="2012-07-22T00:00:00"/>
    <s v="H"/>
    <s v="F"/>
    <n v="1"/>
    <s v="M"/>
    <n v="7"/>
    <n v="13.22"/>
    <d v="2014-03-18T00:00:00"/>
    <s v="OTP"/>
    <s v="VOL"/>
    <m/>
    <s v="White"/>
    <d v="2005-06-09T00:00:00"/>
    <n v="7"/>
    <s v="Rural "/>
    <s v="M2"/>
    <s v="D2"/>
    <n v="9.1"/>
    <n v="10.199999999999999"/>
    <n v="11.35"/>
    <n v="12.5"/>
    <n v="13.65"/>
    <n v="0"/>
    <n v="0"/>
    <n v="0"/>
    <n v="1.097608696"/>
    <n v="150.4"/>
    <n v="151.4"/>
    <n v="156.6"/>
    <n v="165"/>
    <x v="0"/>
    <x v="2"/>
    <n v="1"/>
    <x v="171"/>
    <n v="0.91800000000000004"/>
  </r>
  <r>
    <n v="2014"/>
    <n v="2"/>
    <n v="6171"/>
    <x v="2"/>
    <n v="2"/>
    <n v="352330"/>
    <s v="Commercial Parts Pro"/>
    <d v="2007-09-25T00:00:00"/>
    <d v="2007-09-25T00:00:00"/>
    <s v="H"/>
    <s v="F"/>
    <n v="1"/>
    <s v="M"/>
    <n v="8"/>
    <n v="13.25"/>
    <d v="2014-02-10T00:00:00"/>
    <s v="OTP"/>
    <s v="VOL"/>
    <m/>
    <s v="White"/>
    <d v="1995-08-30T00:00:00"/>
    <n v="5"/>
    <s v="Second Tier Suburban "/>
    <s v="M2"/>
    <s v="A2"/>
    <n v="10"/>
    <n v="11.2"/>
    <n v="12.45"/>
    <n v="13.7"/>
    <n v="14.95"/>
    <n v="0"/>
    <n v="0"/>
    <n v="0"/>
    <n v="0.432"/>
    <n v="173.1"/>
    <n v="122.1"/>
    <n v="161.5"/>
    <n v="165"/>
    <x v="1"/>
    <x v="2"/>
    <n v="1"/>
    <x v="273"/>
    <n v="0.74"/>
  </r>
  <r>
    <n v="2014"/>
    <n v="7"/>
    <n v="5565"/>
    <x v="5"/>
    <n v="5"/>
    <n v="382462"/>
    <s v="Commercial Parts Pro"/>
    <n v="39901"/>
    <n v="39901"/>
    <s v="H"/>
    <s v="F"/>
    <n v="1"/>
    <s v="M"/>
    <n v="8"/>
    <n v="13.25"/>
    <m/>
    <m/>
    <m/>
    <m/>
    <s v="White"/>
    <d v="2000-06-29T00:00:00"/>
    <n v="6"/>
    <s v="Exurban/Rural "/>
    <s v="M3"/>
    <s v="B2"/>
    <n v="11.1"/>
    <n v="12.45"/>
    <n v="13.85"/>
    <n v="15.25"/>
    <n v="16.649999999999999"/>
    <n v="0"/>
    <n v="0"/>
    <n v="0"/>
    <n v="-0.28928571400000003"/>
    <n v="190"/>
    <n v="206"/>
    <n v="168"/>
    <n v="155"/>
    <x v="1"/>
    <x v="3"/>
    <n v="0"/>
    <x v="112"/>
    <n v="1.329"/>
  </r>
  <r>
    <n v="2014"/>
    <n v="7"/>
    <n v="1005"/>
    <x v="10"/>
    <n v="5"/>
    <n v="426411"/>
    <s v="Commercial Parts Pro"/>
    <n v="40731"/>
    <n v="40731"/>
    <s v="H"/>
    <s v="F"/>
    <n v="1"/>
    <s v="M"/>
    <n v="8"/>
    <n v="13.25"/>
    <m/>
    <m/>
    <m/>
    <m/>
    <s v="White"/>
    <d v="1997-05-02T00:00:00"/>
    <n v="5"/>
    <s v="Second Tier Suburban "/>
    <s v="M3"/>
    <s v="B1"/>
    <n v="11.1"/>
    <n v="12.45"/>
    <n v="13.85"/>
    <n v="15.25"/>
    <n v="16.649999999999999"/>
    <n v="0"/>
    <n v="0"/>
    <n v="0"/>
    <n v="-0.28928571400000003"/>
    <n v="123"/>
    <n v="133"/>
    <n v="126"/>
    <n v="130"/>
    <x v="0"/>
    <x v="0"/>
    <n v="0"/>
    <x v="415"/>
    <n v="1.0229999999999999"/>
  </r>
  <r>
    <n v="2014"/>
    <n v="7"/>
    <n v="7367"/>
    <x v="12"/>
    <n v="5"/>
    <n v="457675"/>
    <s v="Retail Parts Pro"/>
    <n v="41218"/>
    <n v="41218"/>
    <s v="H"/>
    <s v="F"/>
    <n v="3"/>
    <s v="M"/>
    <n v="7"/>
    <n v="13.25"/>
    <m/>
    <m/>
    <m/>
    <m/>
    <s v="Hispanic"/>
    <d v="2013-09-19T00:00:00"/>
    <n v="4"/>
    <s v="First-Tier Suburban "/>
    <s v="M3"/>
    <s v="A2"/>
    <n v="10.1"/>
    <n v="11.35"/>
    <n v="12.6"/>
    <n v="13.9"/>
    <n v="15.15"/>
    <n v="0"/>
    <n v="0"/>
    <n v="0"/>
    <n v="0.35099999999999998"/>
    <n v="106"/>
    <n v="65"/>
    <n v="73"/>
    <n v="95"/>
    <x v="3"/>
    <x v="1"/>
    <n v="0"/>
    <x v="418"/>
    <n v="0.68400000000000005"/>
  </r>
  <r>
    <n v="2014"/>
    <n v="1"/>
    <n v="8690"/>
    <x v="12"/>
    <n v="5"/>
    <n v="416646"/>
    <s v="Commercial Parts Pro"/>
    <d v="2011-02-22T00:00:00"/>
    <d v="2011-02-22T00:00:00"/>
    <s v="H"/>
    <s v="F"/>
    <n v="1"/>
    <s v="M"/>
    <n v="8"/>
    <n v="13.26"/>
    <d v="2014-01-15T00:00:00"/>
    <s v="DCR"/>
    <s v="VOL"/>
    <m/>
    <s v="White"/>
    <d v="2009-11-19T00:00:00"/>
    <n v="5"/>
    <s v="Second Tier Suburban "/>
    <s v="M4"/>
    <s v="A3"/>
    <n v="12.2"/>
    <n v="13.7"/>
    <n v="15.25"/>
    <n v="16.75"/>
    <n v="18.3"/>
    <n v="0"/>
    <n v="0"/>
    <n v="0"/>
    <n v="-0.86661290300000005"/>
    <n v="143"/>
    <n v="140.80000000000001"/>
    <n v="118.1"/>
    <n v="175"/>
    <x v="1"/>
    <x v="2"/>
    <n v="1"/>
    <x v="419"/>
    <n v="0.80500000000000005"/>
  </r>
  <r>
    <n v="2014"/>
    <n v="4"/>
    <n v="6015"/>
    <x v="2"/>
    <n v="2"/>
    <n v="243934"/>
    <s v="Commercial Parts Pro"/>
    <d v="2003-07-24T00:00:00"/>
    <d v="2006-03-06T00:00:00"/>
    <s v="H"/>
    <s v="F"/>
    <n v="3"/>
    <s v="F"/>
    <n v="8"/>
    <n v="13.27"/>
    <d v="2014-04-07T00:00:00"/>
    <s v="OTP"/>
    <s v="VOL"/>
    <s v="SP"/>
    <s v="Hispanic"/>
    <d v="2001-10-25T00:00:00"/>
    <n v="4"/>
    <s v="First-Tier Suburban "/>
    <s v="M3"/>
    <s v="A2"/>
    <n v="11.1"/>
    <n v="12.45"/>
    <n v="13.85"/>
    <n v="15.25"/>
    <n v="16.649999999999999"/>
    <n v="0"/>
    <n v="0"/>
    <n v="0"/>
    <n v="-0.27964285700000002"/>
    <n v="154.80000000000001"/>
    <n v="153.5"/>
    <n v="180"/>
    <n v="155"/>
    <x v="0"/>
    <x v="2"/>
    <n v="1"/>
    <x v="420"/>
    <n v="0.99"/>
  </r>
  <r>
    <n v="2014"/>
    <n v="5"/>
    <n v="8775"/>
    <x v="4"/>
    <n v="5"/>
    <n v="458289"/>
    <s v="Retail Parts Pro"/>
    <d v="2012-11-25T00:00:00"/>
    <d v="2012-11-25T00:00:00"/>
    <s v="H"/>
    <s v="F"/>
    <n v="3"/>
    <s v="M"/>
    <n v="7"/>
    <n v="13.28"/>
    <d v="2014-05-13T00:00:00"/>
    <s v="RES"/>
    <s v="VOL"/>
    <s v="SP"/>
    <s v="Hispanic"/>
    <d v="2010-10-21T00:00:00"/>
    <n v="3"/>
    <s v="Light Urban "/>
    <s v="M4"/>
    <s v="A3"/>
    <n v="11.1"/>
    <n v="12.5"/>
    <n v="13.9"/>
    <n v="15.25"/>
    <n v="16.649999999999999"/>
    <n v="0"/>
    <n v="0"/>
    <n v="0"/>
    <n v="-0.29892857099999998"/>
    <n v="70.099999999999994"/>
    <n v="62.4"/>
    <n v="68"/>
    <n v="85"/>
    <x v="1"/>
    <x v="2"/>
    <n v="1"/>
    <x v="297"/>
    <n v="0.73399999999999999"/>
  </r>
  <r>
    <n v="2014"/>
    <n v="7"/>
    <n v="9651"/>
    <x v="1"/>
    <n v="2"/>
    <n v="234349"/>
    <s v="Retail Parts Pro"/>
    <n v="37661"/>
    <n v="37661"/>
    <s v="H"/>
    <s v="F"/>
    <n v="1"/>
    <s v="F"/>
    <n v="7"/>
    <n v="13.3"/>
    <m/>
    <m/>
    <m/>
    <m/>
    <s v="White"/>
    <d v="1995-05-12T00:00:00"/>
    <n v="5"/>
    <s v="Second Tier Suburban "/>
    <s v="M2"/>
    <s v="B1"/>
    <n v="9.1"/>
    <n v="10.199999999999999"/>
    <n v="11.35"/>
    <n v="12.5"/>
    <n v="13.65"/>
    <n v="0"/>
    <n v="0"/>
    <n v="0"/>
    <n v="1.144565217"/>
    <n v="111"/>
    <n v="118"/>
    <n v="118"/>
    <n v="110"/>
    <x v="0"/>
    <x v="0"/>
    <n v="0"/>
    <x v="421"/>
    <n v="1.073"/>
  </r>
  <r>
    <n v="2014"/>
    <n v="7"/>
    <n v="9520"/>
    <x v="0"/>
    <n v="4"/>
    <n v="332892"/>
    <s v="Parts Pro"/>
    <n v="39097"/>
    <n v="39097"/>
    <s v="H"/>
    <s v="F"/>
    <n v="1"/>
    <s v="M"/>
    <n v="8"/>
    <n v="13.3"/>
    <m/>
    <m/>
    <m/>
    <m/>
    <s v="White"/>
    <d v="1997-12-12T00:00:00"/>
    <n v="6"/>
    <s v="Exurban/Rural "/>
    <s v="M2"/>
    <s v="A1"/>
    <n v="10"/>
    <n v="11.2"/>
    <n v="12.45"/>
    <n v="13.7"/>
    <n v="14.95"/>
    <n v="0"/>
    <n v="0"/>
    <n v="0"/>
    <n v="0.45900000000000002"/>
    <n v="106"/>
    <n v="67"/>
    <n v="112"/>
    <n v="96"/>
    <x v="0"/>
    <x v="2"/>
    <n v="0"/>
    <x v="422"/>
    <n v="0.69799999999999995"/>
  </r>
  <r>
    <n v="2014"/>
    <n v="3"/>
    <n v="8142"/>
    <x v="12"/>
    <n v="5"/>
    <n v="452911"/>
    <s v="Commercial Parts Pro"/>
    <d v="2012-09-03T00:00:00"/>
    <d v="2012-09-03T00:00:00"/>
    <s v="H"/>
    <s v="F"/>
    <n v="1"/>
    <s v="M"/>
    <n v="8"/>
    <n v="13.31"/>
    <d v="2014-03-03T00:00:00"/>
    <s v="PER"/>
    <s v="VOL"/>
    <m/>
    <s v="White"/>
    <d v="2007-11-29T00:00:00"/>
    <n v="6"/>
    <s v="Exurban/Rural "/>
    <s v="M3"/>
    <s v="B1"/>
    <n v="11.1"/>
    <n v="12.45"/>
    <n v="13.85"/>
    <n v="15.25"/>
    <n v="16.649999999999999"/>
    <n v="0"/>
    <n v="0"/>
    <n v="0"/>
    <n v="-0.26035714300000001"/>
    <n v="91.5"/>
    <n v="120.9"/>
    <n v="92.4"/>
    <n v="130"/>
    <x v="0"/>
    <x v="2"/>
    <n v="1"/>
    <x v="423"/>
    <n v="0.93"/>
  </r>
  <r>
    <n v="2013"/>
    <n v="9"/>
    <n v="5663"/>
    <x v="2"/>
    <n v="2"/>
    <n v="345010"/>
    <s v="Retail Parts Pro"/>
    <d v="2007-06-19T00:00:00"/>
    <d v="2007-06-19T00:00:00"/>
    <s v="H"/>
    <s v="F"/>
    <n v="1"/>
    <s v="M"/>
    <n v="7"/>
    <n v="13.32"/>
    <d v="2013-08-24T00:00:00"/>
    <s v="OTP"/>
    <s v="VOL"/>
    <m/>
    <s v="White"/>
    <d v="2000-06-29T00:00:00"/>
    <n v="5"/>
    <s v="Second Tier Suburban "/>
    <s v="M3"/>
    <s v="B2"/>
    <n v="10.1"/>
    <n v="11.35"/>
    <n v="12.6"/>
    <n v="13.9"/>
    <n v="15.15"/>
    <n v="0"/>
    <n v="0"/>
    <n v="0"/>
    <n v="0.38879999999999998"/>
    <n v="155.6"/>
    <n v="155.19999999999999"/>
    <n v="144.1"/>
    <n v="110"/>
    <x v="1"/>
    <x v="3"/>
    <n v="1"/>
    <x v="355"/>
    <n v="1.411"/>
  </r>
  <r>
    <n v="2014"/>
    <n v="4"/>
    <n v="5856"/>
    <x v="7"/>
    <n v="4"/>
    <n v="370071"/>
    <s v="Commercial Parts Pro"/>
    <d v="2008-07-28T00:00:00"/>
    <d v="2010-02-23T00:00:00"/>
    <s v="H"/>
    <s v="F"/>
    <n v="1"/>
    <s v="M"/>
    <n v="8"/>
    <n v="13.33"/>
    <d v="2014-04-09T00:00:00"/>
    <s v="OTP"/>
    <s v="VOL"/>
    <m/>
    <s v="White"/>
    <d v="2001-03-22T00:00:00"/>
    <n v="5"/>
    <s v="Second Tier Suburban "/>
    <s v="M2"/>
    <s v="B1"/>
    <n v="10"/>
    <n v="11.2"/>
    <n v="12.45"/>
    <n v="13.7"/>
    <n v="14.95"/>
    <n v="0"/>
    <n v="0"/>
    <n v="0"/>
    <n v="0.47520000000000001"/>
    <n v="125.7"/>
    <n v="132.69999999999999"/>
    <n v="121.8"/>
    <n v="140"/>
    <x v="1"/>
    <x v="2"/>
    <n v="1"/>
    <x v="338"/>
    <n v="0.94799999999999995"/>
  </r>
  <r>
    <n v="2014"/>
    <n v="3"/>
    <n v="6941"/>
    <x v="8"/>
    <n v="2"/>
    <n v="392904"/>
    <s v="Commercial Parts Pro"/>
    <d v="2009-10-15T00:00:00"/>
    <d v="2009-10-15T00:00:00"/>
    <s v="H"/>
    <s v="F"/>
    <n v="1"/>
    <s v="M"/>
    <n v="8"/>
    <n v="13.35"/>
    <d v="2014-03-13T00:00:00"/>
    <s v="OTP"/>
    <s v="VOL"/>
    <m/>
    <s v="White"/>
    <d v="2006-03-30T00:00:00"/>
    <n v="6"/>
    <s v="Exurban/Rural "/>
    <s v="M2"/>
    <s v="B2"/>
    <n v="10"/>
    <n v="11.2"/>
    <n v="12.45"/>
    <n v="13.7"/>
    <n v="14.95"/>
    <n v="0"/>
    <n v="0"/>
    <n v="0"/>
    <n v="0.48599999999999999"/>
    <n v="165.2"/>
    <n v="161.30000000000001"/>
    <n v="152.80000000000001"/>
    <n v="165"/>
    <x v="1"/>
    <x v="2"/>
    <n v="1"/>
    <x v="155"/>
    <n v="0.97799999999999998"/>
  </r>
  <r>
    <n v="2014"/>
    <n v="1"/>
    <n v="6289"/>
    <x v="3"/>
    <n v="2"/>
    <n v="284081"/>
    <s v="Retail Parts Pro"/>
    <d v="2005-04-21T00:00:00"/>
    <d v="2005-04-21T00:00:00"/>
    <s v="H"/>
    <s v="F"/>
    <n v="1"/>
    <s v="M"/>
    <n v="7"/>
    <n v="13.36"/>
    <d v="2014-01-06T00:00:00"/>
    <s v="OTP"/>
    <s v="VOL"/>
    <m/>
    <s v="White"/>
    <d v="1985-07-29T00:00:00"/>
    <n v="6"/>
    <s v="Exurban/Rural "/>
    <s v="M2"/>
    <s v="A3"/>
    <n v="9.1"/>
    <n v="10.199999999999999"/>
    <n v="11.35"/>
    <n v="12.5"/>
    <n v="13.65"/>
    <n v="0"/>
    <n v="0"/>
    <n v="0"/>
    <n v="1.1797826090000001"/>
    <n v="84.7"/>
    <n v="-3.8"/>
    <n v="107.9"/>
    <n v="115"/>
    <x v="0"/>
    <x v="1"/>
    <n v="1"/>
    <x v="306"/>
    <n v="-3.3000000000000002E-2"/>
  </r>
  <r>
    <n v="2014"/>
    <n v="7"/>
    <n v="8932"/>
    <x v="4"/>
    <n v="5"/>
    <n v="446552"/>
    <s v="Retail Parts Pro"/>
    <n v="41049"/>
    <n v="41049"/>
    <s v="H"/>
    <s v="F"/>
    <n v="1"/>
    <s v="M"/>
    <n v="7"/>
    <n v="13.36"/>
    <m/>
    <m/>
    <m/>
    <m/>
    <s v="White"/>
    <d v="2011-09-12T00:00:00"/>
    <n v="6"/>
    <s v="Exurban/Rural "/>
    <s v="M3"/>
    <s v="B3"/>
    <n v="10.1"/>
    <n v="11.35"/>
    <n v="12.6"/>
    <n v="13.9"/>
    <n v="15.15"/>
    <n v="0"/>
    <n v="0"/>
    <n v="0"/>
    <n v="0.41039999999999999"/>
    <n v="92"/>
    <n v="106"/>
    <n v="86"/>
    <n v="114"/>
    <x v="1"/>
    <x v="2"/>
    <n v="0"/>
    <x v="424"/>
    <n v="0.93"/>
  </r>
  <r>
    <n v="2014"/>
    <n v="5"/>
    <n v="6161"/>
    <x v="11"/>
    <n v="5"/>
    <n v="390240"/>
    <s v="Retail Parts Pro"/>
    <d v="2009-08-17T00:00:00"/>
    <d v="2009-08-17T00:00:00"/>
    <s v="H"/>
    <s v="F"/>
    <n v="1"/>
    <s v="M"/>
    <n v="7"/>
    <n v="13.42"/>
    <d v="2014-05-14T00:00:00"/>
    <s v="JOB"/>
    <s v="VOL"/>
    <m/>
    <s v="White"/>
    <d v="2003-04-17T00:00:00"/>
    <n v="6"/>
    <s v="Exurban/Rural "/>
    <s v="M4"/>
    <s v="C1"/>
    <n v="11.1"/>
    <n v="12.5"/>
    <n v="13.9"/>
    <n v="15.25"/>
    <n v="16.649999999999999"/>
    <n v="0"/>
    <n v="0"/>
    <n v="0"/>
    <n v="-0.231428571"/>
    <n v="131.1"/>
    <n v="126.5"/>
    <n v="124.2"/>
    <n v="130"/>
    <x v="1"/>
    <x v="2"/>
    <n v="1"/>
    <x v="294"/>
    <n v="0.97299999999999998"/>
  </r>
  <r>
    <n v="2013"/>
    <n v="11"/>
    <n v="7740"/>
    <x v="9"/>
    <n v="2"/>
    <n v="399493"/>
    <s v="Commercial Parts Pro"/>
    <d v="2010-03-28T00:00:00"/>
    <d v="2010-03-28T00:00:00"/>
    <s v="H"/>
    <s v="F"/>
    <n v="3"/>
    <s v="M"/>
    <n v="8"/>
    <n v="13.42"/>
    <d v="2013-10-12T00:00:00"/>
    <s v="JOB"/>
    <s v="VOL"/>
    <s v="SP"/>
    <s v="Hispanic"/>
    <d v="1984-03-26T00:00:00"/>
    <n v="4"/>
    <s v="First-Tier Suburban "/>
    <s v="M3"/>
    <s v="C5"/>
    <n v="11.1"/>
    <n v="12.45"/>
    <n v="13.85"/>
    <n v="15.25"/>
    <n v="16.649999999999999"/>
    <n v="0"/>
    <n v="0"/>
    <n v="0"/>
    <n v="-0.207321429"/>
    <n v="117.5"/>
    <n v="103.5"/>
    <n v="102.5"/>
    <n v="115.3"/>
    <x v="1"/>
    <x v="2"/>
    <n v="1"/>
    <x v="204"/>
    <n v="0.89800000000000002"/>
  </r>
  <r>
    <n v="2014"/>
    <n v="7"/>
    <n v="9352"/>
    <x v="6"/>
    <n v="4"/>
    <n v="210468"/>
    <s v="Retail Parts Pro"/>
    <n v="36602"/>
    <n v="36602"/>
    <s v="H"/>
    <s v="F"/>
    <n v="1"/>
    <s v="M"/>
    <n v="7"/>
    <n v="13.44"/>
    <m/>
    <m/>
    <m/>
    <m/>
    <s v="White"/>
    <d v="1991-04-05T00:00:00"/>
    <n v="6"/>
    <s v="Exurban/Rural "/>
    <s v="M2"/>
    <s v="C4"/>
    <n v="9.1"/>
    <n v="10.199999999999999"/>
    <n v="11.35"/>
    <n v="12.5"/>
    <n v="13.65"/>
    <n v="0"/>
    <n v="0"/>
    <n v="0"/>
    <n v="1.2267391299999999"/>
    <n v="140"/>
    <n v="144"/>
    <n v="143"/>
    <n v="160"/>
    <x v="0"/>
    <x v="2"/>
    <n v="0"/>
    <x v="375"/>
    <n v="0.9"/>
  </r>
  <r>
    <n v="2014"/>
    <n v="7"/>
    <n v="8045"/>
    <x v="3"/>
    <n v="2"/>
    <n v="88368"/>
    <s v="Retail Parts Pro"/>
    <n v="36353"/>
    <n v="36353"/>
    <s v="H"/>
    <s v="F"/>
    <n v="3"/>
    <s v="M"/>
    <n v="7"/>
    <n v="13.49"/>
    <m/>
    <m/>
    <m/>
    <m/>
    <s v="Hispanic"/>
    <d v="1975-08-01T00:00:00"/>
    <n v="5"/>
    <s v="Second Tier Suburban "/>
    <s v="M3"/>
    <s v="A3"/>
    <n v="10.1"/>
    <n v="11.35"/>
    <n v="12.6"/>
    <n v="13.9"/>
    <n v="15.15"/>
    <n v="0"/>
    <n v="0"/>
    <n v="0"/>
    <n v="0.48060000000000003"/>
    <n v="80"/>
    <n v="87"/>
    <n v="85"/>
    <n v="95"/>
    <x v="0"/>
    <x v="2"/>
    <n v="0"/>
    <x v="421"/>
    <n v="0.91600000000000004"/>
  </r>
  <r>
    <n v="2014"/>
    <n v="2"/>
    <n v="8210"/>
    <x v="2"/>
    <n v="2"/>
    <n v="276775"/>
    <s v="Commercial Parts Pro"/>
    <d v="2005-01-31T00:00:00"/>
    <d v="2005-01-31T00:00:00"/>
    <s v="H"/>
    <s v="F"/>
    <n v="1"/>
    <s v="M"/>
    <n v="8"/>
    <n v="13.5"/>
    <d v="2014-01-26T00:00:00"/>
    <s v="PER"/>
    <s v="VOL"/>
    <m/>
    <s v="White"/>
    <d v="1994-01-14T00:00:00"/>
    <n v="6"/>
    <s v="Exurban/Rural "/>
    <s v="M2"/>
    <s v="B2"/>
    <n v="10"/>
    <n v="11.2"/>
    <n v="12.45"/>
    <n v="13.7"/>
    <n v="14.95"/>
    <n v="0"/>
    <n v="0"/>
    <n v="0"/>
    <n v="0.56699999999999995"/>
    <n v="174.5"/>
    <n v="136.30000000000001"/>
    <n v="180.4"/>
    <n v="175"/>
    <x v="0"/>
    <x v="2"/>
    <n v="1"/>
    <x v="63"/>
    <n v="0.77900000000000003"/>
  </r>
  <r>
    <n v="2014"/>
    <n v="7"/>
    <n v="5751"/>
    <x v="10"/>
    <n v="5"/>
    <n v="327413"/>
    <s v="Commercial Parts Pro"/>
    <n v="38994"/>
    <n v="38994"/>
    <s v="H"/>
    <s v="F"/>
    <n v="1"/>
    <s v="M"/>
    <n v="8"/>
    <n v="13.5"/>
    <m/>
    <m/>
    <m/>
    <m/>
    <s v="White"/>
    <d v="2000-04-20T00:00:00"/>
    <n v="7"/>
    <s v="Rural "/>
    <s v="M3"/>
    <s v="C2"/>
    <n v="11.1"/>
    <n v="12.45"/>
    <n v="13.85"/>
    <n v="15.25"/>
    <n v="16.649999999999999"/>
    <n v="0"/>
    <n v="0"/>
    <n v="0"/>
    <n v="-0.16875000000000001"/>
    <n v="168"/>
    <n v="165"/>
    <n v="156"/>
    <n v="155"/>
    <x v="1"/>
    <x v="0"/>
    <n v="0"/>
    <x v="188"/>
    <n v="1.0649999999999999"/>
  </r>
  <r>
    <n v="2014"/>
    <n v="7"/>
    <n v="5962"/>
    <x v="0"/>
    <n v="4"/>
    <n v="344523"/>
    <s v="Commercial Parts Pro"/>
    <n v="39246"/>
    <n v="39246"/>
    <s v="H"/>
    <s v="F"/>
    <n v="1"/>
    <s v="F"/>
    <n v="8"/>
    <n v="13.5"/>
    <m/>
    <m/>
    <m/>
    <m/>
    <s v="White"/>
    <d v="2001-05-26T00:00:00"/>
    <n v="7"/>
    <s v="Rural "/>
    <s v="M2"/>
    <s v="B3"/>
    <n v="10"/>
    <n v="11.2"/>
    <n v="12.45"/>
    <n v="13.7"/>
    <n v="14.95"/>
    <n v="0"/>
    <n v="0"/>
    <n v="0"/>
    <n v="0.56699999999999995"/>
    <n v="217"/>
    <n v="261"/>
    <n v="133"/>
    <n v="193"/>
    <x v="3"/>
    <x v="3"/>
    <n v="0"/>
    <x v="425"/>
    <n v="1.3520000000000001"/>
  </r>
  <r>
    <n v="2014"/>
    <n v="7"/>
    <n v="8151"/>
    <x v="3"/>
    <n v="2"/>
    <n v="405988"/>
    <s v="Parts Pro"/>
    <n v="40356"/>
    <n v="40356"/>
    <s v="H"/>
    <s v="F"/>
    <n v="1"/>
    <s v="M"/>
    <n v="8"/>
    <n v="13.5"/>
    <m/>
    <m/>
    <m/>
    <m/>
    <s v="White"/>
    <d v="2007-11-08T00:00:00"/>
    <n v="4"/>
    <s v="First-Tier Suburban "/>
    <s v="M3"/>
    <s v="SS"/>
    <n v="11.1"/>
    <n v="12.45"/>
    <n v="13.85"/>
    <n v="15.25"/>
    <n v="16.649999999999999"/>
    <n v="0"/>
    <n v="0"/>
    <n v="0"/>
    <n v="-0.16875000000000001"/>
    <n v="56"/>
    <n v="48"/>
    <n v="47"/>
    <n v="67"/>
    <x v="1"/>
    <x v="2"/>
    <n v="0"/>
    <x v="426"/>
    <n v="0.71599999999999997"/>
  </r>
  <r>
    <n v="2013"/>
    <n v="12"/>
    <n v="5881"/>
    <x v="2"/>
    <n v="2"/>
    <n v="412141"/>
    <s v="Retail Parts Pro"/>
    <d v="2010-11-07T00:00:00"/>
    <d v="2010-11-07T00:00:00"/>
    <s v="H"/>
    <s v="F"/>
    <n v="1"/>
    <s v="M"/>
    <n v="7"/>
    <n v="13.5"/>
    <d v="2013-11-04T00:00:00"/>
    <s v="OTP"/>
    <s v="VOL"/>
    <m/>
    <s v="White"/>
    <d v="2001-08-09T00:00:00"/>
    <n v="6"/>
    <s v="Exurban/Rural "/>
    <s v="M2"/>
    <s v="A1"/>
    <n v="9.1"/>
    <n v="10.199999999999999"/>
    <n v="11.35"/>
    <n v="12.5"/>
    <n v="13.65"/>
    <n v="0"/>
    <n v="0"/>
    <n v="0"/>
    <n v="1.261956522"/>
    <n v="86.9"/>
    <n v="74.400000000000006"/>
    <n v="105.9"/>
    <n v="74.400000000000006"/>
    <x v="0"/>
    <x v="0"/>
    <n v="1"/>
    <x v="427"/>
    <n v="1"/>
  </r>
  <r>
    <n v="2014"/>
    <n v="7"/>
    <n v="8178"/>
    <x v="12"/>
    <n v="5"/>
    <n v="418468"/>
    <s v="Commercial Parts Pro"/>
    <n v="40619"/>
    <n v="40619"/>
    <s v="H"/>
    <s v="F"/>
    <n v="1"/>
    <s v="M"/>
    <n v="8"/>
    <n v="13.5"/>
    <m/>
    <m/>
    <m/>
    <m/>
    <s v="White"/>
    <d v="2008-02-28T00:00:00"/>
    <n v="6"/>
    <s v="Exurban/Rural "/>
    <s v="M3"/>
    <s v="B2"/>
    <n v="11.1"/>
    <n v="12.45"/>
    <n v="13.85"/>
    <n v="15.25"/>
    <n v="16.649999999999999"/>
    <n v="0"/>
    <n v="0"/>
    <n v="0"/>
    <n v="-0.16875000000000001"/>
    <n v="163"/>
    <n v="182"/>
    <n v="154"/>
    <n v="155"/>
    <x v="1"/>
    <x v="0"/>
    <n v="0"/>
    <x v="32"/>
    <n v="1.1739999999999999"/>
  </r>
  <r>
    <n v="2013"/>
    <n v="12"/>
    <n v="6974"/>
    <x v="11"/>
    <n v="5"/>
    <n v="422957"/>
    <s v="Commercial Parts Pro"/>
    <d v="2011-05-24T00:00:00"/>
    <d v="2011-05-24T00:00:00"/>
    <s v="H"/>
    <s v="F"/>
    <n v="3"/>
    <s v="M"/>
    <n v="8"/>
    <n v="13.5"/>
    <d v="2013-10-10T00:00:00"/>
    <s v="OTP"/>
    <s v="VOL"/>
    <s v="SP"/>
    <s v="Hispanic"/>
    <d v="2006-04-20T00:00:00"/>
    <n v="4"/>
    <s v="First-Tier Suburban "/>
    <s v="M4"/>
    <s v="A3"/>
    <n v="12.2"/>
    <n v="13.7"/>
    <n v="15.25"/>
    <n v="16.75"/>
    <n v="18.3"/>
    <n v="0"/>
    <n v="0"/>
    <n v="0"/>
    <n v="-0.76209677399999998"/>
    <n v="160.1"/>
    <n v="146.1"/>
    <n v="133.69999999999999"/>
    <n v="175"/>
    <x v="1"/>
    <x v="2"/>
    <n v="1"/>
    <x v="428"/>
    <n v="0.83499999999999996"/>
  </r>
  <r>
    <n v="2014"/>
    <n v="7"/>
    <n v="4147"/>
    <x v="9"/>
    <n v="2"/>
    <n v="437080"/>
    <s v="Commercial Parts Pro"/>
    <n v="40914"/>
    <n v="40914"/>
    <s v="H"/>
    <s v="F"/>
    <n v="3"/>
    <s v="M"/>
    <n v="8"/>
    <n v="13.5"/>
    <m/>
    <m/>
    <m/>
    <m/>
    <s v="Hispanic"/>
    <d v="1996-04-12T00:00:00"/>
    <n v="6"/>
    <s v="Exurban/Rural "/>
    <s v="M3"/>
    <s v="B5"/>
    <n v="11.1"/>
    <n v="12.45"/>
    <n v="13.85"/>
    <n v="15.25"/>
    <n v="16.649999999999999"/>
    <n v="0"/>
    <n v="0"/>
    <n v="0"/>
    <n v="-0.16875000000000001"/>
    <n v="293"/>
    <n v="359"/>
    <n v="254"/>
    <n v="235"/>
    <x v="1"/>
    <x v="3"/>
    <n v="0"/>
    <x v="266"/>
    <n v="1.528"/>
  </r>
  <r>
    <n v="2014"/>
    <n v="2"/>
    <n v="6046"/>
    <x v="13"/>
    <n v="5"/>
    <n v="441466"/>
    <s v="Commercial Parts Pro"/>
    <d v="2012-03-01T00:00:00"/>
    <d v="2012-03-01T00:00:00"/>
    <s v="H"/>
    <s v="F"/>
    <n v="1"/>
    <s v="M"/>
    <n v="8"/>
    <n v="13.5"/>
    <d v="2014-02-03T00:00:00"/>
    <s v="OTP"/>
    <s v="VOL"/>
    <m/>
    <s v="White"/>
    <d v="2001-12-23T00:00:00"/>
    <n v="4"/>
    <s v="First-Tier Suburban "/>
    <s v="M4"/>
    <s v="B2"/>
    <n v="12.2"/>
    <n v="13.7"/>
    <n v="15.25"/>
    <n v="16.75"/>
    <n v="18.3"/>
    <n v="0"/>
    <n v="0"/>
    <n v="0"/>
    <n v="-0.76209677399999998"/>
    <n v="144.9"/>
    <n v="141.30000000000001"/>
    <n v="151.4"/>
    <n v="155"/>
    <x v="0"/>
    <x v="2"/>
    <n v="1"/>
    <x v="279"/>
    <n v="0.91200000000000003"/>
  </r>
  <r>
    <n v="2014"/>
    <n v="7"/>
    <n v="1419"/>
    <x v="4"/>
    <n v="5"/>
    <n v="452531"/>
    <s v="Retail Parts Pro"/>
    <n v="41143"/>
    <n v="41143"/>
    <s v="H"/>
    <s v="F"/>
    <n v="3"/>
    <s v="M"/>
    <n v="7"/>
    <n v="13.5"/>
    <m/>
    <m/>
    <m/>
    <m/>
    <s v="Hispanic"/>
    <d v="1988-08-15T00:00:00"/>
    <n v="5"/>
    <s v="Second Tier Suburban "/>
    <s v="M4"/>
    <s v="E4"/>
    <n v="11.1"/>
    <n v="12.5"/>
    <n v="13.9"/>
    <n v="15.25"/>
    <n v="16.649999999999999"/>
    <n v="0"/>
    <n v="0"/>
    <n v="0"/>
    <n v="-0.19285714300000001"/>
    <n v="141"/>
    <n v="173"/>
    <n v="164"/>
    <n v="165"/>
    <x v="0"/>
    <x v="0"/>
    <n v="0"/>
    <x v="420"/>
    <n v="1.048"/>
  </r>
  <r>
    <n v="2014"/>
    <n v="5"/>
    <n v="5728"/>
    <x v="13"/>
    <n v="5"/>
    <n v="452917"/>
    <s v="Retail Parts Pro"/>
    <d v="2012-08-28T00:00:00"/>
    <d v="2012-08-28T00:00:00"/>
    <s v="H"/>
    <s v="F"/>
    <n v="1"/>
    <s v="M"/>
    <n v="7"/>
    <n v="13.5"/>
    <d v="2014-04-29T00:00:00"/>
    <s v="PER"/>
    <s v="VOL"/>
    <m/>
    <s v="White"/>
    <d v="2000-04-06T00:00:00"/>
    <n v="4"/>
    <s v="First-Tier Suburban "/>
    <s v="M3"/>
    <s v="C2"/>
    <n v="10.1"/>
    <n v="11.35"/>
    <n v="12.6"/>
    <n v="13.9"/>
    <n v="15.15"/>
    <n v="0"/>
    <n v="0"/>
    <n v="0"/>
    <n v="0.48599999999999999"/>
    <n v="116.4"/>
    <n v="90.9"/>
    <n v="126"/>
    <n v="140"/>
    <x v="0"/>
    <x v="1"/>
    <n v="1"/>
    <x v="117"/>
    <n v="0.64900000000000002"/>
  </r>
  <r>
    <n v="2014"/>
    <n v="4"/>
    <n v="6616"/>
    <x v="12"/>
    <n v="2"/>
    <n v="460942"/>
    <s v="Retail Parts Pro"/>
    <d v="2013-01-24T00:00:00"/>
    <d v="2013-01-24T00:00:00"/>
    <s v="H"/>
    <s v="F"/>
    <n v="1"/>
    <s v="M"/>
    <n v="7"/>
    <n v="13.5"/>
    <d v="2014-03-29T00:00:00"/>
    <s v="OTP"/>
    <s v="VOL"/>
    <m/>
    <s v="White"/>
    <d v="2005-03-03T00:00:00"/>
    <n v="5"/>
    <s v="Second Tier Suburban "/>
    <s v="M3"/>
    <s v="B3"/>
    <n v="10.1"/>
    <n v="11.35"/>
    <n v="12.6"/>
    <n v="13.9"/>
    <n v="15.15"/>
    <n v="0"/>
    <n v="0"/>
    <n v="0"/>
    <n v="0.48599999999999999"/>
    <n v="110.5"/>
    <n v="109.8"/>
    <n v="111"/>
    <n v="120"/>
    <x v="0"/>
    <x v="2"/>
    <n v="1"/>
    <x v="62"/>
    <n v="0.91500000000000004"/>
  </r>
  <r>
    <n v="2014"/>
    <n v="2"/>
    <n v="1609"/>
    <x v="4"/>
    <n v="5"/>
    <n v="464023"/>
    <s v="Retail Parts Pro"/>
    <d v="2013-03-19T00:00:00"/>
    <d v="2013-03-19T00:00:00"/>
    <s v="H"/>
    <s v="F"/>
    <n v="1"/>
    <s v="M"/>
    <n v="7"/>
    <n v="13.5"/>
    <d v="2014-02-07T00:00:00"/>
    <s v="JOB"/>
    <s v="VOL"/>
    <m/>
    <s v="White"/>
    <d v="1998-12-04T00:00:00"/>
    <n v="6"/>
    <s v="Exurban/Rural "/>
    <s v="M4"/>
    <s v="B2"/>
    <n v="11.1"/>
    <n v="12.5"/>
    <n v="13.9"/>
    <n v="15.25"/>
    <n v="16.649999999999999"/>
    <n v="0"/>
    <n v="0"/>
    <n v="0"/>
    <n v="-0.19285714300000001"/>
    <n v="67.900000000000006"/>
    <n v="61.3"/>
    <n v="77.5"/>
    <n v="110"/>
    <x v="0"/>
    <x v="1"/>
    <n v="1"/>
    <x v="429"/>
    <n v="0.55700000000000005"/>
  </r>
  <r>
    <n v="2014"/>
    <n v="5"/>
    <n v="5119"/>
    <x v="3"/>
    <n v="2"/>
    <n v="464332"/>
    <s v="Retail Parts Pro"/>
    <d v="2013-03-25T00:00:00"/>
    <d v="2013-03-25T00:00:00"/>
    <s v="H"/>
    <s v="F"/>
    <n v="1"/>
    <s v="M"/>
    <n v="7"/>
    <n v="13.5"/>
    <d v="2014-05-03T00:00:00"/>
    <s v="RES"/>
    <s v="VOL"/>
    <m/>
    <s v="White"/>
    <d v="1987-11-23T00:00:00"/>
    <n v="6"/>
    <s v="Exurban/Rural "/>
    <s v="M3"/>
    <s v="B3"/>
    <n v="10.1"/>
    <n v="11.35"/>
    <n v="12.6"/>
    <n v="13.9"/>
    <n v="15.15"/>
    <n v="0"/>
    <n v="0"/>
    <n v="0"/>
    <n v="0.48599999999999999"/>
    <n v="117.8"/>
    <n v="126"/>
    <n v="90"/>
    <n v="120"/>
    <x v="3"/>
    <x v="0"/>
    <n v="1"/>
    <x v="430"/>
    <n v="1.05"/>
  </r>
  <r>
    <n v="2014"/>
    <n v="2"/>
    <n v="8648"/>
    <x v="11"/>
    <n v="5"/>
    <n v="473931"/>
    <s v="Retail Parts Pro"/>
    <d v="2013-08-21T00:00:00"/>
    <d v="2013-08-21T00:00:00"/>
    <s v="H"/>
    <s v="F"/>
    <n v="1"/>
    <s v="M"/>
    <n v="7"/>
    <n v="13.5"/>
    <d v="2014-01-22T00:00:00"/>
    <s v="JOB"/>
    <s v="VOL"/>
    <m/>
    <s v="White"/>
    <d v="2005-10-10T00:00:00"/>
    <n v="4"/>
    <s v="First-Tier Suburban "/>
    <s v="M4"/>
    <s v="B2"/>
    <n v="11.1"/>
    <n v="12.5"/>
    <n v="13.9"/>
    <n v="15.25"/>
    <n v="16.649999999999999"/>
    <n v="0"/>
    <n v="0"/>
    <n v="0"/>
    <n v="-0.19285714300000001"/>
    <n v="122.7"/>
    <n v="134.4"/>
    <n v="110"/>
    <n v="110"/>
    <x v="1"/>
    <x v="0"/>
    <n v="1"/>
    <x v="119"/>
    <n v="1.222"/>
  </r>
  <r>
    <n v="2014"/>
    <n v="7"/>
    <n v="7433"/>
    <x v="2"/>
    <n v="2"/>
    <n v="474039"/>
    <s v="Commercial Parts Pro"/>
    <n v="41509"/>
    <n v="41509"/>
    <s v="H"/>
    <s v="F"/>
    <n v="1"/>
    <s v="M"/>
    <n v="8"/>
    <n v="13.5"/>
    <m/>
    <m/>
    <m/>
    <m/>
    <s v="White"/>
    <d v="2013-10-17T00:00:00"/>
    <n v="6"/>
    <s v="Exurban/Rural "/>
    <s v="M2"/>
    <s v="SS"/>
    <n v="10"/>
    <n v="11.2"/>
    <n v="12.45"/>
    <n v="13.7"/>
    <n v="14.95"/>
    <n v="0"/>
    <n v="0"/>
    <n v="0"/>
    <n v="0.56699999999999995"/>
    <n v="59"/>
    <n v="85"/>
    <n v="75"/>
    <n v="149"/>
    <x v="0"/>
    <x v="1"/>
    <n v="0"/>
    <x v="50"/>
    <n v="0.56999999999999995"/>
  </r>
  <r>
    <n v="2014"/>
    <n v="7"/>
    <n v="5801"/>
    <x v="7"/>
    <n v="4"/>
    <n v="474391"/>
    <s v="Commercial Parts Pro"/>
    <n v="41512"/>
    <n v="41512"/>
    <s v="H"/>
    <s v="F"/>
    <n v="5"/>
    <s v="M"/>
    <n v="8"/>
    <n v="13.5"/>
    <m/>
    <m/>
    <m/>
    <m/>
    <s v="American Indian/Alaskan Native"/>
    <d v="2000-12-14T00:00:00"/>
    <n v="6"/>
    <s v="Exurban/Rural "/>
    <s v="M2"/>
    <s v="B2"/>
    <n v="10"/>
    <n v="11.2"/>
    <n v="12.45"/>
    <n v="13.7"/>
    <n v="14.95"/>
    <n v="0"/>
    <n v="0"/>
    <n v="0"/>
    <n v="0.56699999999999995"/>
    <n v="63"/>
    <n v="129"/>
    <n v="50"/>
    <n v="159"/>
    <x v="1"/>
    <x v="2"/>
    <n v="0"/>
    <x v="431"/>
    <n v="0.81100000000000005"/>
  </r>
  <r>
    <n v="2014"/>
    <n v="4"/>
    <n v="5018"/>
    <x v="4"/>
    <n v="5"/>
    <n v="332092"/>
    <s v="Retail Parts Pro"/>
    <d v="2006-12-28T00:00:00"/>
    <d v="2006-12-28T00:00:00"/>
    <s v="H"/>
    <s v="F"/>
    <n v="1"/>
    <s v="M"/>
    <n v="7"/>
    <n v="13.54"/>
    <d v="2014-03-29T00:00:00"/>
    <s v="HEA"/>
    <s v="VOL"/>
    <m/>
    <s v="White"/>
    <d v="1997-03-07T00:00:00"/>
    <n v="6"/>
    <s v="Exurban/Rural "/>
    <s v="M3"/>
    <s v="C4"/>
    <n v="10.1"/>
    <n v="11.35"/>
    <n v="12.6"/>
    <n v="13.9"/>
    <n v="15.15"/>
    <n v="0"/>
    <n v="0"/>
    <n v="0"/>
    <n v="0.50760000000000005"/>
    <n v="153"/>
    <n v="83.2"/>
    <n v="148.5"/>
    <n v="140"/>
    <x v="1"/>
    <x v="1"/>
    <n v="1"/>
    <x v="360"/>
    <n v="0.59399999999999997"/>
  </r>
  <r>
    <n v="2014"/>
    <n v="7"/>
    <n v="9602"/>
    <x v="6"/>
    <n v="4"/>
    <n v="354862"/>
    <s v="Commercial Parts Pro"/>
    <n v="39393"/>
    <n v="41161"/>
    <s v="H"/>
    <s v="F"/>
    <n v="1"/>
    <s v="M"/>
    <n v="8"/>
    <n v="13.54"/>
    <m/>
    <m/>
    <m/>
    <m/>
    <s v="White"/>
    <d v="1982-02-01T00:00:00"/>
    <n v="4"/>
    <s v="First-Tier Suburban "/>
    <s v="M3"/>
    <s v="B2"/>
    <n v="11.1"/>
    <n v="12.45"/>
    <n v="13.85"/>
    <n v="15.25"/>
    <n v="16.649999999999999"/>
    <n v="0"/>
    <n v="0"/>
    <n v="0"/>
    <n v="-0.149464286"/>
    <n v="183"/>
    <n v="153"/>
    <n v="164"/>
    <n v="155"/>
    <x v="1"/>
    <x v="2"/>
    <n v="0"/>
    <x v="318"/>
    <n v="0.98699999999999999"/>
  </r>
  <r>
    <n v="2013"/>
    <n v="9"/>
    <n v="6664"/>
    <x v="8"/>
    <n v="2"/>
    <n v="260299"/>
    <s v="Retail Parts Pro"/>
    <d v="2004-04-28T00:00:00"/>
    <d v="2004-04-28T00:00:00"/>
    <s v="H"/>
    <s v="F"/>
    <n v="1"/>
    <s v="M"/>
    <n v="7"/>
    <n v="13.55"/>
    <d v="2013-08-23T00:00:00"/>
    <s v="OTP"/>
    <s v="VOL"/>
    <m/>
    <s v="White"/>
    <d v="2005-08-25T00:00:00"/>
    <n v="4"/>
    <s v="First-Tier Suburban "/>
    <s v="M3"/>
    <s v="B1"/>
    <n v="10.1"/>
    <n v="11.35"/>
    <n v="12.6"/>
    <n v="13.9"/>
    <n v="15.15"/>
    <n v="0"/>
    <n v="0"/>
    <n v="0"/>
    <n v="0.51300000000000001"/>
    <n v="94.4"/>
    <n v="82.4"/>
    <n v="107.8"/>
    <n v="102.6"/>
    <x v="0"/>
    <x v="2"/>
    <n v="1"/>
    <x v="429"/>
    <n v="0.80300000000000005"/>
  </r>
  <r>
    <n v="2014"/>
    <n v="4"/>
    <n v="9172"/>
    <x v="6"/>
    <n v="4"/>
    <n v="411515"/>
    <s v="Retail Parts Pro"/>
    <d v="2010-10-27T00:00:00"/>
    <d v="2010-10-27T00:00:00"/>
    <s v="H"/>
    <s v="F"/>
    <n v="1"/>
    <s v="M"/>
    <n v="7"/>
    <n v="13.56"/>
    <d v="2014-03-24T00:00:00"/>
    <s v="JOB"/>
    <s v="VOL"/>
    <m/>
    <s v="White"/>
    <d v="1995-10-13T00:00:00"/>
    <n v="6"/>
    <s v="Exurban/Rural "/>
    <s v="M2"/>
    <s v="C1"/>
    <n v="9.1"/>
    <n v="10.199999999999999"/>
    <n v="11.35"/>
    <n v="12.5"/>
    <n v="13.65"/>
    <n v="0"/>
    <n v="0"/>
    <n v="0"/>
    <n v="1.297173913"/>
    <n v="144"/>
    <n v="152"/>
    <n v="137.19999999999999"/>
    <n v="160"/>
    <x v="1"/>
    <x v="2"/>
    <n v="1"/>
    <x v="413"/>
    <n v="0.95"/>
  </r>
  <r>
    <n v="2014"/>
    <n v="1"/>
    <n v="6693"/>
    <x v="4"/>
    <n v="5"/>
    <n v="426449"/>
    <s v="Commercial Parts Pro"/>
    <d v="2011-07-07T00:00:00"/>
    <d v="2011-07-07T00:00:00"/>
    <s v="H"/>
    <s v="F"/>
    <n v="1"/>
    <s v="M"/>
    <n v="8"/>
    <n v="13.58"/>
    <d v="2014-01-20T00:00:00"/>
    <s v="OTP"/>
    <s v="VOL"/>
    <m/>
    <s v="White"/>
    <d v="1995-12-01T00:00:00"/>
    <n v="7"/>
    <s v="Rural "/>
    <s v="M3"/>
    <s v="B3"/>
    <n v="11.1"/>
    <n v="12.45"/>
    <n v="13.85"/>
    <n v="15.25"/>
    <n v="16.649999999999999"/>
    <n v="0"/>
    <n v="0"/>
    <n v="0"/>
    <n v="-0.13017857099999999"/>
    <n v="174.3"/>
    <n v="120.1"/>
    <n v="141.4"/>
    <n v="175"/>
    <x v="1"/>
    <x v="1"/>
    <n v="1"/>
    <x v="373"/>
    <n v="0.68600000000000005"/>
  </r>
  <r>
    <n v="2014"/>
    <n v="7"/>
    <n v="6257"/>
    <x v="0"/>
    <n v="4"/>
    <n v="431368"/>
    <s v="Commercial Parts Pro"/>
    <n v="40807"/>
    <n v="40807"/>
    <s v="H"/>
    <s v="F"/>
    <n v="1"/>
    <s v="M"/>
    <n v="8"/>
    <n v="13.6"/>
    <m/>
    <m/>
    <m/>
    <m/>
    <s v="White"/>
    <d v="2003-08-14T00:00:00"/>
    <n v="6"/>
    <s v="Exurban/Rural "/>
    <s v="M1"/>
    <s v="B2"/>
    <n v="9.4"/>
    <n v="10.6"/>
    <n v="11.8"/>
    <n v="12.95"/>
    <n v="14.15"/>
    <n v="0"/>
    <n v="0"/>
    <n v="0"/>
    <n v="1.0125"/>
    <n v="111"/>
    <n v="110"/>
    <n v="101"/>
    <n v="147"/>
    <x v="1"/>
    <x v="2"/>
    <n v="0"/>
    <x v="432"/>
    <n v="0.748"/>
  </r>
  <r>
    <n v="2014"/>
    <n v="7"/>
    <n v="4129"/>
    <x v="9"/>
    <n v="2"/>
    <n v="38798"/>
    <s v="Retail Parts Pro"/>
    <n v="34867"/>
    <n v="34867"/>
    <s v="H"/>
    <s v="F"/>
    <n v="1"/>
    <s v="F"/>
    <n v="7"/>
    <n v="13.63"/>
    <m/>
    <m/>
    <m/>
    <m/>
    <s v="White"/>
    <d v="1995-03-03T00:00:00"/>
    <n v="6"/>
    <s v="Exurban/Rural "/>
    <s v="M2"/>
    <s v="B3"/>
    <n v="9.1"/>
    <n v="10.199999999999999"/>
    <n v="11.35"/>
    <n v="12.5"/>
    <n v="13.65"/>
    <n v="0"/>
    <n v="0"/>
    <n v="0"/>
    <n v="1.33826087"/>
    <n v="142"/>
    <n v="153"/>
    <n v="124"/>
    <n v="140"/>
    <x v="1"/>
    <x v="0"/>
    <n v="0"/>
    <x v="433"/>
    <n v="1.093"/>
  </r>
  <r>
    <n v="2014"/>
    <n v="4"/>
    <n v="5693"/>
    <x v="7"/>
    <n v="4"/>
    <n v="129822"/>
    <s v="Commercial Parts Pro"/>
    <d v="2001-04-21T00:00:00"/>
    <d v="2001-04-21T00:00:00"/>
    <s v="H"/>
    <s v="F"/>
    <n v="2"/>
    <s v="M"/>
    <n v="8"/>
    <n v="13.63"/>
    <d v="2014-03-02T00:00:00"/>
    <s v="OTP"/>
    <s v="VOL"/>
    <m/>
    <s v="Black"/>
    <d v="2000-09-21T00:00:00"/>
    <n v="6"/>
    <s v="Exurban/Rural "/>
    <s v="M1"/>
    <s v="A2"/>
    <n v="9.4"/>
    <n v="10.6"/>
    <n v="11.8"/>
    <n v="12.95"/>
    <n v="14.15"/>
    <n v="0"/>
    <n v="0"/>
    <n v="0"/>
    <n v="1.0293749999999999"/>
    <n v="150.6"/>
    <n v="138.80000000000001"/>
    <n v="151.19999999999999"/>
    <n v="175"/>
    <x v="0"/>
    <x v="2"/>
    <n v="1"/>
    <x v="123"/>
    <n v="0.79300000000000004"/>
  </r>
  <r>
    <n v="2014"/>
    <n v="1"/>
    <n v="8611"/>
    <x v="13"/>
    <n v="5"/>
    <n v="389678"/>
    <s v="Commercial Parts Pro"/>
    <d v="2009-08-03T00:00:00"/>
    <d v="2009-08-03T00:00:00"/>
    <s v="H"/>
    <s v="F"/>
    <n v="1"/>
    <s v="M"/>
    <n v="8"/>
    <n v="13.65"/>
    <d v="2014-01-12T00:00:00"/>
    <s v="OTP"/>
    <s v="VOL"/>
    <m/>
    <s v="White"/>
    <d v="2009-08-06T00:00:00"/>
    <n v="5"/>
    <s v="Second Tier Suburban "/>
    <s v="M4"/>
    <s v="B2"/>
    <n v="12.2"/>
    <n v="13.7"/>
    <n v="15.25"/>
    <n v="16.75"/>
    <n v="18.3"/>
    <n v="0"/>
    <n v="0"/>
    <n v="0"/>
    <n v="-0.69677419399999996"/>
    <n v="133"/>
    <n v="107.6"/>
    <n v="141.69999999999999"/>
    <n v="155"/>
    <x v="0"/>
    <x v="1"/>
    <n v="1"/>
    <x v="116"/>
    <n v="0.69399999999999995"/>
  </r>
  <r>
    <n v="2014"/>
    <n v="7"/>
    <n v="3260"/>
    <x v="8"/>
    <n v="2"/>
    <n v="396297"/>
    <s v="Commercial Parts Pro"/>
    <n v="40203"/>
    <n v="40203"/>
    <s v="H"/>
    <s v="F"/>
    <n v="1"/>
    <s v="M"/>
    <n v="8"/>
    <n v="13.7"/>
    <m/>
    <m/>
    <m/>
    <m/>
    <s v="White"/>
    <d v="1994-11-11T00:00:00"/>
    <n v="5"/>
    <s v="Second Tier Suburban "/>
    <s v="M3"/>
    <s v="A3"/>
    <n v="11.1"/>
    <n v="12.45"/>
    <n v="13.85"/>
    <n v="15.25"/>
    <n v="16.649999999999999"/>
    <n v="0"/>
    <n v="0"/>
    <n v="0"/>
    <n v="-7.2321429000000007E-2"/>
    <n v="197"/>
    <n v="251"/>
    <n v="166"/>
    <n v="175"/>
    <x v="1"/>
    <x v="3"/>
    <n v="0"/>
    <x v="434"/>
    <n v="1.4339999999999999"/>
  </r>
  <r>
    <n v="2014"/>
    <n v="7"/>
    <n v="8094"/>
    <x v="7"/>
    <n v="4"/>
    <n v="423692"/>
    <s v="Commercial Parts Pro"/>
    <n v="40702"/>
    <n v="40702"/>
    <s v="H"/>
    <s v="F"/>
    <n v="3"/>
    <s v="M"/>
    <n v="8"/>
    <n v="13.72"/>
    <m/>
    <m/>
    <m/>
    <m/>
    <s v="Hispanic"/>
    <d v="2007-09-06T00:00:00"/>
    <n v="4"/>
    <s v="First-Tier Suburban "/>
    <s v="M3"/>
    <s v="A2"/>
    <n v="11.1"/>
    <n v="12.45"/>
    <n v="13.85"/>
    <n v="15.25"/>
    <n v="16.649999999999999"/>
    <n v="0"/>
    <n v="0"/>
    <n v="0"/>
    <n v="-6.2678571000000002E-2"/>
    <n v="167"/>
    <n v="152"/>
    <n v="140"/>
    <n v="170"/>
    <x v="1"/>
    <x v="2"/>
    <n v="0"/>
    <x v="11"/>
    <n v="0.89400000000000002"/>
  </r>
  <r>
    <n v="2014"/>
    <n v="3"/>
    <n v="1404"/>
    <x v="0"/>
    <n v="4"/>
    <n v="375663"/>
    <s v="Commercial Parts Pro"/>
    <d v="2008-10-24T00:00:00"/>
    <d v="2008-10-24T00:00:00"/>
    <s v="H"/>
    <s v="F"/>
    <n v="1"/>
    <s v="F"/>
    <n v="8"/>
    <n v="13.73"/>
    <d v="2014-03-21T00:00:00"/>
    <s v="OTP"/>
    <s v="VOL"/>
    <m/>
    <s v="White"/>
    <d v="1998-07-31T00:00:00"/>
    <n v="5"/>
    <s v="Second Tier Suburban "/>
    <s v="M2"/>
    <s v="A2"/>
    <n v="10"/>
    <n v="11.2"/>
    <n v="12.45"/>
    <n v="13.7"/>
    <n v="14.95"/>
    <n v="0"/>
    <n v="0"/>
    <n v="0"/>
    <n v="0.69120000000000004"/>
    <n v="168.5"/>
    <n v="137.6"/>
    <n v="164"/>
    <n v="175"/>
    <x v="1"/>
    <x v="2"/>
    <n v="1"/>
    <x v="396"/>
    <n v="0.78600000000000003"/>
  </r>
  <r>
    <n v="2014"/>
    <n v="7"/>
    <n v="4640"/>
    <x v="9"/>
    <n v="2"/>
    <n v="26732"/>
    <s v="Retail Parts Pro"/>
    <n v="36982"/>
    <n v="36982"/>
    <s v="H"/>
    <s v="F"/>
    <n v="1"/>
    <s v="F"/>
    <n v="7"/>
    <n v="13.75"/>
    <m/>
    <m/>
    <m/>
    <m/>
    <s v="White"/>
    <d v="1987-07-24T00:00:00"/>
    <n v="6"/>
    <s v="Exurban/Rural "/>
    <s v="M3"/>
    <s v="D5"/>
    <n v="10.1"/>
    <n v="11.35"/>
    <n v="12.6"/>
    <n v="13.9"/>
    <n v="15.15"/>
    <n v="0"/>
    <n v="0"/>
    <n v="0"/>
    <n v="0.621"/>
    <n v="109"/>
    <n v="130"/>
    <n v="97"/>
    <n v="168"/>
    <x v="1"/>
    <x v="2"/>
    <n v="0"/>
    <x v="64"/>
    <n v="0.77400000000000002"/>
  </r>
  <r>
    <n v="2014"/>
    <n v="7"/>
    <n v="5233"/>
    <x v="3"/>
    <n v="2"/>
    <n v="315535"/>
    <s v="Retail Parts Pro"/>
    <n v="38852"/>
    <n v="38852"/>
    <s v="S"/>
    <s v="F"/>
    <n v="1"/>
    <s v="M"/>
    <n v="7"/>
    <n v="13.75"/>
    <m/>
    <m/>
    <m/>
    <m/>
    <s v="White"/>
    <d v="1999-06-11T00:00:00"/>
    <n v="4"/>
    <s v="First-Tier Suburban "/>
    <s v="M3"/>
    <s v="A4"/>
    <n v="10.1"/>
    <n v="11.35"/>
    <n v="12.6"/>
    <n v="13.9"/>
    <n v="15.15"/>
    <n v="0"/>
    <n v="0"/>
    <n v="0"/>
    <n v="0.621"/>
    <n v="86"/>
    <n v="106"/>
    <n v="79"/>
    <n v="111"/>
    <x v="1"/>
    <x v="2"/>
    <n v="0"/>
    <x v="435"/>
    <n v="0.95499999999999996"/>
  </r>
  <r>
    <n v="2014"/>
    <n v="7"/>
    <n v="6042"/>
    <x v="0"/>
    <n v="4"/>
    <n v="380032"/>
    <s v="Retail Parts Pro"/>
    <n v="39867"/>
    <n v="39867"/>
    <s v="H"/>
    <s v="F"/>
    <n v="1"/>
    <s v="M"/>
    <n v="7"/>
    <n v="13.75"/>
    <m/>
    <m/>
    <m/>
    <m/>
    <s v="White"/>
    <d v="2006-04-06T00:00:00"/>
    <n v="5"/>
    <s v="Second Tier Suburban "/>
    <s v="M2"/>
    <s v="C4"/>
    <n v="9.1"/>
    <n v="10.199999999999999"/>
    <n v="11.35"/>
    <n v="12.5"/>
    <n v="13.65"/>
    <n v="1"/>
    <n v="0"/>
    <n v="1"/>
    <n v="1.408695652"/>
    <n v="187"/>
    <n v="195"/>
    <n v="177"/>
    <n v="160"/>
    <x v="1"/>
    <x v="0"/>
    <n v="0"/>
    <x v="294"/>
    <n v="1.2190000000000001"/>
  </r>
  <r>
    <n v="2014"/>
    <n v="7"/>
    <n v="8915"/>
    <x v="10"/>
    <n v="5"/>
    <n v="409620"/>
    <s v="Commercial Parts Pro"/>
    <n v="40438"/>
    <n v="40438"/>
    <s v="H"/>
    <s v="F"/>
    <n v="1"/>
    <s v="M"/>
    <n v="8"/>
    <n v="13.75"/>
    <m/>
    <m/>
    <m/>
    <m/>
    <s v="White"/>
    <d v="2011-06-13T00:00:00"/>
    <n v="6"/>
    <s v="Exurban/Rural "/>
    <s v="M2"/>
    <s v="B2"/>
    <n v="10"/>
    <n v="11.2"/>
    <n v="12.45"/>
    <n v="13.7"/>
    <n v="14.95"/>
    <n v="0"/>
    <n v="0"/>
    <n v="0"/>
    <n v="0.70199999999999996"/>
    <n v="161"/>
    <n v="181"/>
    <n v="180"/>
    <n v="175"/>
    <x v="0"/>
    <x v="0"/>
    <n v="0"/>
    <x v="436"/>
    <n v="1.034"/>
  </r>
  <r>
    <n v="2014"/>
    <n v="5"/>
    <n v="6521"/>
    <x v="12"/>
    <n v="5"/>
    <n v="431658"/>
    <s v="Retail Parts Pro"/>
    <d v="2011-09-26T00:00:00"/>
    <d v="2011-09-26T00:00:00"/>
    <s v="H"/>
    <s v="F"/>
    <n v="3"/>
    <s v="M"/>
    <n v="7"/>
    <n v="13.75"/>
    <d v="2014-05-02T00:00:00"/>
    <s v="RES"/>
    <s v="VOL"/>
    <s v="SP"/>
    <s v="Hispanic"/>
    <d v="2004-12-30T00:00:00"/>
    <n v="4"/>
    <s v="First-Tier Suburban "/>
    <s v="M4"/>
    <s v="A3"/>
    <n v="11.1"/>
    <n v="12.5"/>
    <n v="13.9"/>
    <n v="15.25"/>
    <n v="16.649999999999999"/>
    <n v="0"/>
    <n v="0"/>
    <n v="0"/>
    <n v="-7.2321429000000007E-2"/>
    <n v="117.8"/>
    <n v="105.9"/>
    <n v="123.4"/>
    <n v="85"/>
    <x v="0"/>
    <x v="0"/>
    <n v="1"/>
    <x v="30"/>
    <n v="1.246"/>
  </r>
  <r>
    <n v="2014"/>
    <n v="3"/>
    <n v="8051"/>
    <x v="11"/>
    <n v="5"/>
    <n v="434410"/>
    <s v="Retail Parts Pro"/>
    <d v="2011-11-12T00:00:00"/>
    <d v="2011-11-12T00:00:00"/>
    <s v="H"/>
    <s v="F"/>
    <n v="1"/>
    <s v="M"/>
    <n v="7"/>
    <n v="13.75"/>
    <d v="2014-03-10T00:00:00"/>
    <s v="OTP"/>
    <s v="VOL"/>
    <m/>
    <s v="White"/>
    <d v="2007-10-25T00:00:00"/>
    <n v="6"/>
    <s v="Exurban/Rural "/>
    <s v="M4"/>
    <s v="B2"/>
    <n v="11.1"/>
    <n v="12.5"/>
    <n v="13.9"/>
    <n v="15.25"/>
    <n v="16.649999999999999"/>
    <n v="0"/>
    <n v="0"/>
    <n v="0"/>
    <n v="-7.2321429000000007E-2"/>
    <n v="134.1"/>
    <n v="134.4"/>
    <n v="118.4"/>
    <n v="103.5"/>
    <x v="1"/>
    <x v="0"/>
    <n v="1"/>
    <x v="388"/>
    <n v="1.2989999999999999"/>
  </r>
  <r>
    <n v="2014"/>
    <n v="7"/>
    <n v="6594"/>
    <x v="3"/>
    <n v="2"/>
    <n v="339333"/>
    <s v="Commercial Parts Pro"/>
    <n v="39181"/>
    <n v="39181"/>
    <s v="H"/>
    <s v="F"/>
    <n v="1"/>
    <s v="M"/>
    <n v="8"/>
    <n v="13.76"/>
    <m/>
    <m/>
    <m/>
    <m/>
    <s v="White"/>
    <d v="2004-12-30T00:00:00"/>
    <n v="4"/>
    <s v="First-Tier Suburban "/>
    <s v="M3"/>
    <s v="B2"/>
    <n v="11.1"/>
    <n v="12.45"/>
    <n v="13.85"/>
    <n v="15.25"/>
    <n v="16.649999999999999"/>
    <n v="0"/>
    <n v="0"/>
    <n v="0"/>
    <n v="-4.3392857E-2"/>
    <n v="125"/>
    <n v="135"/>
    <n v="120"/>
    <n v="155"/>
    <x v="1"/>
    <x v="2"/>
    <n v="0"/>
    <x v="437"/>
    <n v="0.871"/>
  </r>
  <r>
    <n v="2014"/>
    <n v="7"/>
    <n v="5404"/>
    <x v="5"/>
    <n v="5"/>
    <n v="103744"/>
    <s v="Commercial Parts Pro"/>
    <n v="36602"/>
    <n v="38377"/>
    <s v="H"/>
    <s v="F"/>
    <n v="1"/>
    <s v="M"/>
    <n v="8"/>
    <n v="13.8"/>
    <m/>
    <m/>
    <m/>
    <m/>
    <s v="White"/>
    <d v="1999-11-19T00:00:00"/>
    <n v="6"/>
    <s v="Exurban/Rural "/>
    <s v="M3"/>
    <s v="B3"/>
    <n v="11.1"/>
    <n v="12.45"/>
    <n v="13.85"/>
    <n v="15.25"/>
    <n v="16.649999999999999"/>
    <n v="0"/>
    <n v="0"/>
    <n v="0"/>
    <n v="-2.4107143000000001E-2"/>
    <n v="206"/>
    <n v="212"/>
    <n v="207"/>
    <n v="175"/>
    <x v="0"/>
    <x v="0"/>
    <n v="0"/>
    <x v="62"/>
    <n v="1.2110000000000001"/>
  </r>
  <r>
    <n v="2014"/>
    <n v="4"/>
    <n v="8498"/>
    <x v="7"/>
    <n v="4"/>
    <n v="401595"/>
    <s v="Retail Parts Pro"/>
    <d v="2010-04-15T00:00:00"/>
    <d v="2010-07-30T00:00:00"/>
    <s v="H"/>
    <s v="F"/>
    <n v="1"/>
    <s v="M"/>
    <n v="7"/>
    <n v="13.8"/>
    <d v="2014-03-29T00:00:00"/>
    <s v="HRS"/>
    <s v="VOL"/>
    <m/>
    <s v="White"/>
    <d v="2008-06-05T00:00:00"/>
    <n v="4"/>
    <s v="First-Tier Suburban "/>
    <s v="M3"/>
    <s v="A2"/>
    <n v="10.1"/>
    <n v="11.35"/>
    <n v="12.6"/>
    <n v="13.9"/>
    <n v="15.15"/>
    <n v="0"/>
    <n v="0"/>
    <n v="0"/>
    <n v="0.64800000000000002"/>
    <n v="114.5"/>
    <n v="101.7"/>
    <n v="112"/>
    <n v="105"/>
    <x v="1"/>
    <x v="2"/>
    <n v="1"/>
    <x v="291"/>
    <n v="0.96899999999999997"/>
  </r>
  <r>
    <n v="2014"/>
    <n v="7"/>
    <n v="1216"/>
    <x v="10"/>
    <n v="5"/>
    <n v="335798"/>
    <s v="Retail Parts Pro"/>
    <n v="39146"/>
    <n v="39146"/>
    <s v="H"/>
    <s v="F"/>
    <n v="1"/>
    <s v="M"/>
    <n v="7"/>
    <n v="13.84"/>
    <m/>
    <m/>
    <m/>
    <m/>
    <s v="White"/>
    <d v="1996-07-05T00:00:00"/>
    <n v="6"/>
    <s v="Exurban/Rural "/>
    <s v="M3"/>
    <s v="B3"/>
    <n v="10.1"/>
    <n v="11.35"/>
    <n v="12.6"/>
    <n v="13.9"/>
    <n v="15.15"/>
    <n v="0"/>
    <n v="0"/>
    <n v="0"/>
    <n v="0.66959999999999997"/>
    <n v="124"/>
    <n v="127"/>
    <n v="118"/>
    <n v="130"/>
    <x v="1"/>
    <x v="2"/>
    <n v="0"/>
    <x v="68"/>
    <n v="0.97699999999999998"/>
  </r>
  <r>
    <n v="2014"/>
    <n v="7"/>
    <n v="5328"/>
    <x v="8"/>
    <n v="2"/>
    <n v="128607"/>
    <s v="Commercial Parts Pro"/>
    <n v="37013"/>
    <n v="37013"/>
    <s v="H"/>
    <s v="F"/>
    <s v=" "/>
    <s v="M"/>
    <n v="8"/>
    <n v="13.85"/>
    <m/>
    <m/>
    <m/>
    <m/>
    <s v="UNK"/>
    <d v="1999-07-02T00:00:00"/>
    <n v="5"/>
    <s v="Second Tier Suburban "/>
    <s v="M3"/>
    <s v="A2"/>
    <n v="11.1"/>
    <n v="12.45"/>
    <n v="13.85"/>
    <n v="15.25"/>
    <n v="16.649999999999999"/>
    <n v="0"/>
    <n v="0"/>
    <n v="0"/>
    <n v="0"/>
    <n v="132"/>
    <n v="148"/>
    <n v="126"/>
    <n v="155"/>
    <x v="1"/>
    <x v="2"/>
    <n v="0"/>
    <x v="65"/>
    <n v="0.95499999999999996"/>
  </r>
  <r>
    <n v="2013"/>
    <n v="5"/>
    <n v="5352"/>
    <x v="1"/>
    <n v="2"/>
    <n v="309564"/>
    <s v="Commercial Parts Pro"/>
    <d v="2006-03-14T00:00:00"/>
    <d v="2006-03-14T00:00:00"/>
    <s v="H"/>
    <s v="F"/>
    <n v="2"/>
    <s v="M"/>
    <n v="8"/>
    <n v="13.85"/>
    <d v="2013-05-06T00:00:00"/>
    <s v="RES"/>
    <s v="VOL"/>
    <m/>
    <s v="Black"/>
    <d v="1999-04-30T00:00:00"/>
    <n v="4"/>
    <s v="First-Tier Suburban "/>
    <s v="M3"/>
    <s v="A2"/>
    <n v="11.1"/>
    <n v="12.45"/>
    <n v="13.85"/>
    <n v="15.25"/>
    <n v="16.649999999999999"/>
    <n v="0"/>
    <n v="0"/>
    <n v="0"/>
    <n v="0"/>
    <n v="130.6"/>
    <n v="79.400000000000006"/>
    <n v="184.8"/>
    <n v="110"/>
    <x v="0"/>
    <x v="2"/>
    <n v="1"/>
    <x v="438"/>
    <n v="0.72199999999999998"/>
  </r>
  <r>
    <n v="2014"/>
    <n v="7"/>
    <n v="6520"/>
    <x v="1"/>
    <n v="2"/>
    <n v="379450"/>
    <s v="Commercial Parts Pro"/>
    <n v="39855"/>
    <n v="39855"/>
    <s v="H"/>
    <s v="F"/>
    <n v="3"/>
    <s v="M"/>
    <n v="8"/>
    <n v="13.85"/>
    <m/>
    <m/>
    <m/>
    <m/>
    <s v="Hispanic"/>
    <d v="1994-08-12T00:00:00"/>
    <n v="5"/>
    <s v="Second Tier Suburban "/>
    <s v="M3"/>
    <s v="C5"/>
    <n v="11.1"/>
    <n v="12.45"/>
    <n v="13.85"/>
    <n v="15.25"/>
    <n v="16.649999999999999"/>
    <n v="0"/>
    <n v="0"/>
    <n v="0"/>
    <n v="0"/>
    <n v="105"/>
    <n v="158"/>
    <n v="97"/>
    <n v="172"/>
    <x v="1"/>
    <x v="2"/>
    <n v="0"/>
    <x v="115"/>
    <n v="0.91900000000000004"/>
  </r>
  <r>
    <n v="2014"/>
    <n v="7"/>
    <n v="8592"/>
    <x v="4"/>
    <n v="5"/>
    <n v="398977"/>
    <s v="Mobile Pro"/>
    <n v="40255"/>
    <n v="40255"/>
    <s v="H"/>
    <s v="F"/>
    <n v="1"/>
    <s v="F"/>
    <n v="4"/>
    <n v="13.85"/>
    <m/>
    <m/>
    <m/>
    <m/>
    <s v="White"/>
    <d v="2009-02-05T00:00:00"/>
    <n v="3"/>
    <s v="Light Urban "/>
    <s v="M4"/>
    <s v="B2"/>
    <n v="8.1"/>
    <n v="9.1"/>
    <n v="10.1"/>
    <n v="11.1"/>
    <n v="12.1"/>
    <n v="1"/>
    <n v="0"/>
    <n v="1"/>
    <n v="2.53125"/>
    <n v="75"/>
    <n v="85"/>
    <n v="64"/>
    <n v="135"/>
    <x v="1"/>
    <x v="1"/>
    <n v="0"/>
    <x v="439"/>
    <n v="0.63"/>
  </r>
  <r>
    <n v="2014"/>
    <n v="7"/>
    <n v="8447"/>
    <x v="3"/>
    <n v="2"/>
    <n v="230400"/>
    <s v="Commercial Parts Pro"/>
    <n v="37543"/>
    <n v="37543"/>
    <s v="H"/>
    <s v="F"/>
    <n v="1"/>
    <s v="M"/>
    <n v="8"/>
    <n v="13.88"/>
    <m/>
    <m/>
    <m/>
    <m/>
    <s v="White"/>
    <d v="2008-05-29T00:00:00"/>
    <n v="4"/>
    <s v="First-Tier Suburban "/>
    <s v="M3"/>
    <s v="B2"/>
    <n v="11.1"/>
    <n v="12.45"/>
    <n v="13.85"/>
    <n v="15.25"/>
    <n v="16.649999999999999"/>
    <n v="0"/>
    <n v="0"/>
    <n v="0"/>
    <n v="1.4464286E-2"/>
    <n v="147"/>
    <n v="154"/>
    <n v="138"/>
    <n v="165"/>
    <x v="1"/>
    <x v="2"/>
    <n v="0"/>
    <x v="364"/>
    <n v="0.93300000000000005"/>
  </r>
  <r>
    <n v="2014"/>
    <n v="4"/>
    <n v="7211"/>
    <x v="5"/>
    <n v="5"/>
    <n v="357875"/>
    <s v="Commercial Parts Pro"/>
    <d v="2008-01-24T00:00:00"/>
    <d v="2008-01-24T00:00:00"/>
    <s v="H"/>
    <s v="F"/>
    <n v="1"/>
    <s v="F"/>
    <n v="8"/>
    <n v="13.9"/>
    <d v="2014-03-24T00:00:00"/>
    <s v="OTP"/>
    <s v="VOL"/>
    <m/>
    <s v="White"/>
    <d v="2013-10-10T00:00:00"/>
    <n v="5"/>
    <s v="Second Tier Suburban "/>
    <s v="M4"/>
    <s v="A2"/>
    <n v="12.2"/>
    <n v="13.7"/>
    <n v="15.25"/>
    <n v="16.75"/>
    <n v="18.3"/>
    <n v="0"/>
    <n v="0"/>
    <n v="0"/>
    <n v="-0.587903226"/>
    <n v="79.2"/>
    <n v="111.6"/>
    <n v="58"/>
    <n v="155"/>
    <x v="3"/>
    <x v="2"/>
    <n v="1"/>
    <x v="128"/>
    <n v="0.72"/>
  </r>
  <r>
    <n v="2014"/>
    <n v="5"/>
    <n v="7211"/>
    <x v="5"/>
    <n v="5"/>
    <n v="357875"/>
    <s v="Commercial Parts Pro"/>
    <d v="2008-01-24T00:00:00"/>
    <d v="2008-01-24T00:00:00"/>
    <s v="H"/>
    <s v="F"/>
    <n v="1"/>
    <s v="F"/>
    <n v="8"/>
    <n v="13.9"/>
    <d v="2014-04-01T00:00:00"/>
    <s v="OTP"/>
    <s v="VOL"/>
    <m/>
    <s v="White"/>
    <d v="2013-10-10T00:00:00"/>
    <n v="5"/>
    <s v="Second Tier Suburban "/>
    <s v="M4"/>
    <s v="A2"/>
    <n v="12.2"/>
    <n v="13.7"/>
    <n v="15.25"/>
    <n v="16.75"/>
    <n v="18.3"/>
    <n v="0"/>
    <n v="0"/>
    <n v="0"/>
    <n v="-0.587903226"/>
    <n v="79.2"/>
    <n v="111.6"/>
    <n v="58"/>
    <n v="155"/>
    <x v="3"/>
    <x v="2"/>
    <n v="1"/>
    <x v="128"/>
    <n v="0.72"/>
  </r>
  <r>
    <n v="2014"/>
    <n v="7"/>
    <n v="8862"/>
    <x v="2"/>
    <n v="2"/>
    <n v="417191"/>
    <s v="Parts Pro"/>
    <n v="40603"/>
    <n v="40603"/>
    <s v="H"/>
    <s v="F"/>
    <n v="2"/>
    <s v="F"/>
    <n v="8"/>
    <n v="13.91"/>
    <m/>
    <m/>
    <m/>
    <m/>
    <s v="Black"/>
    <d v="2011-05-02T00:00:00"/>
    <n v="4"/>
    <s v="First-Tier Suburban "/>
    <s v="M2"/>
    <s v="A1"/>
    <n v="10"/>
    <n v="11.2"/>
    <n v="12.45"/>
    <n v="13.7"/>
    <n v="14.95"/>
    <n v="0"/>
    <n v="0"/>
    <n v="0"/>
    <n v="0.78839999999999999"/>
    <n v="74"/>
    <n v="103"/>
    <n v="81"/>
    <n v="119"/>
    <x v="0"/>
    <x v="2"/>
    <n v="0"/>
    <x v="74"/>
    <n v="0.86599999999999999"/>
  </r>
  <r>
    <n v="2014"/>
    <n v="7"/>
    <n v="6001"/>
    <x v="7"/>
    <n v="4"/>
    <n v="365291"/>
    <s v="Retail Parts Pro"/>
    <n v="39594"/>
    <n v="39594"/>
    <s v="H"/>
    <s v="F"/>
    <n v="6"/>
    <s v="M"/>
    <n v="7"/>
    <n v="13.93"/>
    <m/>
    <m/>
    <m/>
    <m/>
    <s v="Not Applicable"/>
    <d v="2001-12-22T00:00:00"/>
    <n v="6"/>
    <s v="Exurban/Rural "/>
    <s v="M2"/>
    <s v="A2"/>
    <n v="9.1"/>
    <n v="10.199999999999999"/>
    <n v="11.35"/>
    <n v="12.5"/>
    <n v="13.65"/>
    <n v="1"/>
    <n v="0"/>
    <n v="1"/>
    <n v="1.5143478260000001"/>
    <n v="98"/>
    <n v="111"/>
    <n v="137"/>
    <n v="103"/>
    <x v="0"/>
    <x v="0"/>
    <n v="0"/>
    <x v="246"/>
    <n v="1.0780000000000001"/>
  </r>
  <r>
    <n v="2014"/>
    <n v="7"/>
    <n v="8771"/>
    <x v="11"/>
    <n v="5"/>
    <n v="399661"/>
    <s v="Retail Parts Pro"/>
    <n v="40265"/>
    <n v="40265"/>
    <s v="H"/>
    <s v="F"/>
    <n v="1"/>
    <s v="M"/>
    <n v="7"/>
    <n v="13.95"/>
    <m/>
    <m/>
    <m/>
    <m/>
    <s v="White"/>
    <d v="1998-03-13T00:00:00"/>
    <n v="5"/>
    <s v="Second Tier Suburban "/>
    <s v="M4"/>
    <s v="B2"/>
    <n v="11.1"/>
    <n v="12.5"/>
    <n v="13.9"/>
    <n v="15.25"/>
    <n v="16.649999999999999"/>
    <n v="0"/>
    <n v="0"/>
    <n v="0"/>
    <n v="2.4107143000000001E-2"/>
    <n v="105"/>
    <n v="103"/>
    <n v="114"/>
    <n v="118"/>
    <x v="0"/>
    <x v="2"/>
    <n v="0"/>
    <x v="88"/>
    <n v="0.873"/>
  </r>
  <r>
    <n v="2014"/>
    <n v="7"/>
    <n v="5959"/>
    <x v="0"/>
    <n v="4"/>
    <n v="58994"/>
    <s v="Parts Pro"/>
    <n v="35730"/>
    <n v="35730"/>
    <s v="H"/>
    <s v="F"/>
    <n v="1"/>
    <s v="M"/>
    <n v="8"/>
    <n v="13.98"/>
    <m/>
    <m/>
    <m/>
    <m/>
    <s v="White"/>
    <d v="2001-06-28T00:00:00"/>
    <n v="7"/>
    <s v="Rural "/>
    <s v="M1"/>
    <s v="SS"/>
    <n v="9.4"/>
    <n v="10.6"/>
    <n v="11.8"/>
    <n v="12.95"/>
    <n v="14.15"/>
    <n v="0"/>
    <n v="0"/>
    <n v="0"/>
    <n v="1.2262500000000001"/>
    <n v="94"/>
    <n v="86"/>
    <n v="119"/>
    <n v="101"/>
    <x v="0"/>
    <x v="2"/>
    <n v="0"/>
    <x v="61"/>
    <n v="0.85099999999999998"/>
  </r>
  <r>
    <n v="2014"/>
    <n v="3"/>
    <n v="8640"/>
    <x v="11"/>
    <n v="5"/>
    <n v="419059"/>
    <s v="Retail Parts Pro"/>
    <d v="2011-03-25T00:00:00"/>
    <d v="2011-03-25T00:00:00"/>
    <s v="H"/>
    <s v="F"/>
    <n v="3"/>
    <s v="M"/>
    <n v="7"/>
    <n v="13.99"/>
    <d v="2014-03-13T00:00:00"/>
    <s v="PER"/>
    <s v="VOL"/>
    <s v="SP"/>
    <s v="Hispanic"/>
    <d v="2005-09-26T00:00:00"/>
    <n v="3"/>
    <s v="Light Urban "/>
    <s v="M4"/>
    <s v="A3"/>
    <n v="11.1"/>
    <n v="12.5"/>
    <n v="13.9"/>
    <n v="15.25"/>
    <n v="16.649999999999999"/>
    <n v="0"/>
    <n v="0"/>
    <n v="0"/>
    <n v="4.3392857E-2"/>
    <n v="91.9"/>
    <n v="85.8"/>
    <n v="80.7"/>
    <n v="87.8"/>
    <x v="1"/>
    <x v="2"/>
    <n v="1"/>
    <x v="440"/>
    <n v="0.97699999999999998"/>
  </r>
  <r>
    <n v="2014"/>
    <n v="4"/>
    <n v="3640"/>
    <x v="8"/>
    <n v="2"/>
    <n v="23921"/>
    <s v="Commercial Parts Pro"/>
    <d v="1992-09-20T00:00:00"/>
    <d v="2012-01-08T00:00:00"/>
    <s v="H"/>
    <s v="F"/>
    <n v="1"/>
    <s v="M"/>
    <n v="8"/>
    <n v="14"/>
    <d v="2014-03-22T00:00:00"/>
    <s v="RES"/>
    <s v="VOL"/>
    <m/>
    <s v="White"/>
    <d v="1996-06-14T00:00:00"/>
    <n v="6"/>
    <s v="Exurban/Rural "/>
    <s v="M2"/>
    <s v="A2"/>
    <n v="10"/>
    <n v="11.2"/>
    <n v="12.45"/>
    <n v="13.7"/>
    <n v="14.95"/>
    <n v="0"/>
    <n v="0"/>
    <n v="0"/>
    <n v="0.83699999999999997"/>
    <n v="218.9"/>
    <n v="184.9"/>
    <n v="183.7"/>
    <n v="175"/>
    <x v="1"/>
    <x v="0"/>
    <n v="1"/>
    <x v="275"/>
    <n v="1.0569999999999999"/>
  </r>
  <r>
    <n v="2014"/>
    <n v="7"/>
    <n v="4102"/>
    <x v="9"/>
    <n v="2"/>
    <n v="130096"/>
    <s v="Commercial Parts Pro"/>
    <n v="37039"/>
    <n v="40931"/>
    <s v="H"/>
    <s v="F"/>
    <n v="1"/>
    <s v="M"/>
    <n v="8"/>
    <n v="14"/>
    <m/>
    <m/>
    <m/>
    <m/>
    <s v="White"/>
    <d v="1992-06-26T00:00:00"/>
    <n v="6"/>
    <s v="Exurban/Rural "/>
    <s v="M3"/>
    <s v="B3"/>
    <n v="11.1"/>
    <n v="12.45"/>
    <n v="13.85"/>
    <n v="15.25"/>
    <n v="16.649999999999999"/>
    <n v="0"/>
    <n v="0"/>
    <n v="0"/>
    <n v="7.2321429000000007E-2"/>
    <n v="173"/>
    <n v="227"/>
    <n v="155"/>
    <n v="185"/>
    <x v="1"/>
    <x v="0"/>
    <n v="0"/>
    <x v="318"/>
    <n v="1.2270000000000001"/>
  </r>
  <r>
    <n v="2014"/>
    <n v="5"/>
    <n v="6662"/>
    <x v="9"/>
    <n v="2"/>
    <n v="202000"/>
    <s v="Commercial Parts Pro"/>
    <d v="2001-08-07T00:00:00"/>
    <d v="2012-07-25T00:00:00"/>
    <s v="H"/>
    <s v="F"/>
    <n v="1"/>
    <s v="F"/>
    <n v="8"/>
    <n v="14"/>
    <d v="2014-05-01T00:00:00"/>
    <s v="JOB"/>
    <s v="VOL"/>
    <m/>
    <s v="White"/>
    <d v="2006-11-09T00:00:00"/>
    <n v="6"/>
    <s v="Exurban/Rural "/>
    <s v="M3"/>
    <s v="B2"/>
    <n v="11.1"/>
    <n v="12.45"/>
    <n v="13.85"/>
    <n v="15.25"/>
    <n v="16.649999999999999"/>
    <n v="0"/>
    <n v="0"/>
    <n v="0"/>
    <n v="7.2321429000000007E-2"/>
    <n v="146.80000000000001"/>
    <n v="177.7"/>
    <n v="143.19999999999999"/>
    <n v="165"/>
    <x v="1"/>
    <x v="0"/>
    <n v="1"/>
    <x v="441"/>
    <n v="1.077"/>
  </r>
  <r>
    <n v="2013"/>
    <n v="9"/>
    <n v="9828"/>
    <x v="0"/>
    <n v="4"/>
    <n v="278683"/>
    <s v="Commercial Parts Pro"/>
    <d v="2005-03-01T00:00:00"/>
    <d v="2013-06-21T00:00:00"/>
    <s v="H"/>
    <s v="F"/>
    <n v="1"/>
    <s v="M"/>
    <n v="8"/>
    <n v="14"/>
    <d v="2013-08-15T00:00:00"/>
    <s v="FAM"/>
    <s v="VOL"/>
    <m/>
    <s v="White"/>
    <d v="1997-11-12T00:00:00"/>
    <n v="6"/>
    <s v="Exurban/Rural "/>
    <s v="M1"/>
    <s v="C2"/>
    <n v="9.4"/>
    <n v="10.6"/>
    <n v="11.8"/>
    <n v="12.95"/>
    <n v="14.15"/>
    <n v="0"/>
    <n v="0"/>
    <n v="0"/>
    <n v="1.2375"/>
    <n v="119.8"/>
    <n v="119.1"/>
    <n v="190"/>
    <n v="110"/>
    <x v="2"/>
    <x v="0"/>
    <n v="1"/>
    <x v="176"/>
    <n v="1.083"/>
  </r>
  <r>
    <n v="2014"/>
    <n v="5"/>
    <n v="5256"/>
    <x v="3"/>
    <n v="2"/>
    <n v="294271"/>
    <s v="Commercial Parts Pro"/>
    <d v="2005-08-13T00:00:00"/>
    <d v="2005-08-13T00:00:00"/>
    <s v="H"/>
    <s v="F"/>
    <n v="1"/>
    <s v="M"/>
    <n v="8"/>
    <n v="14"/>
    <d v="2014-04-22T00:00:00"/>
    <s v="RES"/>
    <s v="VOL"/>
    <m/>
    <s v="White"/>
    <d v="1998-11-27T00:00:00"/>
    <n v="4"/>
    <s v="First-Tier Suburban "/>
    <s v="M3"/>
    <s v="A2"/>
    <n v="11.1"/>
    <n v="12.45"/>
    <n v="13.85"/>
    <n v="15.25"/>
    <n v="16.649999999999999"/>
    <n v="0"/>
    <n v="0"/>
    <n v="0"/>
    <n v="7.2321429000000007E-2"/>
    <n v="184.7"/>
    <n v="117"/>
    <n v="149.80000000000001"/>
    <n v="165"/>
    <x v="1"/>
    <x v="2"/>
    <n v="1"/>
    <x v="373"/>
    <n v="0.70899999999999996"/>
  </r>
  <r>
    <n v="2014"/>
    <n v="5"/>
    <n v="6207"/>
    <x v="3"/>
    <n v="2"/>
    <n v="303297"/>
    <s v="Retail Parts Pro"/>
    <d v="2005-12-12T00:00:00"/>
    <d v="2010-05-27T00:00:00"/>
    <s v="H"/>
    <s v="F"/>
    <n v="2"/>
    <s v="M"/>
    <n v="7"/>
    <n v="14"/>
    <d v="2014-04-10T00:00:00"/>
    <s v="OTP"/>
    <s v="VOL"/>
    <m/>
    <s v="Black"/>
    <d v="2003-06-12T00:00:00"/>
    <n v="4"/>
    <s v="First-Tier Suburban "/>
    <s v="M3"/>
    <s v="A3"/>
    <n v="10.1"/>
    <n v="11.35"/>
    <n v="12.6"/>
    <n v="13.9"/>
    <n v="15.15"/>
    <n v="0"/>
    <n v="0"/>
    <n v="0"/>
    <n v="0.75600000000000001"/>
    <n v="64.900000000000006"/>
    <n v="79.7"/>
    <n v="79.2"/>
    <n v="105"/>
    <x v="0"/>
    <x v="2"/>
    <n v="1"/>
    <x v="442"/>
    <n v="0.75900000000000001"/>
  </r>
  <r>
    <n v="2014"/>
    <n v="7"/>
    <n v="8195"/>
    <x v="5"/>
    <n v="5"/>
    <n v="363427"/>
    <s v="Parts Pro"/>
    <n v="39566"/>
    <n v="39566"/>
    <s v="H"/>
    <s v="F"/>
    <n v="1"/>
    <s v="F"/>
    <n v="8"/>
    <n v="14"/>
    <m/>
    <m/>
    <m/>
    <m/>
    <s v="White"/>
    <d v="2008-06-05T00:00:00"/>
    <n v="6"/>
    <s v="Exurban/Rural "/>
    <s v="M4"/>
    <s v="A1"/>
    <n v="12.2"/>
    <n v="13.7"/>
    <n v="15.25"/>
    <n v="16.75"/>
    <n v="18.3"/>
    <n v="0"/>
    <n v="0"/>
    <n v="0"/>
    <n v="-0.54435483900000003"/>
    <n v="107"/>
    <n v="124"/>
    <n v="110"/>
    <n v="108"/>
    <x v="0"/>
    <x v="0"/>
    <n v="0"/>
    <x v="443"/>
    <n v="1.1479999999999999"/>
  </r>
  <r>
    <n v="2014"/>
    <n v="7"/>
    <n v="4620"/>
    <x v="9"/>
    <n v="2"/>
    <n v="370797"/>
    <s v="Commercial Parts Pro"/>
    <n v="39667"/>
    <n v="39667"/>
    <s v="H"/>
    <s v="F"/>
    <n v="1"/>
    <s v="M"/>
    <n v="8"/>
    <n v="14"/>
    <m/>
    <m/>
    <m/>
    <m/>
    <s v="White"/>
    <d v="1989-04-07T00:00:00"/>
    <n v="6"/>
    <s v="Exurban/Rural "/>
    <s v="M2"/>
    <s v="A3"/>
    <n v="10"/>
    <n v="11.2"/>
    <n v="12.45"/>
    <n v="13.7"/>
    <n v="14.95"/>
    <n v="0"/>
    <n v="0"/>
    <n v="0"/>
    <n v="0.83699999999999997"/>
    <n v="198"/>
    <n v="184"/>
    <n v="185"/>
    <n v="195"/>
    <x v="1"/>
    <x v="2"/>
    <n v="0"/>
    <x v="424"/>
    <n v="0.94399999999999995"/>
  </r>
  <r>
    <n v="2014"/>
    <n v="7"/>
    <n v="8870"/>
    <x v="12"/>
    <n v="5"/>
    <n v="401209"/>
    <s v="Commercial Parts Pro"/>
    <n v="40283"/>
    <n v="40283"/>
    <s v="H"/>
    <s v="F"/>
    <n v="1"/>
    <s v="M"/>
    <n v="8"/>
    <n v="14"/>
    <m/>
    <m/>
    <m/>
    <m/>
    <s v="White"/>
    <d v="2011-09-24T00:00:00"/>
    <n v="6"/>
    <s v="Exurban/Rural "/>
    <s v="M4"/>
    <s v="A2"/>
    <n v="12.2"/>
    <n v="13.7"/>
    <n v="15.25"/>
    <n v="16.75"/>
    <n v="18.3"/>
    <n v="0"/>
    <n v="0"/>
    <n v="0"/>
    <n v="-0.54435483900000003"/>
    <n v="114"/>
    <n v="145"/>
    <n v="105"/>
    <n v="155"/>
    <x v="1"/>
    <x v="2"/>
    <n v="0"/>
    <x v="76"/>
    <n v="0.93500000000000005"/>
  </r>
  <r>
    <n v="2014"/>
    <n v="5"/>
    <n v="7151"/>
    <x v="12"/>
    <n v="2"/>
    <n v="406473"/>
    <s v="Retail Parts Pro"/>
    <d v="2010-07-10T00:00:00"/>
    <d v="2010-07-10T00:00:00"/>
    <s v="H"/>
    <s v="F"/>
    <n v="3"/>
    <s v="M"/>
    <n v="7"/>
    <n v="14"/>
    <d v="2014-04-20T00:00:00"/>
    <s v="OTP"/>
    <s v="VOL"/>
    <s v="SP"/>
    <s v="Hispanic"/>
    <d v="2012-10-01T00:00:00"/>
    <n v="3"/>
    <s v="Light Urban "/>
    <s v="M4"/>
    <s v="A3"/>
    <n v="11.1"/>
    <n v="12.5"/>
    <n v="13.9"/>
    <n v="15.25"/>
    <n v="16.649999999999999"/>
    <n v="0"/>
    <n v="0"/>
    <n v="0"/>
    <n v="4.8214286000000002E-2"/>
    <n v="92.9"/>
    <n v="85.4"/>
    <n v="86.1"/>
    <n v="92.5"/>
    <x v="1"/>
    <x v="2"/>
    <n v="1"/>
    <x v="254"/>
    <n v="0.92300000000000004"/>
  </r>
  <r>
    <n v="2014"/>
    <n v="1"/>
    <n v="6061"/>
    <x v="10"/>
    <n v="5"/>
    <n v="417012"/>
    <s v="Commercial Parts Pro"/>
    <d v="2011-02-27T00:00:00"/>
    <d v="2011-02-27T00:00:00"/>
    <s v="H"/>
    <s v="F"/>
    <n v="1"/>
    <s v="M"/>
    <n v="8"/>
    <n v="14"/>
    <d v="2014-01-20T00:00:00"/>
    <s v="OTP"/>
    <s v="VOL"/>
    <m/>
    <s v="White"/>
    <d v="2002-08-08T00:00:00"/>
    <n v="5"/>
    <s v="Second Tier Suburban "/>
    <s v="M3"/>
    <s v="C3"/>
    <n v="11.1"/>
    <n v="12.45"/>
    <n v="13.85"/>
    <n v="15.25"/>
    <n v="16.649999999999999"/>
    <n v="0"/>
    <n v="0"/>
    <n v="0"/>
    <n v="7.2321429000000007E-2"/>
    <n v="194.7"/>
    <n v="112.4"/>
    <n v="208.2"/>
    <n v="103.9"/>
    <x v="0"/>
    <x v="0"/>
    <n v="1"/>
    <x v="113"/>
    <n v="1.0820000000000001"/>
  </r>
  <r>
    <n v="2014"/>
    <n v="7"/>
    <n v="5652"/>
    <x v="3"/>
    <n v="2"/>
    <n v="420146"/>
    <s v="Parts Pro"/>
    <n v="40640"/>
    <n v="40640"/>
    <s v="H"/>
    <s v="F"/>
    <n v="1"/>
    <s v="M"/>
    <n v="8"/>
    <n v="14"/>
    <m/>
    <m/>
    <m/>
    <m/>
    <s v="White"/>
    <d v="2000-03-02T00:00:00"/>
    <n v="6"/>
    <s v="Exurban/Rural "/>
    <s v="M2"/>
    <s v="A2"/>
    <n v="10"/>
    <n v="11.2"/>
    <n v="12.45"/>
    <n v="13.7"/>
    <n v="14.95"/>
    <n v="0"/>
    <n v="0"/>
    <n v="0"/>
    <n v="0.83699999999999997"/>
    <n v="124"/>
    <n v="129"/>
    <n v="147"/>
    <n v="170"/>
    <x v="0"/>
    <x v="2"/>
    <n v="0"/>
    <x v="389"/>
    <n v="0.75900000000000001"/>
  </r>
  <r>
    <n v="2014"/>
    <n v="7"/>
    <n v="8897"/>
    <x v="4"/>
    <n v="5"/>
    <n v="435540"/>
    <s v="Retail Parts Pro"/>
    <n v="40879"/>
    <n v="40879"/>
    <s v="H"/>
    <s v="F"/>
    <n v="3"/>
    <s v="M"/>
    <n v="7"/>
    <n v="14"/>
    <m/>
    <m/>
    <m/>
    <m/>
    <s v="Hispanic"/>
    <d v="2012-10-11T00:00:00"/>
    <n v="7"/>
    <s v="Rural "/>
    <s v="M3"/>
    <s v="B3"/>
    <n v="10.1"/>
    <n v="11.35"/>
    <n v="12.6"/>
    <n v="13.9"/>
    <n v="15.15"/>
    <n v="0"/>
    <n v="0"/>
    <n v="0"/>
    <n v="0.75600000000000001"/>
    <n v="151"/>
    <n v="172"/>
    <n v="112"/>
    <n v="130"/>
    <x v="3"/>
    <x v="3"/>
    <n v="0"/>
    <x v="444"/>
    <n v="1.323"/>
  </r>
  <r>
    <n v="2014"/>
    <n v="7"/>
    <n v="8544"/>
    <x v="12"/>
    <n v="5"/>
    <n v="435956"/>
    <s v="Commercial Parts Pro"/>
    <n v="40886"/>
    <n v="40886"/>
    <s v="H"/>
    <s v="F"/>
    <n v="3"/>
    <s v="M"/>
    <n v="8"/>
    <n v="14"/>
    <m/>
    <m/>
    <m/>
    <m/>
    <s v="Hispanic"/>
    <d v="2008-12-04T00:00:00"/>
    <n v="4"/>
    <s v="First-Tier Suburban "/>
    <s v="M4"/>
    <s v="B3"/>
    <n v="12.2"/>
    <n v="13.7"/>
    <n v="15.25"/>
    <n v="16.75"/>
    <n v="18.3"/>
    <n v="0"/>
    <n v="0"/>
    <n v="0"/>
    <n v="-0.54435483900000003"/>
    <n v="85"/>
    <n v="116"/>
    <n v="71"/>
    <n v="120"/>
    <x v="1"/>
    <x v="2"/>
    <n v="0"/>
    <x v="428"/>
    <n v="0.96699999999999997"/>
  </r>
  <r>
    <n v="2014"/>
    <n v="2"/>
    <n v="8988"/>
    <x v="4"/>
    <n v="5"/>
    <n v="439221"/>
    <s v="Retail Parts Pro"/>
    <d v="2012-02-04T00:00:00"/>
    <d v="2013-09-16T00:00:00"/>
    <s v="H"/>
    <s v="F"/>
    <n v="1"/>
    <s v="M"/>
    <n v="7"/>
    <n v="14"/>
    <d v="2014-02-10T00:00:00"/>
    <s v="RES"/>
    <s v="VOL"/>
    <m/>
    <s v="White"/>
    <d v="2002-09-26T00:00:00"/>
    <n v="4"/>
    <s v="First-Tier Suburban "/>
    <s v="M4"/>
    <s v="E3"/>
    <n v="11.1"/>
    <n v="12.5"/>
    <n v="13.9"/>
    <n v="15.25"/>
    <n v="16.649999999999999"/>
    <n v="0"/>
    <n v="0"/>
    <n v="0"/>
    <n v="4.8214286000000002E-2"/>
    <n v="205.9"/>
    <n v="199.6"/>
    <n v="150"/>
    <n v="175"/>
    <x v="3"/>
    <x v="0"/>
    <n v="1"/>
    <x v="445"/>
    <n v="1.141"/>
  </r>
  <r>
    <n v="2014"/>
    <n v="3"/>
    <n v="6191"/>
    <x v="4"/>
    <n v="5"/>
    <n v="440601"/>
    <s v="Commercial Parts Pro"/>
    <d v="2012-02-20T00:00:00"/>
    <d v="2012-02-20T00:00:00"/>
    <s v="H"/>
    <s v="F"/>
    <n v="1"/>
    <s v="M"/>
    <n v="8"/>
    <n v="14"/>
    <d v="2014-03-22T00:00:00"/>
    <s v="DWC"/>
    <s v="VOL"/>
    <m/>
    <s v="White"/>
    <d v="2003-06-24T00:00:00"/>
    <n v="6"/>
    <s v="Exurban/Rural "/>
    <s v="M2"/>
    <s v="C1"/>
    <n v="10"/>
    <n v="11.2"/>
    <n v="12.45"/>
    <n v="13.7"/>
    <n v="14.95"/>
    <n v="0"/>
    <n v="0"/>
    <n v="0"/>
    <n v="0.83699999999999997"/>
    <n v="141.69999999999999"/>
    <n v="123.6"/>
    <n v="182.7"/>
    <n v="150"/>
    <x v="0"/>
    <x v="2"/>
    <n v="1"/>
    <x v="446"/>
    <n v="0.82399999999999995"/>
  </r>
  <r>
    <n v="2014"/>
    <n v="1"/>
    <n v="7233"/>
    <x v="13"/>
    <n v="5"/>
    <n v="447822"/>
    <s v="Commercial Parts Pro"/>
    <d v="2012-06-11T00:00:00"/>
    <d v="2012-06-11T00:00:00"/>
    <s v="H"/>
    <s v="F"/>
    <n v="3"/>
    <s v="M"/>
    <n v="8"/>
    <n v="14"/>
    <d v="2014-01-05T00:00:00"/>
    <s v="PER"/>
    <s v="VOL"/>
    <s v="SP"/>
    <s v="Hispanic"/>
    <d v="2013-04-05T00:00:00"/>
    <n v="5"/>
    <s v="Second Tier Suburban "/>
    <s v="M4"/>
    <s v="B2"/>
    <n v="12.2"/>
    <n v="13.7"/>
    <n v="15.25"/>
    <n v="16.75"/>
    <n v="18.3"/>
    <n v="0"/>
    <n v="0"/>
    <n v="0"/>
    <n v="-0.54435483900000003"/>
    <n v="86.5"/>
    <n v="15.8"/>
    <n v="93.9"/>
    <n v="155"/>
    <x v="0"/>
    <x v="1"/>
    <n v="1"/>
    <x v="88"/>
    <n v="0.10199999999999999"/>
  </r>
  <r>
    <n v="2014"/>
    <n v="4"/>
    <n v="7446"/>
    <x v="13"/>
    <n v="5"/>
    <n v="455554"/>
    <s v="Commercial Parts Pro"/>
    <d v="2012-10-01T00:00:00"/>
    <d v="2012-10-01T00:00:00"/>
    <s v="H"/>
    <s v="F"/>
    <n v="1"/>
    <s v="M"/>
    <n v="8"/>
    <n v="14"/>
    <d v="2014-04-04T00:00:00"/>
    <s v="OTP"/>
    <s v="VOL"/>
    <m/>
    <s v="White"/>
    <d v="2013-12-05T00:00:00"/>
    <n v="5"/>
    <s v="Second Tier Suburban "/>
    <s v="M4"/>
    <s v="B2"/>
    <n v="12.2"/>
    <n v="13.7"/>
    <n v="15.25"/>
    <n v="16.75"/>
    <n v="18.3"/>
    <n v="0"/>
    <n v="0"/>
    <n v="0"/>
    <n v="-0.54435483900000003"/>
    <n v="98.6"/>
    <n v="175.3"/>
    <n v="86.8"/>
    <n v="155"/>
    <x v="1"/>
    <x v="0"/>
    <n v="1"/>
    <x v="353"/>
    <n v="1.131"/>
  </r>
  <r>
    <n v="2013"/>
    <n v="12"/>
    <n v="6311"/>
    <x v="12"/>
    <n v="2"/>
    <n v="456208"/>
    <s v="Commercial Parts Pro"/>
    <d v="2012-10-10T00:00:00"/>
    <d v="2012-10-10T00:00:00"/>
    <s v="H"/>
    <s v="F"/>
    <n v="1"/>
    <s v="M"/>
    <n v="8"/>
    <n v="14"/>
    <d v="2013-11-29T00:00:00"/>
    <s v="MOV"/>
    <s v="VOL"/>
    <m/>
    <s v="White"/>
    <d v="2003-12-11T00:00:00"/>
    <n v="4"/>
    <s v="First-Tier Suburban "/>
    <s v="M3"/>
    <s v="A2"/>
    <n v="11.1"/>
    <n v="12.45"/>
    <n v="13.85"/>
    <n v="15.25"/>
    <n v="16.649999999999999"/>
    <n v="0"/>
    <n v="0"/>
    <n v="0"/>
    <n v="7.2321429000000007E-2"/>
    <n v="160.80000000000001"/>
    <n v="106.7"/>
    <n v="165.2"/>
    <n v="120"/>
    <x v="0"/>
    <x v="2"/>
    <n v="1"/>
    <x v="443"/>
    <n v="0.88900000000000001"/>
  </r>
  <r>
    <n v="2014"/>
    <n v="3"/>
    <n v="6168"/>
    <x v="5"/>
    <n v="5"/>
    <n v="461193"/>
    <s v="Retail Parts Pro"/>
    <d v="2013-01-29T00:00:00"/>
    <d v="2013-01-29T00:00:00"/>
    <s v="H"/>
    <s v="F"/>
    <n v="1"/>
    <s v="M"/>
    <n v="7"/>
    <n v="14"/>
    <d v="2014-03-20T00:00:00"/>
    <s v="JOB"/>
    <s v="VOL"/>
    <m/>
    <s v="White"/>
    <d v="2003-02-06T00:00:00"/>
    <n v="4"/>
    <s v="First-Tier Suburban "/>
    <s v="M3"/>
    <s v="B3"/>
    <n v="10.1"/>
    <n v="11.35"/>
    <n v="12.6"/>
    <n v="13.9"/>
    <n v="15.15"/>
    <n v="0"/>
    <n v="0"/>
    <n v="0"/>
    <n v="0.75600000000000001"/>
    <n v="88.5"/>
    <n v="113.7"/>
    <n v="93.9"/>
    <n v="130"/>
    <x v="0"/>
    <x v="2"/>
    <n v="1"/>
    <x v="69"/>
    <n v="0.875"/>
  </r>
  <r>
    <n v="2014"/>
    <n v="1"/>
    <n v="7099"/>
    <x v="12"/>
    <n v="5"/>
    <n v="463154"/>
    <s v="Commercial Parts Pro"/>
    <d v="2013-03-04T00:00:00"/>
    <d v="2013-03-04T00:00:00"/>
    <s v="H"/>
    <s v="F"/>
    <n v="3"/>
    <s v="M"/>
    <n v="8"/>
    <n v="14"/>
    <d v="2014-01-05T00:00:00"/>
    <s v="RES"/>
    <s v="VOL"/>
    <s v="SP"/>
    <s v="Hispanic"/>
    <d v="2013-03-27T00:00:00"/>
    <n v="3"/>
    <s v="Light Urban "/>
    <s v="M4"/>
    <s v="A2"/>
    <n v="12.2"/>
    <n v="13.7"/>
    <n v="15.25"/>
    <n v="16.75"/>
    <n v="18.3"/>
    <n v="0"/>
    <n v="0"/>
    <n v="0"/>
    <n v="-0.54435483900000003"/>
    <n v="75.900000000000006"/>
    <n v="13.6"/>
    <n v="75"/>
    <n v="155"/>
    <x v="1"/>
    <x v="1"/>
    <n v="1"/>
    <x v="24"/>
    <n v="8.7999999999999995E-2"/>
  </r>
  <r>
    <n v="2014"/>
    <n v="4"/>
    <n v="9003"/>
    <x v="4"/>
    <n v="5"/>
    <n v="469212"/>
    <s v="Retail Parts Pro"/>
    <d v="2013-06-17T00:00:00"/>
    <d v="2013-06-17T00:00:00"/>
    <s v="H"/>
    <s v="F"/>
    <n v="2"/>
    <s v="M"/>
    <n v="7"/>
    <n v="14"/>
    <d v="2014-04-08T00:00:00"/>
    <s v="JOB"/>
    <s v="VOL"/>
    <m/>
    <s v="Black"/>
    <d v="2002-09-19T00:00:00"/>
    <n v="4"/>
    <s v="First-Tier Suburban "/>
    <s v="M4"/>
    <s v="C3"/>
    <n v="11.1"/>
    <n v="12.5"/>
    <n v="13.9"/>
    <n v="15.25"/>
    <n v="16.649999999999999"/>
    <n v="0"/>
    <n v="0"/>
    <n v="0"/>
    <n v="4.8214286000000002E-2"/>
    <n v="133.9"/>
    <n v="121.7"/>
    <n v="138"/>
    <n v="140"/>
    <x v="0"/>
    <x v="2"/>
    <n v="1"/>
    <x v="447"/>
    <n v="0.86899999999999999"/>
  </r>
  <r>
    <n v="2013"/>
    <n v="9"/>
    <n v="1207"/>
    <x v="10"/>
    <n v="5"/>
    <n v="473943"/>
    <s v="Commercial Parts Pro"/>
    <d v="2013-08-21T00:00:00"/>
    <d v="2013-08-21T00:00:00"/>
    <s v="H"/>
    <s v="F"/>
    <n v="1"/>
    <s v="M"/>
    <n v="8"/>
    <n v="14"/>
    <d v="2013-09-03T00:00:00"/>
    <s v="RES"/>
    <s v="VOL"/>
    <m/>
    <s v="White"/>
    <d v="1996-08-02T00:00:00"/>
    <n v="5"/>
    <s v="Second Tier Suburban "/>
    <s v="M3"/>
    <s v="B2"/>
    <n v="11.1"/>
    <n v="12.45"/>
    <n v="13.85"/>
    <n v="15.25"/>
    <n v="16.649999999999999"/>
    <n v="0"/>
    <n v="0"/>
    <n v="0"/>
    <n v="7.2321429000000007E-2"/>
    <n v="79.900000000000006"/>
    <n v="118.7"/>
    <n v="52"/>
    <n v="188.6"/>
    <x v="3"/>
    <x v="1"/>
    <n v="1"/>
    <x v="448"/>
    <n v="0.629"/>
  </r>
  <r>
    <n v="2014"/>
    <n v="2"/>
    <n v="5321"/>
    <x v="2"/>
    <n v="5"/>
    <n v="89321"/>
    <s v="Commercial Parts Pro"/>
    <d v="1999-08-06T00:00:00"/>
    <d v="1999-08-06T00:00:00"/>
    <s v="H"/>
    <s v="F"/>
    <n v="1"/>
    <s v="F"/>
    <n v="8"/>
    <n v="14.01"/>
    <d v="2014-02-16T00:00:00"/>
    <s v="OTP"/>
    <s v="VOL"/>
    <m/>
    <s v="White"/>
    <d v="1999-08-20T00:00:00"/>
    <n v="7"/>
    <s v="Rural "/>
    <s v="M3"/>
    <s v="A1"/>
    <n v="11.1"/>
    <n v="12.45"/>
    <n v="13.85"/>
    <n v="15.25"/>
    <n v="16.649999999999999"/>
    <n v="0"/>
    <n v="0"/>
    <n v="0"/>
    <n v="7.7142856999999995E-2"/>
    <n v="122.7"/>
    <n v="107.7"/>
    <n v="135.5"/>
    <n v="140"/>
    <x v="0"/>
    <x v="2"/>
    <n v="1"/>
    <x v="138"/>
    <n v="0.76900000000000002"/>
  </r>
  <r>
    <n v="2014"/>
    <n v="7"/>
    <n v="9124"/>
    <x v="6"/>
    <n v="4"/>
    <n v="258395"/>
    <s v="Retail Parts Pro"/>
    <n v="38092"/>
    <n v="38092"/>
    <s v="H"/>
    <s v="F"/>
    <n v="1"/>
    <s v="F"/>
    <n v="7"/>
    <n v="14.01"/>
    <m/>
    <m/>
    <m/>
    <m/>
    <s v="White"/>
    <d v="1987-12-24T00:00:00"/>
    <n v="5"/>
    <s v="Second Tier Suburban "/>
    <s v="M3"/>
    <s v="A1"/>
    <n v="10.1"/>
    <n v="11.35"/>
    <n v="12.6"/>
    <n v="13.9"/>
    <n v="15.15"/>
    <n v="0"/>
    <n v="0"/>
    <n v="0"/>
    <n v="0.76139999999999997"/>
    <n v="90"/>
    <n v="100"/>
    <n v="89"/>
    <n v="105"/>
    <x v="1"/>
    <x v="2"/>
    <n v="0"/>
    <x v="100"/>
    <n v="0.95199999999999996"/>
  </r>
  <r>
    <n v="2014"/>
    <n v="7"/>
    <n v="1804"/>
    <x v="12"/>
    <n v="2"/>
    <n v="389991"/>
    <s v="Retail Parts Pro"/>
    <n v="40037"/>
    <n v="40037"/>
    <s v="H"/>
    <s v="F"/>
    <n v="1"/>
    <s v="M"/>
    <n v="7"/>
    <n v="14.02"/>
    <m/>
    <m/>
    <m/>
    <m/>
    <s v="White"/>
    <d v="1998-01-23T00:00:00"/>
    <n v="6"/>
    <s v="Exurban/Rural "/>
    <s v="M3"/>
    <s v="A1"/>
    <n v="10.1"/>
    <n v="11.35"/>
    <n v="12.6"/>
    <n v="13.9"/>
    <n v="15.15"/>
    <n v="0"/>
    <n v="0"/>
    <n v="0"/>
    <n v="0.76680000000000004"/>
    <n v="79"/>
    <n v="93"/>
    <n v="76"/>
    <n v="105"/>
    <x v="1"/>
    <x v="2"/>
    <n v="0"/>
    <x v="80"/>
    <n v="0.88600000000000001"/>
  </r>
  <r>
    <n v="2014"/>
    <n v="7"/>
    <n v="6624"/>
    <x v="2"/>
    <n v="2"/>
    <n v="282086"/>
    <s v="Commercial Parts Pro"/>
    <n v="38452"/>
    <n v="38452"/>
    <s v="H"/>
    <s v="F"/>
    <n v="1"/>
    <s v="M"/>
    <n v="8"/>
    <n v="14.05"/>
    <m/>
    <m/>
    <m/>
    <m/>
    <s v="White"/>
    <d v="2005-05-05T00:00:00"/>
    <n v="7"/>
    <s v="Rural "/>
    <s v="M2"/>
    <s v="B2"/>
    <n v="10"/>
    <n v="11.2"/>
    <n v="12.45"/>
    <n v="13.7"/>
    <n v="14.95"/>
    <n v="0"/>
    <n v="0"/>
    <n v="0"/>
    <n v="0.86399999999999999"/>
    <n v="224"/>
    <n v="228"/>
    <n v="226"/>
    <n v="175"/>
    <x v="0"/>
    <x v="3"/>
    <n v="0"/>
    <x v="449"/>
    <n v="1.3029999999999999"/>
  </r>
  <r>
    <n v="2014"/>
    <n v="7"/>
    <n v="6416"/>
    <x v="2"/>
    <n v="5"/>
    <n v="317467"/>
    <s v="Commercial Parts Pro"/>
    <n v="38877"/>
    <n v="41092"/>
    <s v="H"/>
    <s v="F"/>
    <n v="1"/>
    <s v="M"/>
    <n v="8"/>
    <n v="14.1"/>
    <m/>
    <m/>
    <m/>
    <m/>
    <s v="White"/>
    <d v="2004-07-22T00:00:00"/>
    <n v="6"/>
    <s v="Exurban/Rural "/>
    <s v="M3"/>
    <s v="A2"/>
    <n v="11.1"/>
    <n v="12.45"/>
    <n v="13.85"/>
    <n v="15.25"/>
    <n v="16.649999999999999"/>
    <n v="0"/>
    <n v="0"/>
    <n v="0"/>
    <n v="0.120535714"/>
    <n v="132"/>
    <n v="155"/>
    <n v="116"/>
    <n v="165"/>
    <x v="1"/>
    <x v="2"/>
    <n v="0"/>
    <x v="450"/>
    <n v="0.93899999999999995"/>
  </r>
  <r>
    <n v="2014"/>
    <n v="7"/>
    <n v="5838"/>
    <x v="0"/>
    <n v="4"/>
    <n v="351439"/>
    <s v="Parts Pro"/>
    <n v="39338"/>
    <n v="39338"/>
    <s v="H"/>
    <s v="F"/>
    <n v="3"/>
    <s v="M"/>
    <n v="8"/>
    <n v="14.1"/>
    <m/>
    <m/>
    <m/>
    <m/>
    <s v="Hispanic"/>
    <d v="2000-09-28T00:00:00"/>
    <n v="7"/>
    <s v="Rural "/>
    <s v="M2"/>
    <s v="A2"/>
    <n v="10"/>
    <n v="11.2"/>
    <n v="12.45"/>
    <n v="13.7"/>
    <n v="14.95"/>
    <n v="0"/>
    <n v="0"/>
    <n v="0"/>
    <n v="0.89100000000000001"/>
    <n v="115"/>
    <n v="123"/>
    <n v="125"/>
    <n v="106"/>
    <x v="0"/>
    <x v="0"/>
    <n v="0"/>
    <x v="17"/>
    <n v="1.1599999999999999"/>
  </r>
  <r>
    <n v="2014"/>
    <n v="3"/>
    <n v="5864"/>
    <x v="11"/>
    <n v="5"/>
    <n v="402428"/>
    <s v="Commercial Parts Pro"/>
    <d v="2010-05-03T00:00:00"/>
    <d v="2010-05-03T00:00:00"/>
    <s v="H"/>
    <s v="F"/>
    <n v="1"/>
    <s v="M"/>
    <n v="8"/>
    <n v="14.1"/>
    <d v="2014-03-06T00:00:00"/>
    <s v="OTP"/>
    <s v="VOL"/>
    <m/>
    <s v="White"/>
    <d v="2002-02-21T00:00:00"/>
    <n v="4"/>
    <s v="First-Tier Suburban "/>
    <s v="M4"/>
    <s v="B2"/>
    <n v="12.2"/>
    <n v="13.7"/>
    <n v="15.25"/>
    <n v="16.75"/>
    <n v="18.3"/>
    <n v="0"/>
    <n v="0"/>
    <n v="0"/>
    <n v="-0.50080645199999996"/>
    <n v="148.30000000000001"/>
    <n v="149.6"/>
    <n v="123.7"/>
    <n v="155"/>
    <x v="1"/>
    <x v="2"/>
    <n v="1"/>
    <x v="160"/>
    <n v="0.96499999999999997"/>
  </r>
  <r>
    <n v="2014"/>
    <n v="3"/>
    <n v="7249"/>
    <x v="1"/>
    <n v="2"/>
    <n v="470627"/>
    <s v="Parts Pro"/>
    <d v="2013-07-08T00:00:00"/>
    <d v="2013-07-08T00:00:00"/>
    <s v="H"/>
    <s v="F"/>
    <n v="1"/>
    <s v="M"/>
    <n v="8"/>
    <n v="14.1"/>
    <d v="2014-03-16T00:00:00"/>
    <s v="RES"/>
    <s v="VOL"/>
    <m/>
    <s v="White"/>
    <d v="2013-07-18T00:00:00"/>
    <n v="6"/>
    <s v="Exurban/Rural "/>
    <s v="M2"/>
    <s v="B2"/>
    <n v="10"/>
    <n v="11.2"/>
    <n v="12.45"/>
    <n v="13.7"/>
    <n v="14.95"/>
    <n v="0"/>
    <n v="0"/>
    <n v="0"/>
    <n v="0.89100000000000001"/>
    <n v="86"/>
    <n v="113.8"/>
    <n v="42.7"/>
    <n v="132.69999999999999"/>
    <x v="3"/>
    <x v="2"/>
    <n v="1"/>
    <x v="451"/>
    <n v="0.85799999999999998"/>
  </r>
  <r>
    <n v="2013"/>
    <n v="1"/>
    <n v="8051"/>
    <x v="11"/>
    <n v="5"/>
    <n v="401890"/>
    <s v="Commercial Parts Pro"/>
    <d v="2010-04-24T00:00:00"/>
    <d v="2010-04-24T00:00:00"/>
    <s v="H"/>
    <s v="F"/>
    <n v="1"/>
    <s v="M"/>
    <n v="8"/>
    <n v="14.12"/>
    <d v="2013-01-02T00:00:00"/>
    <s v="OTP"/>
    <s v="VOL"/>
    <m/>
    <s v="White"/>
    <d v="2007-10-25T00:00:00"/>
    <n v="6"/>
    <s v="Exurban/Rural "/>
    <s v="M4"/>
    <s v="B2"/>
    <n v="12.2"/>
    <n v="13.7"/>
    <n v="15.25"/>
    <n v="16.75"/>
    <n v="18.3"/>
    <n v="0"/>
    <n v="0"/>
    <n v="0"/>
    <n v="-0.49209677400000001"/>
    <n v="101.8"/>
    <n v="111.8"/>
    <n v="155"/>
    <n v="153.5"/>
    <x v="2"/>
    <x v="2"/>
    <n v="1"/>
    <x v="452"/>
    <n v="0.72799999999999998"/>
  </r>
  <r>
    <n v="2014"/>
    <n v="7"/>
    <n v="5067"/>
    <x v="3"/>
    <n v="2"/>
    <n v="432300"/>
    <s v="Commercial Parts Pro"/>
    <n v="40826"/>
    <n v="40826"/>
    <s v="H"/>
    <s v="F"/>
    <n v="1"/>
    <s v="M"/>
    <n v="8"/>
    <n v="14.12"/>
    <m/>
    <m/>
    <m/>
    <m/>
    <s v="White"/>
    <d v="1998-01-29T00:00:00"/>
    <n v="4"/>
    <s v="First-Tier Suburban "/>
    <s v="M2"/>
    <s v="A2"/>
    <n v="10"/>
    <n v="11.2"/>
    <n v="12.45"/>
    <n v="13.7"/>
    <n v="14.95"/>
    <n v="0"/>
    <n v="0"/>
    <n v="0"/>
    <n v="0.90180000000000005"/>
    <n v="119"/>
    <n v="92"/>
    <n v="128"/>
    <n v="132"/>
    <x v="0"/>
    <x v="1"/>
    <n v="0"/>
    <x v="148"/>
    <n v="0.69699999999999995"/>
  </r>
  <r>
    <n v="2014"/>
    <n v="7"/>
    <n v="6058"/>
    <x v="10"/>
    <n v="5"/>
    <n v="270842"/>
    <s v="Retail Parts Pro"/>
    <n v="38276"/>
    <n v="40623"/>
    <s v="H"/>
    <s v="F"/>
    <n v="1"/>
    <s v="F"/>
    <n v="7"/>
    <n v="14.13"/>
    <m/>
    <m/>
    <m/>
    <m/>
    <s v="White"/>
    <d v="2003-04-03T00:00:00"/>
    <n v="5"/>
    <s v="Second Tier Suburban "/>
    <s v="M3"/>
    <s v="B3"/>
    <n v="10.1"/>
    <n v="11.35"/>
    <n v="12.6"/>
    <n v="13.9"/>
    <n v="15.15"/>
    <n v="0"/>
    <n v="0"/>
    <n v="0"/>
    <n v="0.82620000000000005"/>
    <n v="131"/>
    <n v="146"/>
    <n v="115"/>
    <n v="130"/>
    <x v="1"/>
    <x v="0"/>
    <n v="0"/>
    <x v="440"/>
    <n v="1.123"/>
  </r>
  <r>
    <n v="2014"/>
    <n v="7"/>
    <n v="6212"/>
    <x v="4"/>
    <n v="5"/>
    <n v="413215"/>
    <s v="Commercial Parts Pro"/>
    <n v="40518"/>
    <n v="40518"/>
    <s v="H"/>
    <s v="F"/>
    <n v="1"/>
    <s v="F"/>
    <n v="8"/>
    <n v="14.18"/>
    <m/>
    <m/>
    <m/>
    <m/>
    <s v="White"/>
    <d v="2004-07-08T00:00:00"/>
    <n v="3"/>
    <s v="Light Urban "/>
    <s v="M4"/>
    <s v="B2"/>
    <n v="12.2"/>
    <n v="13.7"/>
    <n v="15.25"/>
    <n v="16.75"/>
    <n v="18.3"/>
    <n v="0"/>
    <n v="0"/>
    <n v="0"/>
    <n v="-0.46596774200000002"/>
    <n v="168"/>
    <n v="192"/>
    <n v="189"/>
    <n v="155"/>
    <x v="0"/>
    <x v="0"/>
    <n v="0"/>
    <x v="286"/>
    <n v="1.2390000000000001"/>
  </r>
  <r>
    <n v="2013"/>
    <n v="6"/>
    <n v="7273"/>
    <x v="13"/>
    <n v="5"/>
    <n v="416459"/>
    <s v="Commercial Parts Pro"/>
    <d v="2011-02-20T00:00:00"/>
    <d v="2011-02-20T00:00:00"/>
    <s v="H"/>
    <s v="F"/>
    <n v="3"/>
    <s v="M"/>
    <n v="8"/>
    <n v="14.2"/>
    <d v="2013-06-15T00:00:00"/>
    <s v="OTP"/>
    <s v="VOL"/>
    <s v="SP"/>
    <s v="Hispanic"/>
    <d v="2012-12-06T00:00:00"/>
    <n v="1"/>
    <s v="Super-Urban "/>
    <s v="M4"/>
    <s v="D2"/>
    <n v="12.2"/>
    <n v="13.7"/>
    <n v="15.25"/>
    <n v="16.75"/>
    <n v="18.3"/>
    <n v="0"/>
    <n v="0"/>
    <n v="0"/>
    <n v="-0.45725806499999999"/>
    <n v="109.1"/>
    <n v="117.1"/>
    <n v="72"/>
    <n v="155"/>
    <x v="3"/>
    <x v="2"/>
    <n v="1"/>
    <x v="453"/>
    <n v="0.755"/>
  </r>
  <r>
    <n v="2014"/>
    <n v="7"/>
    <n v="5911"/>
    <x v="0"/>
    <n v="4"/>
    <n v="457098"/>
    <s v="Retail Parts Pro"/>
    <n v="41212"/>
    <n v="41212"/>
    <s v="H"/>
    <s v="F"/>
    <n v="1"/>
    <s v="F"/>
    <n v="7"/>
    <n v="14.2"/>
    <m/>
    <m/>
    <m/>
    <m/>
    <s v="White"/>
    <d v="2001-06-14T00:00:00"/>
    <n v="6"/>
    <s v="Exurban/Rural "/>
    <s v="M1"/>
    <s v="B4"/>
    <n v="8.6"/>
    <n v="9.65"/>
    <n v="10.7"/>
    <n v="11.8"/>
    <n v="12.85"/>
    <n v="1"/>
    <n v="0"/>
    <n v="1"/>
    <n v="2.25"/>
    <n v="137"/>
    <n v="162"/>
    <n v="126"/>
    <n v="223"/>
    <x v="1"/>
    <x v="2"/>
    <n v="0"/>
    <x v="402"/>
    <n v="0.72599999999999998"/>
  </r>
  <r>
    <n v="2014"/>
    <n v="7"/>
    <n v="8027"/>
    <x v="3"/>
    <n v="2"/>
    <n v="281658"/>
    <s v="Commercial Parts Pro"/>
    <n v="38446"/>
    <n v="41006"/>
    <s v="H"/>
    <s v="F"/>
    <n v="1"/>
    <s v="M"/>
    <n v="8"/>
    <n v="14.23"/>
    <m/>
    <m/>
    <m/>
    <m/>
    <s v="White"/>
    <d v="2007-01-25T00:00:00"/>
    <n v="4"/>
    <s v="First-Tier Suburban "/>
    <s v="M3"/>
    <s v="A2"/>
    <n v="11.1"/>
    <n v="12.45"/>
    <n v="13.85"/>
    <n v="15.25"/>
    <n v="16.649999999999999"/>
    <n v="0"/>
    <n v="0"/>
    <n v="0"/>
    <n v="0.183214286"/>
    <n v="125"/>
    <n v="137"/>
    <n v="117"/>
    <n v="165"/>
    <x v="1"/>
    <x v="2"/>
    <n v="0"/>
    <x v="136"/>
    <n v="0.83"/>
  </r>
  <r>
    <n v="2014"/>
    <n v="7"/>
    <n v="8842"/>
    <x v="5"/>
    <n v="2"/>
    <n v="363739"/>
    <s v="Commercial Parts Pro"/>
    <n v="39570"/>
    <n v="40967"/>
    <s v="H"/>
    <s v="F"/>
    <n v="1"/>
    <s v="M"/>
    <n v="8"/>
    <n v="14.23"/>
    <m/>
    <m/>
    <m/>
    <m/>
    <s v="White"/>
    <d v="2011-02-07T00:00:00"/>
    <n v="5"/>
    <s v="Second Tier Suburban "/>
    <s v="M2"/>
    <s v="A3"/>
    <n v="10"/>
    <n v="11.2"/>
    <n v="12.45"/>
    <n v="13.7"/>
    <n v="14.95"/>
    <n v="0"/>
    <n v="0"/>
    <n v="0"/>
    <n v="0.96120000000000005"/>
    <n v="178"/>
    <n v="213"/>
    <n v="162"/>
    <n v="187"/>
    <x v="1"/>
    <x v="0"/>
    <n v="0"/>
    <x v="432"/>
    <n v="1.139"/>
  </r>
  <r>
    <n v="2014"/>
    <n v="7"/>
    <n v="1709"/>
    <x v="5"/>
    <n v="5"/>
    <n v="355445"/>
    <s v="Commercial Parts Pro"/>
    <n v="39404"/>
    <n v="39404"/>
    <s v="H"/>
    <s v="F"/>
    <n v="1"/>
    <s v="F"/>
    <n v="8"/>
    <n v="14.24"/>
    <m/>
    <m/>
    <m/>
    <m/>
    <s v="White"/>
    <d v="1998-01-16T00:00:00"/>
    <n v="6"/>
    <s v="Exurban/Rural "/>
    <s v="M3"/>
    <s v="B2"/>
    <n v="11.1"/>
    <n v="12.45"/>
    <n v="13.85"/>
    <n v="15.25"/>
    <n v="16.649999999999999"/>
    <n v="0"/>
    <n v="0"/>
    <n v="0"/>
    <n v="0.18803571399999999"/>
    <n v="177"/>
    <n v="185"/>
    <n v="192"/>
    <n v="165"/>
    <x v="0"/>
    <x v="0"/>
    <n v="0"/>
    <x v="395"/>
    <n v="1.121"/>
  </r>
  <r>
    <n v="2014"/>
    <n v="7"/>
    <n v="8544"/>
    <x v="12"/>
    <n v="5"/>
    <n v="296577"/>
    <s v="Commercial Parts Pro"/>
    <n v="38599"/>
    <n v="40441"/>
    <s v="H"/>
    <s v="F"/>
    <n v="2"/>
    <s v="F"/>
    <n v="8"/>
    <n v="14.25"/>
    <m/>
    <m/>
    <m/>
    <m/>
    <s v="Black"/>
    <d v="2008-12-04T00:00:00"/>
    <n v="4"/>
    <s v="First-Tier Suburban "/>
    <s v="M4"/>
    <s v="B3"/>
    <n v="12.2"/>
    <n v="13.7"/>
    <n v="15.25"/>
    <n v="16.75"/>
    <n v="18.3"/>
    <n v="0"/>
    <n v="0"/>
    <n v="0"/>
    <n v="-0.43548387100000002"/>
    <n v="182"/>
    <n v="168"/>
    <n v="162"/>
    <n v="175"/>
    <x v="1"/>
    <x v="2"/>
    <n v="0"/>
    <x v="454"/>
    <n v="0.96"/>
  </r>
  <r>
    <n v="2014"/>
    <n v="1"/>
    <n v="9460"/>
    <x v="0"/>
    <n v="4"/>
    <n v="344881"/>
    <s v="Commercial Parts Pro"/>
    <d v="2007-06-18T00:00:00"/>
    <d v="2011-09-13T00:00:00"/>
    <s v="H"/>
    <s v="F"/>
    <n v="1"/>
    <s v="M"/>
    <n v="8"/>
    <n v="14.25"/>
    <d v="2014-01-20T00:00:00"/>
    <s v="DCR"/>
    <s v="VOL"/>
    <m/>
    <s v="White"/>
    <d v="1997-11-07T00:00:00"/>
    <n v="5"/>
    <s v="Second Tier Suburban "/>
    <s v="M1"/>
    <s v="A3"/>
    <n v="9.4"/>
    <n v="10.6"/>
    <n v="11.8"/>
    <n v="12.95"/>
    <n v="14.15"/>
    <n v="1"/>
    <n v="0"/>
    <n v="1"/>
    <n v="1.378125"/>
    <n v="208.3"/>
    <n v="126.4"/>
    <n v="225.1"/>
    <n v="205"/>
    <x v="0"/>
    <x v="1"/>
    <n v="1"/>
    <x v="270"/>
    <n v="0.61699999999999999"/>
  </r>
  <r>
    <n v="2013"/>
    <n v="10"/>
    <n v="9803"/>
    <x v="0"/>
    <n v="4"/>
    <n v="397415"/>
    <s v="Commercial Parts Pro"/>
    <d v="2010-02-19T00:00:00"/>
    <d v="2010-02-19T00:00:00"/>
    <s v="H"/>
    <s v="F"/>
    <n v="1"/>
    <s v="F"/>
    <n v="8"/>
    <n v="14.25"/>
    <d v="2013-09-27T00:00:00"/>
    <s v="PER"/>
    <s v="VOL"/>
    <m/>
    <s v="White"/>
    <d v="1998-07-03T00:00:00"/>
    <n v="6"/>
    <s v="Exurban/Rural "/>
    <s v="M1"/>
    <s v="B2"/>
    <n v="9.4"/>
    <n v="10.6"/>
    <n v="11.8"/>
    <n v="12.95"/>
    <n v="14.15"/>
    <n v="1"/>
    <n v="0"/>
    <n v="1"/>
    <n v="1.378125"/>
    <n v="197.4"/>
    <n v="176.3"/>
    <n v="187.2"/>
    <n v="160.80000000000001"/>
    <x v="1"/>
    <x v="0"/>
    <n v="1"/>
    <x v="344"/>
    <n v="1.0960000000000001"/>
  </r>
  <r>
    <n v="2014"/>
    <n v="1"/>
    <n v="6653"/>
    <x v="1"/>
    <n v="2"/>
    <n v="398769"/>
    <s v="Commercial Parts Pro"/>
    <d v="2010-03-15T00:00:00"/>
    <d v="2010-03-15T00:00:00"/>
    <s v="H"/>
    <s v="F"/>
    <n v="1"/>
    <s v="M"/>
    <n v="8"/>
    <n v="14.25"/>
    <d v="2014-01-06T00:00:00"/>
    <s v="OTP"/>
    <s v="VOL"/>
    <m/>
    <s v="White"/>
    <d v="2005-04-21T00:00:00"/>
    <n v="6"/>
    <s v="Exurban/Rural "/>
    <s v="M3"/>
    <s v="B3"/>
    <n v="11.1"/>
    <n v="12.45"/>
    <n v="13.85"/>
    <n v="15.25"/>
    <n v="16.649999999999999"/>
    <n v="0"/>
    <n v="0"/>
    <n v="0"/>
    <n v="0.19285714300000001"/>
    <n v="202.5"/>
    <n v="53.7"/>
    <n v="129.30000000000001"/>
    <n v="185"/>
    <x v="3"/>
    <x v="1"/>
    <n v="1"/>
    <x v="455"/>
    <n v="0.28999999999999998"/>
  </r>
  <r>
    <n v="2014"/>
    <n v="7"/>
    <n v="6271"/>
    <x v="13"/>
    <n v="5"/>
    <n v="406665"/>
    <s v="Retail Parts Pro"/>
    <n v="40373"/>
    <n v="40373"/>
    <s v="H"/>
    <s v="F"/>
    <n v="1"/>
    <s v="F"/>
    <n v="7"/>
    <n v="14.25"/>
    <m/>
    <m/>
    <m/>
    <m/>
    <s v="White"/>
    <d v="2003-06-19T00:00:00"/>
    <n v="6"/>
    <s v="Exurban/Rural "/>
    <s v="M4"/>
    <s v="E5"/>
    <n v="11.1"/>
    <n v="12.5"/>
    <n v="13.9"/>
    <n v="15.25"/>
    <n v="16.649999999999999"/>
    <n v="0"/>
    <n v="0"/>
    <n v="0"/>
    <n v="0.16875000000000001"/>
    <n v="192"/>
    <n v="181"/>
    <n v="185"/>
    <n v="175"/>
    <x v="1"/>
    <x v="0"/>
    <n v="0"/>
    <x v="357"/>
    <n v="1.034"/>
  </r>
  <r>
    <n v="2014"/>
    <n v="7"/>
    <n v="8878"/>
    <x v="12"/>
    <n v="5"/>
    <n v="450299"/>
    <s v="Commercial Parts Pro"/>
    <n v="41109"/>
    <n v="41109"/>
    <s v="H"/>
    <s v="F"/>
    <n v="3"/>
    <s v="M"/>
    <n v="8"/>
    <n v="14.25"/>
    <m/>
    <m/>
    <m/>
    <m/>
    <s v="Hispanic"/>
    <d v="2011-12-17T00:00:00"/>
    <n v="2"/>
    <s v="Urban "/>
    <s v="M4"/>
    <s v="A5"/>
    <n v="12.2"/>
    <n v="13.7"/>
    <n v="15.25"/>
    <n v="16.75"/>
    <n v="18.3"/>
    <n v="0"/>
    <n v="0"/>
    <n v="0"/>
    <n v="-0.43548387100000002"/>
    <n v="211"/>
    <n v="303"/>
    <n v="160"/>
    <n v="235"/>
    <x v="3"/>
    <x v="0"/>
    <n v="0"/>
    <x v="456"/>
    <n v="1.2889999999999999"/>
  </r>
  <r>
    <n v="2014"/>
    <n v="3"/>
    <n v="7193"/>
    <x v="12"/>
    <n v="5"/>
    <n v="455042"/>
    <s v="Commercial Parts Pro"/>
    <d v="2012-09-25T00:00:00"/>
    <d v="2012-09-25T00:00:00"/>
    <s v="H"/>
    <s v="F"/>
    <n v="1"/>
    <s v="M"/>
    <n v="8"/>
    <n v="14.25"/>
    <d v="2014-02-24T00:00:00"/>
    <s v="DCR"/>
    <s v="VOL"/>
    <m/>
    <s v="White"/>
    <d v="2012-11-01T00:00:00"/>
    <n v="6"/>
    <s v="Exurban/Rural "/>
    <s v="M3"/>
    <s v="B2"/>
    <n v="11.1"/>
    <n v="12.45"/>
    <n v="13.85"/>
    <n v="15.25"/>
    <n v="16.649999999999999"/>
    <n v="0"/>
    <n v="0"/>
    <n v="0"/>
    <n v="0.19285714300000001"/>
    <n v="120.8"/>
    <n v="109"/>
    <n v="109.7"/>
    <n v="165"/>
    <x v="1"/>
    <x v="1"/>
    <n v="1"/>
    <x v="457"/>
    <n v="0.66100000000000003"/>
  </r>
  <r>
    <n v="2014"/>
    <n v="3"/>
    <n v="8607"/>
    <x v="8"/>
    <n v="2"/>
    <n v="381132"/>
    <s v="Commercial Parts Pro"/>
    <d v="2009-03-11T00:00:00"/>
    <d v="2009-03-11T00:00:00"/>
    <s v="H"/>
    <s v="F"/>
    <n v="1"/>
    <s v="M"/>
    <n v="8"/>
    <n v="14.26"/>
    <d v="2014-03-21T00:00:00"/>
    <s v="HEA"/>
    <s v="VOL"/>
    <m/>
    <s v="White"/>
    <d v="2009-03-26T00:00:00"/>
    <n v="5"/>
    <s v="Second Tier Suburban "/>
    <s v="M2"/>
    <s v="A2"/>
    <n v="10"/>
    <n v="11.2"/>
    <n v="12.45"/>
    <n v="13.7"/>
    <n v="14.95"/>
    <n v="0"/>
    <n v="0"/>
    <n v="0"/>
    <n v="0.97740000000000005"/>
    <n v="128.9"/>
    <n v="86"/>
    <n v="188.6"/>
    <n v="175"/>
    <x v="2"/>
    <x v="1"/>
    <n v="1"/>
    <x v="404"/>
    <n v="0.49099999999999999"/>
  </r>
  <r>
    <n v="2014"/>
    <n v="5"/>
    <n v="8713"/>
    <x v="1"/>
    <n v="2"/>
    <n v="406402"/>
    <s v="Commercial Parts Pro"/>
    <d v="2010-07-09T00:00:00"/>
    <d v="2010-07-09T00:00:00"/>
    <s v="H"/>
    <s v="F"/>
    <n v="2"/>
    <s v="M"/>
    <n v="8"/>
    <n v="14.31"/>
    <d v="2014-04-25T00:00:00"/>
    <s v="JOB"/>
    <s v="VOL"/>
    <m/>
    <s v="Black"/>
    <d v="2010-03-18T00:00:00"/>
    <n v="6"/>
    <s v="Exurban/Rural "/>
    <s v="M2"/>
    <s v="A2"/>
    <n v="10"/>
    <n v="11.2"/>
    <n v="12.45"/>
    <n v="13.7"/>
    <n v="14.95"/>
    <n v="0"/>
    <n v="0"/>
    <n v="0"/>
    <n v="1.0044"/>
    <n v="102.2"/>
    <n v="120.9"/>
    <n v="112"/>
    <n v="175"/>
    <x v="0"/>
    <x v="1"/>
    <n v="1"/>
    <x v="290"/>
    <n v="0.69099999999999995"/>
  </r>
  <r>
    <n v="2014"/>
    <n v="7"/>
    <n v="3850"/>
    <x v="8"/>
    <n v="2"/>
    <n v="346392"/>
    <s v="Commercial Parts Pro"/>
    <n v="39270"/>
    <n v="39270"/>
    <s v="H"/>
    <s v="F"/>
    <n v="1"/>
    <s v="M"/>
    <n v="8"/>
    <n v="14.32"/>
    <m/>
    <m/>
    <m/>
    <m/>
    <s v="White"/>
    <d v="1997-05-23T00:00:00"/>
    <n v="7"/>
    <s v="Rural "/>
    <s v="M2"/>
    <s v="A3"/>
    <n v="10"/>
    <n v="11.2"/>
    <n v="12.45"/>
    <n v="13.7"/>
    <n v="14.95"/>
    <n v="0"/>
    <n v="0"/>
    <n v="0"/>
    <n v="1.0098"/>
    <n v="178"/>
    <n v="190"/>
    <n v="174"/>
    <n v="192"/>
    <x v="1"/>
    <x v="2"/>
    <n v="0"/>
    <x v="346"/>
    <n v="0.99"/>
  </r>
  <r>
    <n v="2014"/>
    <n v="7"/>
    <n v="6292"/>
    <x v="12"/>
    <n v="5"/>
    <n v="473048"/>
    <s v="Commercial Parts Pro"/>
    <n v="41495"/>
    <n v="41495"/>
    <s v="H"/>
    <s v="F"/>
    <n v="3"/>
    <s v="F"/>
    <n v="8"/>
    <n v="14.33"/>
    <m/>
    <m/>
    <m/>
    <m/>
    <s v="Hispanic"/>
    <d v="2003-10-23T00:00:00"/>
    <n v="6"/>
    <s v="Exurban/Rural "/>
    <s v="M3"/>
    <s v="B2"/>
    <n v="11.1"/>
    <n v="12.45"/>
    <n v="13.85"/>
    <n v="15.25"/>
    <n v="16.649999999999999"/>
    <n v="0"/>
    <n v="0"/>
    <n v="0"/>
    <n v="0.231428571"/>
    <n v="129"/>
    <n v="171"/>
    <n v="110"/>
    <n v="165"/>
    <x v="1"/>
    <x v="0"/>
    <n v="0"/>
    <x v="114"/>
    <n v="1.036"/>
  </r>
  <r>
    <n v="2014"/>
    <n v="3"/>
    <n v="6067"/>
    <x v="8"/>
    <n v="2"/>
    <n v="387982"/>
    <s v="Commercial Parts Pro"/>
    <d v="2009-07-02T00:00:00"/>
    <d v="2009-07-02T00:00:00"/>
    <s v="H"/>
    <s v="F"/>
    <n v="1"/>
    <s v="M"/>
    <n v="8"/>
    <n v="14.34"/>
    <d v="2014-03-10T00:00:00"/>
    <s v="OTP"/>
    <s v="VOL"/>
    <m/>
    <s v="White"/>
    <d v="2002-04-04T00:00:00"/>
    <n v="7"/>
    <s v="Rural "/>
    <s v="M2"/>
    <s v="B3"/>
    <n v="10"/>
    <n v="11.2"/>
    <n v="12.45"/>
    <n v="13.7"/>
    <n v="14.95"/>
    <n v="0"/>
    <n v="0"/>
    <n v="0"/>
    <n v="1.0206"/>
    <n v="230.3"/>
    <n v="165.3"/>
    <n v="181.4"/>
    <n v="195"/>
    <x v="1"/>
    <x v="2"/>
    <n v="1"/>
    <x v="25"/>
    <n v="0.84799999999999998"/>
  </r>
  <r>
    <n v="2014"/>
    <n v="5"/>
    <n v="6561"/>
    <x v="12"/>
    <n v="5"/>
    <n v="458382"/>
    <s v="Retail Parts Pro"/>
    <d v="2012-11-23T00:00:00"/>
    <d v="2012-11-23T00:00:00"/>
    <s v="H"/>
    <s v="F"/>
    <n v="3"/>
    <s v="M"/>
    <n v="7"/>
    <n v="14.35"/>
    <d v="2014-05-15T00:00:00"/>
    <s v="OTP"/>
    <s v="VOL"/>
    <s v="SP"/>
    <s v="Hispanic"/>
    <d v="2005-07-07T00:00:00"/>
    <n v="4"/>
    <s v="First-Tier Suburban "/>
    <s v="M4"/>
    <s v="B3"/>
    <n v="11.1"/>
    <n v="12.5"/>
    <n v="13.9"/>
    <n v="15.25"/>
    <n v="16.649999999999999"/>
    <n v="0"/>
    <n v="0"/>
    <n v="0"/>
    <n v="0.21696428600000001"/>
    <n v="141.30000000000001"/>
    <n v="134"/>
    <n v="126.7"/>
    <n v="120"/>
    <x v="1"/>
    <x v="0"/>
    <n v="1"/>
    <x v="119"/>
    <n v="1.117"/>
  </r>
  <r>
    <n v="2014"/>
    <n v="5"/>
    <n v="6599"/>
    <x v="11"/>
    <n v="5"/>
    <n v="383381"/>
    <s v="Commercial Parts Pro"/>
    <d v="2009-04-08T00:00:00"/>
    <d v="2009-04-08T00:00:00"/>
    <s v="H"/>
    <s v="F"/>
    <n v="3"/>
    <s v="F"/>
    <n v="8"/>
    <n v="14.4"/>
    <d v="2014-04-24T00:00:00"/>
    <s v="JOB"/>
    <s v="VOL"/>
    <s v="SP"/>
    <s v="Hispanic"/>
    <d v="2006-12-14T00:00:00"/>
    <n v="3"/>
    <s v="Light Urban "/>
    <s v="M4"/>
    <s v="B2"/>
    <n v="12.2"/>
    <n v="13.7"/>
    <n v="15.25"/>
    <n v="16.75"/>
    <n v="18.3"/>
    <n v="0"/>
    <n v="0"/>
    <n v="0"/>
    <n v="-0.37016128999999998"/>
    <n v="204.6"/>
    <n v="182.8"/>
    <n v="172.1"/>
    <n v="155"/>
    <x v="1"/>
    <x v="0"/>
    <n v="1"/>
    <x v="458"/>
    <n v="1.179"/>
  </r>
  <r>
    <n v="2014"/>
    <n v="5"/>
    <n v="5703"/>
    <x v="2"/>
    <n v="5"/>
    <n v="441133"/>
    <s v="Retail Parts Pro"/>
    <d v="2012-02-27T00:00:00"/>
    <d v="2012-02-27T00:00:00"/>
    <s v="H"/>
    <s v="F"/>
    <n v="1"/>
    <s v="F"/>
    <n v="7"/>
    <n v="14.4"/>
    <d v="2014-04-24T00:00:00"/>
    <s v="RES"/>
    <s v="VOL"/>
    <m/>
    <s v="White"/>
    <d v="2000-07-13T00:00:00"/>
    <n v="5"/>
    <s v="Second Tier Suburban "/>
    <s v="M3"/>
    <s v="B1"/>
    <n v="10.1"/>
    <n v="11.35"/>
    <n v="12.6"/>
    <n v="13.9"/>
    <n v="15.15"/>
    <n v="0"/>
    <n v="0"/>
    <n v="0"/>
    <n v="0.97199999999999998"/>
    <n v="16.7"/>
    <n v="101.7"/>
    <n v="90"/>
    <n v="130"/>
    <x v="2"/>
    <x v="2"/>
    <n v="1"/>
    <x v="459"/>
    <n v="0.78200000000000003"/>
  </r>
  <r>
    <n v="2014"/>
    <n v="7"/>
    <n v="8015"/>
    <x v="8"/>
    <n v="2"/>
    <n v="310970"/>
    <s v="Commercial Parts Pro"/>
    <n v="38804"/>
    <n v="38804"/>
    <s v="H"/>
    <s v="F"/>
    <n v="1"/>
    <s v="M"/>
    <n v="8"/>
    <n v="14.42"/>
    <m/>
    <m/>
    <m/>
    <m/>
    <s v="White"/>
    <d v="2007-05-24T00:00:00"/>
    <n v="6"/>
    <s v="Exurban/Rural "/>
    <s v="M3"/>
    <s v="C2"/>
    <n v="11.1"/>
    <n v="12.45"/>
    <n v="13.85"/>
    <n v="15.25"/>
    <n v="16.649999999999999"/>
    <n v="0"/>
    <n v="0"/>
    <n v="0"/>
    <n v="0.27482142900000001"/>
    <n v="211"/>
    <n v="181"/>
    <n v="160"/>
    <n v="177"/>
    <x v="3"/>
    <x v="0"/>
    <n v="0"/>
    <x v="456"/>
    <n v="1.0229999999999999"/>
  </r>
  <r>
    <n v="2014"/>
    <n v="5"/>
    <n v="5004"/>
    <x v="2"/>
    <n v="2"/>
    <n v="310584"/>
    <s v="Parts Pro"/>
    <d v="2006-03-24T00:00:00"/>
    <d v="2012-11-04T00:00:00"/>
    <s v="H"/>
    <s v="F"/>
    <n v="1"/>
    <s v="M"/>
    <n v="8"/>
    <n v="14.44"/>
    <d v="2014-05-12T00:00:00"/>
    <s v="OTP"/>
    <s v="VOL"/>
    <m/>
    <s v="White"/>
    <d v="1999-01-29T00:00:00"/>
    <n v="6"/>
    <s v="Exurban/Rural "/>
    <s v="M2"/>
    <s v="A1"/>
    <n v="10"/>
    <n v="11.2"/>
    <n v="12.45"/>
    <n v="13.7"/>
    <n v="14.95"/>
    <n v="0"/>
    <n v="0"/>
    <n v="0"/>
    <n v="1.0746"/>
    <n v="67.7"/>
    <n v="82"/>
    <n v="74.099999999999994"/>
    <n v="77.900000000000006"/>
    <x v="0"/>
    <x v="0"/>
    <n v="1"/>
    <x v="74"/>
    <n v="1.0529999999999999"/>
  </r>
  <r>
    <n v="2014"/>
    <n v="7"/>
    <n v="1221"/>
    <x v="10"/>
    <n v="5"/>
    <n v="357261"/>
    <s v="Commercial Parts Pro"/>
    <n v="39456"/>
    <n v="39456"/>
    <s v="H"/>
    <s v="F"/>
    <n v="1"/>
    <s v="F"/>
    <n v="8"/>
    <n v="14.45"/>
    <m/>
    <m/>
    <m/>
    <m/>
    <s v="White"/>
    <d v="1997-01-10T00:00:00"/>
    <n v="4"/>
    <s v="First-Tier Suburban "/>
    <s v="M3"/>
    <s v="B2"/>
    <n v="11.1"/>
    <n v="12.45"/>
    <n v="13.85"/>
    <n v="15.25"/>
    <n v="16.649999999999999"/>
    <n v="0"/>
    <n v="0"/>
    <n v="0"/>
    <n v="0.28928571400000003"/>
    <n v="165"/>
    <n v="215"/>
    <n v="139"/>
    <n v="165"/>
    <x v="1"/>
    <x v="3"/>
    <n v="0"/>
    <x v="434"/>
    <n v="1.3029999999999999"/>
  </r>
  <r>
    <n v="2014"/>
    <n v="3"/>
    <n v="2299"/>
    <x v="8"/>
    <n v="2"/>
    <n v="84934"/>
    <s v="Retail Parts Pro"/>
    <d v="1991-03-24T00:00:00"/>
    <d v="1991-03-24T00:00:00"/>
    <s v="H"/>
    <s v="F"/>
    <n v="1"/>
    <s v="M"/>
    <n v="7"/>
    <n v="14.48"/>
    <d v="2014-03-06T00:00:00"/>
    <s v="FTR"/>
    <s v="VOL"/>
    <m/>
    <s v="White"/>
    <d v="1984-03-12T00:00:00"/>
    <n v="4"/>
    <s v="First-Tier Suburban "/>
    <s v="M3"/>
    <s v="B1"/>
    <n v="10.1"/>
    <n v="11.35"/>
    <n v="12.6"/>
    <n v="13.9"/>
    <n v="15.15"/>
    <n v="0"/>
    <n v="0"/>
    <n v="0"/>
    <n v="1.0152000000000001"/>
    <n v="94.3"/>
    <n v="115.2"/>
    <n v="91.8"/>
    <n v="130"/>
    <x v="1"/>
    <x v="2"/>
    <n v="1"/>
    <x v="396"/>
    <n v="0.88600000000000001"/>
  </r>
  <r>
    <n v="2014"/>
    <n v="5"/>
    <n v="6760"/>
    <x v="1"/>
    <n v="2"/>
    <n v="66409"/>
    <s v="Commercial Parts Pro"/>
    <d v="1998-07-12T00:00:00"/>
    <d v="2013-07-08T00:00:00"/>
    <s v="H"/>
    <s v="F"/>
    <n v="2"/>
    <s v="M"/>
    <n v="8"/>
    <n v="14.5"/>
    <d v="2014-05-07T00:00:00"/>
    <s v="OTP"/>
    <s v="VOL"/>
    <m/>
    <s v="Black"/>
    <d v="1995-09-15T00:00:00"/>
    <n v="5"/>
    <s v="Second Tier Suburban "/>
    <s v="M3"/>
    <s v="B2"/>
    <n v="11.1"/>
    <n v="12.45"/>
    <n v="13.85"/>
    <n v="15.25"/>
    <n v="16.649999999999999"/>
    <n v="0"/>
    <n v="0"/>
    <n v="0"/>
    <n v="0.31339285700000002"/>
    <n v="109"/>
    <n v="154.19999999999999"/>
    <n v="143.1"/>
    <n v="165"/>
    <x v="0"/>
    <x v="2"/>
    <n v="1"/>
    <x v="83"/>
    <n v="0.93500000000000005"/>
  </r>
  <r>
    <n v="2014"/>
    <n v="7"/>
    <n v="3910"/>
    <x v="8"/>
    <n v="2"/>
    <n v="68292"/>
    <s v="Commercial Parts Pro"/>
    <n v="36045"/>
    <n v="36045"/>
    <s v="H"/>
    <s v="F"/>
    <n v="1"/>
    <s v="F"/>
    <n v="8"/>
    <n v="14.5"/>
    <m/>
    <m/>
    <m/>
    <m/>
    <s v="White"/>
    <d v="1998-02-27T00:00:00"/>
    <n v="7"/>
    <s v="Rural "/>
    <s v="M2"/>
    <s v="A2"/>
    <n v="10"/>
    <n v="11.2"/>
    <n v="12.45"/>
    <n v="13.7"/>
    <n v="14.95"/>
    <n v="0"/>
    <n v="0"/>
    <n v="0"/>
    <n v="1.107"/>
    <n v="120"/>
    <n v="159"/>
    <n v="133"/>
    <n v="185"/>
    <x v="0"/>
    <x v="2"/>
    <n v="0"/>
    <x v="368"/>
    <n v="0.85899999999999999"/>
  </r>
  <r>
    <n v="2014"/>
    <n v="7"/>
    <n v="6844"/>
    <x v="11"/>
    <n v="5"/>
    <n v="225320"/>
    <s v="Retail Parts Pro"/>
    <n v="37439"/>
    <n v="41369"/>
    <s v="H"/>
    <s v="F"/>
    <n v="3"/>
    <s v="M"/>
    <n v="7"/>
    <n v="14.5"/>
    <m/>
    <m/>
    <m/>
    <m/>
    <s v="Hispanic"/>
    <d v="2006-07-27T00:00:00"/>
    <n v="5"/>
    <s v="Second Tier Suburban "/>
    <s v="M4"/>
    <s v="B3"/>
    <n v="11.1"/>
    <n v="12.5"/>
    <n v="13.9"/>
    <n v="15.25"/>
    <n v="16.649999999999999"/>
    <n v="0"/>
    <n v="0"/>
    <n v="0"/>
    <n v="0.28928571400000003"/>
    <n v="152"/>
    <n v="151"/>
    <n v="56"/>
    <n v="117"/>
    <x v="3"/>
    <x v="0"/>
    <n v="0"/>
    <x v="460"/>
    <n v="1.2909999999999999"/>
  </r>
  <r>
    <n v="2014"/>
    <n v="4"/>
    <n v="6001"/>
    <x v="7"/>
    <n v="4"/>
    <n v="300547"/>
    <s v="Commercial Parts Pro"/>
    <d v="2005-11-14T00:00:00"/>
    <d v="2011-10-18T00:00:00"/>
    <s v="H"/>
    <s v="F"/>
    <n v="1"/>
    <s v="M"/>
    <n v="8"/>
    <n v="14.5"/>
    <d v="2014-03-17T00:00:00"/>
    <s v="OTP"/>
    <s v="VOL"/>
    <m/>
    <s v="White"/>
    <d v="2001-12-22T00:00:00"/>
    <n v="6"/>
    <s v="Exurban/Rural "/>
    <s v="M2"/>
    <s v="A2"/>
    <n v="10"/>
    <n v="11.2"/>
    <n v="12.45"/>
    <n v="13.7"/>
    <n v="14.95"/>
    <n v="0"/>
    <n v="0"/>
    <n v="0"/>
    <n v="1.107"/>
    <n v="175"/>
    <n v="193.8"/>
    <n v="173.5"/>
    <n v="174.9"/>
    <x v="1"/>
    <x v="0"/>
    <n v="1"/>
    <x v="343"/>
    <n v="1.1080000000000001"/>
  </r>
  <r>
    <n v="2013"/>
    <n v="6"/>
    <n v="6804"/>
    <x v="13"/>
    <n v="5"/>
    <n v="401648"/>
    <s v="Commercial Parts Pro"/>
    <d v="2010-04-21T00:00:00"/>
    <d v="2013-06-14T00:00:00"/>
    <s v="H"/>
    <s v="F"/>
    <n v="1"/>
    <s v="M"/>
    <n v="8"/>
    <n v="14.5"/>
    <d v="2013-05-19T00:00:00"/>
    <s v="OTP"/>
    <s v="VOL"/>
    <m/>
    <s v="White"/>
    <d v="2005-10-27T00:00:00"/>
    <n v="6"/>
    <s v="Exurban/Rural "/>
    <s v="M4"/>
    <s v="B4"/>
    <n v="12.2"/>
    <n v="13.7"/>
    <n v="15.25"/>
    <n v="16.75"/>
    <n v="18.3"/>
    <n v="0"/>
    <n v="0"/>
    <n v="0"/>
    <n v="-0.32661290300000001"/>
    <n v="153.4"/>
    <n v="215.6"/>
    <n v="170"/>
    <n v="220"/>
    <x v="0"/>
    <x v="2"/>
    <n v="1"/>
    <x v="368"/>
    <n v="0.98"/>
  </r>
  <r>
    <n v="2014"/>
    <n v="7"/>
    <n v="8471"/>
    <x v="11"/>
    <n v="5"/>
    <n v="407678"/>
    <s v="Commercial Parts Pro"/>
    <n v="40397"/>
    <n v="40397"/>
    <s v="H"/>
    <s v="F"/>
    <n v="3"/>
    <s v="M"/>
    <n v="8"/>
    <n v="14.5"/>
    <m/>
    <m/>
    <m/>
    <m/>
    <s v="Hispanic"/>
    <d v="2008-10-30T00:00:00"/>
    <n v="4"/>
    <s v="First-Tier Suburban "/>
    <s v="M4"/>
    <s v="C2"/>
    <n v="12.2"/>
    <n v="13.7"/>
    <n v="15.25"/>
    <n v="16.75"/>
    <n v="18.3"/>
    <n v="0"/>
    <n v="0"/>
    <n v="0"/>
    <n v="-0.32661290300000001"/>
    <n v="141"/>
    <n v="167"/>
    <n v="123"/>
    <n v="155"/>
    <x v="1"/>
    <x v="0"/>
    <n v="0"/>
    <x v="204"/>
    <n v="1.077"/>
  </r>
  <r>
    <n v="2014"/>
    <n v="7"/>
    <n v="8907"/>
    <x v="11"/>
    <n v="5"/>
    <n v="423455"/>
    <s v="Commercial Parts Pro"/>
    <n v="40699"/>
    <n v="40699"/>
    <s v="H"/>
    <s v="F"/>
    <n v="3"/>
    <s v="M"/>
    <n v="8"/>
    <n v="14.5"/>
    <m/>
    <m/>
    <m/>
    <m/>
    <s v="Hispanic"/>
    <d v="2011-12-19T00:00:00"/>
    <n v="4"/>
    <s v="First-Tier Suburban "/>
    <s v="M4"/>
    <s v="A2"/>
    <n v="12.2"/>
    <n v="13.7"/>
    <n v="15.25"/>
    <n v="16.75"/>
    <n v="18.3"/>
    <n v="0"/>
    <n v="0"/>
    <n v="0"/>
    <n v="-0.32661290300000001"/>
    <n v="185"/>
    <n v="194"/>
    <n v="162"/>
    <n v="155"/>
    <x v="1"/>
    <x v="0"/>
    <n v="0"/>
    <x v="461"/>
    <n v="1.252"/>
  </r>
  <r>
    <n v="2014"/>
    <n v="7"/>
    <n v="9747"/>
    <x v="7"/>
    <n v="4"/>
    <n v="475788"/>
    <s v="Commercial Parts Pro"/>
    <n v="41533"/>
    <n v="41533"/>
    <s v="H"/>
    <s v="F"/>
    <n v="1"/>
    <s v="M"/>
    <n v="8"/>
    <n v="14.5"/>
    <m/>
    <m/>
    <m/>
    <m/>
    <s v="White"/>
    <d v="2000-08-30T00:00:00"/>
    <n v="5"/>
    <s v="Second Tier Suburban "/>
    <s v="M2"/>
    <s v="A1"/>
    <n v="10"/>
    <n v="11.2"/>
    <n v="12.45"/>
    <n v="13.7"/>
    <n v="14.95"/>
    <n v="0"/>
    <n v="0"/>
    <n v="0"/>
    <n v="1.107"/>
    <n v="104"/>
    <n v="117"/>
    <n v="120"/>
    <n v="160"/>
    <x v="0"/>
    <x v="2"/>
    <n v="0"/>
    <x v="462"/>
    <n v="0.73099999999999998"/>
  </r>
  <r>
    <n v="2014"/>
    <n v="7"/>
    <n v="7148"/>
    <x v="12"/>
    <n v="5"/>
    <n v="476335"/>
    <s v="Parts Pro"/>
    <n v="41538"/>
    <n v="41538"/>
    <s v="H"/>
    <s v="F"/>
    <n v="1"/>
    <s v="M"/>
    <n v="8"/>
    <n v="14.5"/>
    <m/>
    <m/>
    <m/>
    <m/>
    <s v="White"/>
    <d v="2012-11-29T00:00:00"/>
    <n v="6"/>
    <s v="Exurban/Rural "/>
    <s v="M3"/>
    <s v="B1"/>
    <n v="11.1"/>
    <n v="12.45"/>
    <n v="13.85"/>
    <n v="15.25"/>
    <n v="16.649999999999999"/>
    <n v="0"/>
    <n v="0"/>
    <n v="0"/>
    <n v="0.31339285700000002"/>
    <n v="80"/>
    <n v="133"/>
    <n v="60"/>
    <n v="122"/>
    <x v="3"/>
    <x v="0"/>
    <n v="0"/>
    <x v="463"/>
    <n v="1.0900000000000001"/>
  </r>
  <r>
    <n v="2014"/>
    <n v="5"/>
    <n v="8857"/>
    <x v="2"/>
    <n v="5"/>
    <n v="454587"/>
    <s v="Commercial Parts Pro"/>
    <d v="2012-09-19T00:00:00"/>
    <d v="2012-09-19T00:00:00"/>
    <s v="H"/>
    <s v="F"/>
    <n v="1"/>
    <s v="M"/>
    <n v="8"/>
    <n v="14.53"/>
    <d v="2014-04-26T00:00:00"/>
    <s v="FAM"/>
    <s v="VOL"/>
    <m/>
    <s v="White"/>
    <d v="2011-04-18T00:00:00"/>
    <n v="3"/>
    <s v="Light Urban "/>
    <s v="M3"/>
    <s v="A2"/>
    <n v="11.1"/>
    <n v="12.45"/>
    <n v="13.85"/>
    <n v="15.25"/>
    <n v="16.649999999999999"/>
    <n v="0"/>
    <n v="0"/>
    <n v="0"/>
    <n v="0.32785714300000002"/>
    <n v="108.4"/>
    <n v="141.5"/>
    <n v="94.2"/>
    <n v="165"/>
    <x v="1"/>
    <x v="2"/>
    <n v="1"/>
    <x v="464"/>
    <n v="0.85799999999999998"/>
  </r>
  <r>
    <n v="2014"/>
    <n v="7"/>
    <n v="5728"/>
    <x v="13"/>
    <n v="5"/>
    <n v="106632"/>
    <s v="Commercial Parts Pro"/>
    <n v="36643"/>
    <n v="36643"/>
    <s v="H"/>
    <s v="F"/>
    <n v="1"/>
    <s v="M"/>
    <n v="8"/>
    <n v="14.54"/>
    <m/>
    <m/>
    <m/>
    <m/>
    <s v="White"/>
    <d v="2000-04-06T00:00:00"/>
    <n v="4"/>
    <s v="First-Tier Suburban "/>
    <s v="M3"/>
    <s v="C2"/>
    <n v="11.1"/>
    <n v="12.45"/>
    <n v="13.85"/>
    <n v="15.25"/>
    <n v="16.649999999999999"/>
    <n v="0"/>
    <n v="0"/>
    <n v="0"/>
    <n v="0.33267857099999998"/>
    <n v="139"/>
    <n v="145"/>
    <n v="165"/>
    <n v="165"/>
    <x v="0"/>
    <x v="2"/>
    <n v="0"/>
    <x v="465"/>
    <n v="0.879"/>
  </r>
  <r>
    <n v="2014"/>
    <n v="7"/>
    <n v="5186"/>
    <x v="10"/>
    <n v="5"/>
    <n v="81288"/>
    <s v="Commercial Parts Pro"/>
    <n v="33070"/>
    <n v="33070"/>
    <s v="H"/>
    <s v="F"/>
    <n v="1"/>
    <s v="F"/>
    <n v="8"/>
    <n v="14.55"/>
    <m/>
    <m/>
    <m/>
    <m/>
    <s v="White"/>
    <d v="1995-10-26T00:00:00"/>
    <n v="6"/>
    <s v="Exurban/Rural "/>
    <s v="M2"/>
    <s v="B5"/>
    <n v="10"/>
    <n v="11.2"/>
    <n v="12.45"/>
    <n v="13.7"/>
    <n v="14.95"/>
    <n v="0"/>
    <n v="0"/>
    <n v="0"/>
    <n v="1.1339999999999999"/>
    <n v="341"/>
    <n v="307"/>
    <n v="329"/>
    <n v="265"/>
    <x v="1"/>
    <x v="0"/>
    <n v="0"/>
    <x v="212"/>
    <n v="1.1579999999999999"/>
  </r>
  <r>
    <n v="2014"/>
    <n v="3"/>
    <n v="8585"/>
    <x v="13"/>
    <n v="5"/>
    <n v="439523"/>
    <s v="Commercial Parts Pro"/>
    <d v="2012-02-07T00:00:00"/>
    <d v="2012-02-07T00:00:00"/>
    <s v="H"/>
    <s v="F"/>
    <n v="1"/>
    <s v="M"/>
    <n v="8"/>
    <n v="14.55"/>
    <d v="2014-03-19T00:00:00"/>
    <s v="OTP"/>
    <s v="VOL"/>
    <m/>
    <s v="White"/>
    <d v="2009-05-28T00:00:00"/>
    <n v="3"/>
    <s v="Light Urban "/>
    <s v="M4"/>
    <s v="B2"/>
    <n v="12.2"/>
    <n v="13.7"/>
    <n v="15.25"/>
    <n v="16.75"/>
    <n v="18.3"/>
    <n v="0"/>
    <n v="0"/>
    <n v="0"/>
    <n v="-0.30483871000000001"/>
    <n v="252.1"/>
    <n v="226.9"/>
    <n v="216.5"/>
    <n v="226.6"/>
    <x v="1"/>
    <x v="0"/>
    <n v="1"/>
    <x v="226"/>
    <n v="1.0009999999999999"/>
  </r>
  <r>
    <n v="2014"/>
    <n v="7"/>
    <n v="8058"/>
    <x v="1"/>
    <n v="2"/>
    <n v="404318"/>
    <s v="Retail Parts Pro"/>
    <n v="40324"/>
    <n v="40324"/>
    <s v="H"/>
    <s v="F"/>
    <n v="2"/>
    <s v="M"/>
    <n v="7"/>
    <n v="14.59"/>
    <m/>
    <m/>
    <m/>
    <m/>
    <s v="Black"/>
    <d v="2007-07-05T00:00:00"/>
    <n v="4"/>
    <s v="First-Tier Suburban "/>
    <s v="M3"/>
    <s v="C1"/>
    <n v="10.1"/>
    <n v="11.35"/>
    <n v="12.6"/>
    <n v="13.9"/>
    <n v="15.15"/>
    <n v="0"/>
    <n v="0"/>
    <n v="0"/>
    <n v="1.0746"/>
    <n v="134"/>
    <n v="146"/>
    <n v="131"/>
    <n v="150"/>
    <x v="1"/>
    <x v="2"/>
    <n v="0"/>
    <x v="346"/>
    <n v="0.97299999999999998"/>
  </r>
  <r>
    <n v="2014"/>
    <n v="3"/>
    <n v="7407"/>
    <x v="3"/>
    <n v="2"/>
    <n v="453518"/>
    <s v="Commercial Parts Pro"/>
    <d v="2012-09-17T00:00:00"/>
    <d v="2012-09-17T00:00:00"/>
    <s v="H"/>
    <s v="F"/>
    <n v="1"/>
    <s v="M"/>
    <n v="8"/>
    <n v="14.63"/>
    <d v="2014-02-28T00:00:00"/>
    <s v="OTP"/>
    <s v="VOL"/>
    <m/>
    <s v="White"/>
    <d v="2013-10-10T00:00:00"/>
    <n v="6"/>
    <s v="Exurban/Rural "/>
    <s v="M3"/>
    <s v="A2"/>
    <n v="11.1"/>
    <n v="12.45"/>
    <n v="13.85"/>
    <n v="15.25"/>
    <n v="16.649999999999999"/>
    <n v="0"/>
    <n v="0"/>
    <n v="0"/>
    <n v="0.37607142900000001"/>
    <n v="148.6"/>
    <n v="79.099999999999994"/>
    <n v="140.69999999999999"/>
    <n v="165"/>
    <x v="1"/>
    <x v="1"/>
    <n v="1"/>
    <x v="294"/>
    <n v="0.47899999999999998"/>
  </r>
  <r>
    <n v="2014"/>
    <n v="5"/>
    <n v="7396"/>
    <x v="12"/>
    <n v="5"/>
    <n v="466229"/>
    <s v="Parts Pro"/>
    <d v="2013-04-29T00:00:00"/>
    <d v="2013-04-29T00:00:00"/>
    <s v="H"/>
    <s v="F"/>
    <n v="3"/>
    <s v="F"/>
    <n v="8"/>
    <n v="14.63"/>
    <d v="2014-05-01T00:00:00"/>
    <s v="OTP"/>
    <s v="VOL"/>
    <s v="SP"/>
    <s v="Hispanic"/>
    <d v="2013-06-20T00:00:00"/>
    <n v="6"/>
    <s v="Exurban/Rural "/>
    <s v="M4"/>
    <s v="A2"/>
    <n v="12.2"/>
    <n v="13.7"/>
    <n v="15.25"/>
    <n v="16.75"/>
    <n v="18.3"/>
    <n v="0"/>
    <n v="0"/>
    <n v="0"/>
    <n v="-0.27"/>
    <n v="79.599999999999994"/>
    <n v="114.2"/>
    <n v="80.400000000000006"/>
    <n v="86.8"/>
    <x v="0"/>
    <x v="3"/>
    <n v="1"/>
    <x v="423"/>
    <n v="1.3160000000000001"/>
  </r>
  <r>
    <n v="2014"/>
    <n v="4"/>
    <n v="3374"/>
    <x v="3"/>
    <n v="2"/>
    <n v="282369"/>
    <s v="Commercial Parts Pro"/>
    <d v="2005-04-11T00:00:00"/>
    <d v="2005-04-11T00:00:00"/>
    <s v="H"/>
    <s v="F"/>
    <n v="1"/>
    <s v="F"/>
    <n v="8"/>
    <n v="14.64"/>
    <d v="2014-03-16T00:00:00"/>
    <s v="OTP"/>
    <s v="VOL"/>
    <s v="SP"/>
    <s v="White"/>
    <d v="1996-11-24T00:00:00"/>
    <n v="6"/>
    <s v="Exurban/Rural "/>
    <s v="M2"/>
    <s v="B3"/>
    <n v="10"/>
    <n v="11.2"/>
    <n v="12.45"/>
    <n v="13.7"/>
    <n v="14.95"/>
    <n v="0"/>
    <n v="0"/>
    <n v="0"/>
    <n v="1.1826000000000001"/>
    <n v="177.9"/>
    <n v="170.4"/>
    <n v="193.2"/>
    <n v="205"/>
    <x v="0"/>
    <x v="2"/>
    <n v="1"/>
    <x v="88"/>
    <n v="0.83099999999999996"/>
  </r>
  <r>
    <n v="2014"/>
    <n v="3"/>
    <n v="6636"/>
    <x v="3"/>
    <n v="2"/>
    <n v="416685"/>
    <s v="Parts Pro"/>
    <d v="2011-02-22T00:00:00"/>
    <d v="2011-02-22T00:00:00"/>
    <s v="H"/>
    <s v="F"/>
    <n v="1"/>
    <s v="M"/>
    <n v="8"/>
    <n v="14.65"/>
    <d v="2014-03-08T00:00:00"/>
    <s v="PER"/>
    <s v="VOL"/>
    <m/>
    <s v="White"/>
    <d v="2005-07-14T00:00:00"/>
    <n v="4"/>
    <s v="First-Tier Suburban "/>
    <s v="M4"/>
    <s v="A1"/>
    <n v="12.2"/>
    <n v="13.7"/>
    <n v="15.25"/>
    <n v="16.75"/>
    <n v="18.3"/>
    <n v="0"/>
    <n v="0"/>
    <n v="0"/>
    <n v="-0.26129032299999999"/>
    <n v="137.19999999999999"/>
    <n v="108.7"/>
    <n v="170.8"/>
    <n v="119.4"/>
    <x v="0"/>
    <x v="2"/>
    <n v="1"/>
    <x v="466"/>
    <n v="0.91"/>
  </r>
  <r>
    <n v="2014"/>
    <n v="7"/>
    <n v="5222"/>
    <x v="3"/>
    <n v="2"/>
    <n v="401393"/>
    <s v="Commercial Parts Pro"/>
    <n v="40285"/>
    <n v="40285"/>
    <s v="H"/>
    <s v="F"/>
    <n v="1"/>
    <s v="F"/>
    <n v="8"/>
    <n v="14.74"/>
    <m/>
    <m/>
    <m/>
    <m/>
    <s v="White"/>
    <d v="1991-01-12T00:00:00"/>
    <n v="5"/>
    <s v="Second Tier Suburban "/>
    <s v="M3"/>
    <s v="B3"/>
    <n v="11.1"/>
    <n v="12.45"/>
    <n v="13.85"/>
    <n v="15.25"/>
    <n v="16.649999999999999"/>
    <n v="0"/>
    <n v="0"/>
    <n v="0"/>
    <n v="0.42910714300000002"/>
    <n v="227"/>
    <n v="293"/>
    <n v="207"/>
    <n v="185"/>
    <x v="1"/>
    <x v="3"/>
    <n v="0"/>
    <x v="104"/>
    <n v="1.5840000000000001"/>
  </r>
  <r>
    <n v="2014"/>
    <n v="7"/>
    <n v="8664"/>
    <x v="12"/>
    <n v="5"/>
    <n v="452266"/>
    <s v="Commercial Parts Pro"/>
    <n v="41139"/>
    <n v="41139"/>
    <s v="H"/>
    <s v="F"/>
    <n v="1"/>
    <s v="M"/>
    <n v="8"/>
    <n v="14.74"/>
    <m/>
    <m/>
    <m/>
    <m/>
    <s v="White"/>
    <d v="2012-08-31T00:00:00"/>
    <n v="5"/>
    <s v="Second Tier Suburban "/>
    <s v="M4"/>
    <s v="B2"/>
    <n v="12.2"/>
    <n v="13.7"/>
    <n v="15.25"/>
    <n v="16.75"/>
    <n v="18.3"/>
    <n v="0"/>
    <n v="0"/>
    <n v="0"/>
    <n v="-0.222096774"/>
    <n v="118"/>
    <n v="173"/>
    <n v="75"/>
    <n v="155"/>
    <x v="3"/>
    <x v="0"/>
    <n v="0"/>
    <x v="467"/>
    <n v="1.1160000000000001"/>
  </r>
  <r>
    <n v="2014"/>
    <n v="7"/>
    <n v="4134"/>
    <x v="9"/>
    <n v="2"/>
    <n v="339609"/>
    <s v="Commercial Parts Pro"/>
    <n v="39187"/>
    <n v="39187"/>
    <s v="H"/>
    <s v="F"/>
    <n v="1"/>
    <s v="M"/>
    <n v="8"/>
    <n v="14.8"/>
    <m/>
    <m/>
    <m/>
    <m/>
    <s v="White"/>
    <d v="1995-08-04T00:00:00"/>
    <n v="6"/>
    <s v="Exurban/Rural "/>
    <s v="M3"/>
    <s v="B2"/>
    <n v="11.1"/>
    <n v="12.45"/>
    <n v="13.85"/>
    <n v="15.25"/>
    <n v="16.649999999999999"/>
    <n v="0"/>
    <n v="0"/>
    <n v="0"/>
    <n v="0.45803571399999998"/>
    <n v="190"/>
    <n v="232"/>
    <n v="180"/>
    <n v="165"/>
    <x v="1"/>
    <x v="3"/>
    <n v="0"/>
    <x v="294"/>
    <n v="1.4059999999999999"/>
  </r>
  <r>
    <n v="2014"/>
    <n v="5"/>
    <n v="5805"/>
    <x v="7"/>
    <n v="4"/>
    <n v="420568"/>
    <s v="Commercial Parts Pro"/>
    <d v="2011-04-12T00:00:00"/>
    <d v="2011-04-12T00:00:00"/>
    <s v="H"/>
    <s v="F"/>
    <n v="3"/>
    <s v="M"/>
    <n v="8"/>
    <n v="14.8"/>
    <d v="2014-04-22T00:00:00"/>
    <s v="JOB"/>
    <s v="VOL"/>
    <s v="SP"/>
    <s v="Hispanic"/>
    <d v="2000-11-16T00:00:00"/>
    <n v="6"/>
    <s v="Exurban/Rural "/>
    <s v="M2"/>
    <s v="A2"/>
    <n v="10"/>
    <n v="11.2"/>
    <n v="12.45"/>
    <n v="13.7"/>
    <n v="14.95"/>
    <n v="0"/>
    <n v="0"/>
    <n v="0"/>
    <n v="1.2689999999999999"/>
    <n v="165"/>
    <n v="163.19999999999999"/>
    <n v="120"/>
    <n v="185"/>
    <x v="3"/>
    <x v="2"/>
    <n v="1"/>
    <x v="337"/>
    <n v="0.88200000000000001"/>
  </r>
  <r>
    <n v="2014"/>
    <n v="1"/>
    <n v="8602"/>
    <x v="11"/>
    <n v="5"/>
    <n v="293962"/>
    <s v="Commercial Parts Pro"/>
    <d v="2005-02-02T00:00:00"/>
    <d v="2011-12-26T00:00:00"/>
    <s v="H"/>
    <s v="F"/>
    <n v="1"/>
    <s v="F"/>
    <n v="8"/>
    <n v="14.84"/>
    <d v="2014-01-14T00:00:00"/>
    <s v="JOB"/>
    <s v="VOL"/>
    <m/>
    <s v="White"/>
    <d v="2010-04-08T00:00:00"/>
    <n v="5"/>
    <s v="Second Tier Suburban "/>
    <s v="M4"/>
    <s v="A3"/>
    <n v="12.2"/>
    <n v="13.7"/>
    <n v="15.25"/>
    <n v="16.75"/>
    <n v="18.3"/>
    <n v="0"/>
    <n v="0"/>
    <n v="0"/>
    <n v="-0.178548387"/>
    <n v="103.3"/>
    <n v="81.8"/>
    <n v="175"/>
    <n v="175"/>
    <x v="2"/>
    <x v="1"/>
    <n v="1"/>
    <x v="468"/>
    <n v="0.46700000000000003"/>
  </r>
  <r>
    <n v="2013"/>
    <n v="10"/>
    <n v="7148"/>
    <x v="12"/>
    <n v="5"/>
    <n v="455121"/>
    <s v="Commercial Parts Pro"/>
    <d v="2012-09-26T00:00:00"/>
    <d v="2012-09-26T00:00:00"/>
    <s v="H"/>
    <s v="F"/>
    <n v="1"/>
    <s v="M"/>
    <n v="8"/>
    <n v="14.85"/>
    <d v="2013-09-16T00:00:00"/>
    <s v="OTP"/>
    <s v="VOL"/>
    <m/>
    <s v="White"/>
    <d v="2012-11-29T00:00:00"/>
    <n v="6"/>
    <s v="Exurban/Rural "/>
    <s v="M3"/>
    <s v="B1"/>
    <n v="11.1"/>
    <n v="12.45"/>
    <n v="13.85"/>
    <n v="15.25"/>
    <n v="16.649999999999999"/>
    <n v="0"/>
    <n v="0"/>
    <n v="0"/>
    <n v="0.48214285699999998"/>
    <n v="96.4"/>
    <n v="122.5"/>
    <n v="112.5"/>
    <n v="120"/>
    <x v="0"/>
    <x v="0"/>
    <n v="1"/>
    <x v="79"/>
    <n v="1.0209999999999999"/>
  </r>
  <r>
    <n v="2014"/>
    <n v="5"/>
    <n v="8360"/>
    <x v="2"/>
    <n v="2"/>
    <n v="465462"/>
    <s v="Commercial Parts Pro"/>
    <d v="2013-04-24T00:00:00"/>
    <d v="2013-04-24T00:00:00"/>
    <s v="H"/>
    <s v="F"/>
    <n v="1"/>
    <s v="M"/>
    <n v="8"/>
    <n v="14.85"/>
    <d v="2014-04-30T00:00:00"/>
    <s v="RES"/>
    <s v="VOL"/>
    <m/>
    <s v="White"/>
    <d v="1998-05-01T00:00:00"/>
    <n v="7"/>
    <s v="Rural "/>
    <s v="M2"/>
    <s v="B2"/>
    <n v="10"/>
    <n v="11.2"/>
    <n v="12.45"/>
    <n v="13.7"/>
    <n v="14.95"/>
    <n v="0"/>
    <n v="0"/>
    <n v="0"/>
    <n v="1.296"/>
    <n v="135.30000000000001"/>
    <n v="177.5"/>
    <n v="102"/>
    <n v="185"/>
    <x v="3"/>
    <x v="2"/>
    <n v="1"/>
    <x v="469"/>
    <n v="0.95899999999999996"/>
  </r>
  <r>
    <n v="2014"/>
    <n v="7"/>
    <n v="5480"/>
    <x v="9"/>
    <n v="2"/>
    <n v="46875"/>
    <s v="Commercial Parts Pro"/>
    <n v="35261"/>
    <n v="35261"/>
    <s v="H"/>
    <s v="F"/>
    <n v="1"/>
    <s v="F"/>
    <n v="8"/>
    <n v="14.89"/>
    <m/>
    <m/>
    <m/>
    <m/>
    <s v="White"/>
    <d v="1993-09-09T00:00:00"/>
    <n v="6"/>
    <s v="Exurban/Rural "/>
    <s v="M2"/>
    <s v="B3"/>
    <n v="10"/>
    <n v="11.2"/>
    <n v="12.45"/>
    <n v="13.7"/>
    <n v="14.95"/>
    <n v="0"/>
    <n v="0"/>
    <n v="0"/>
    <n v="1.3176000000000001"/>
    <n v="255"/>
    <n v="283"/>
    <n v="219"/>
    <n v="205"/>
    <x v="1"/>
    <x v="3"/>
    <n v="0"/>
    <x v="226"/>
    <n v="1.38"/>
  </r>
  <r>
    <n v="2014"/>
    <n v="7"/>
    <n v="5262"/>
    <x v="12"/>
    <n v="5"/>
    <n v="427408"/>
    <s v="Retail Parts Pro"/>
    <n v="40746"/>
    <n v="40746"/>
    <s v="H"/>
    <s v="F"/>
    <n v="1"/>
    <s v="F"/>
    <n v="7"/>
    <n v="14.95"/>
    <m/>
    <m/>
    <m/>
    <m/>
    <s v="White"/>
    <d v="1995-03-24T00:00:00"/>
    <n v="6"/>
    <s v="Exurban/Rural "/>
    <s v="M4"/>
    <s v="B3"/>
    <n v="11.1"/>
    <n v="12.5"/>
    <n v="13.9"/>
    <n v="15.25"/>
    <n v="16.649999999999999"/>
    <n v="0"/>
    <n v="0"/>
    <n v="0"/>
    <n v="0.50624999999999998"/>
    <n v="208"/>
    <n v="168"/>
    <n v="225"/>
    <n v="158"/>
    <x v="0"/>
    <x v="0"/>
    <n v="0"/>
    <x v="117"/>
    <n v="1.0629999999999999"/>
  </r>
  <r>
    <n v="2014"/>
    <n v="1"/>
    <n v="8370"/>
    <x v="2"/>
    <n v="5"/>
    <n v="29129"/>
    <s v="Commercial Parts Pro"/>
    <d v="1993-11-21T00:00:00"/>
    <d v="1993-11-21T00:00:00"/>
    <s v="H"/>
    <s v="F"/>
    <n v="2"/>
    <s v="M"/>
    <n v="8"/>
    <n v="14.96"/>
    <d v="2014-01-20T00:00:00"/>
    <s v="OTP"/>
    <s v="VOL"/>
    <m/>
    <s v="Black"/>
    <d v="1995-07-14T00:00:00"/>
    <n v="6"/>
    <s v="Exurban/Rural "/>
    <s v="M2"/>
    <s v="B1"/>
    <n v="10"/>
    <n v="11.2"/>
    <n v="12.45"/>
    <n v="13.7"/>
    <n v="14.95"/>
    <n v="1"/>
    <n v="0"/>
    <n v="1"/>
    <n v="1.3553999999999999"/>
    <n v="105.7"/>
    <n v="87.7"/>
    <n v="129"/>
    <n v="160"/>
    <x v="0"/>
    <x v="1"/>
    <n v="1"/>
    <x v="442"/>
    <n v="0.54800000000000004"/>
  </r>
  <r>
    <n v="2014"/>
    <n v="7"/>
    <n v="1204"/>
    <x v="10"/>
    <n v="5"/>
    <n v="238489"/>
    <s v="Retail Parts Pro"/>
    <n v="37739"/>
    <n v="37739"/>
    <s v="H"/>
    <s v="F"/>
    <n v="1"/>
    <s v="M"/>
    <n v="7"/>
    <n v="14.96"/>
    <m/>
    <m/>
    <m/>
    <m/>
    <s v="White"/>
    <d v="1996-02-23T00:00:00"/>
    <n v="6"/>
    <s v="Exurban/Rural "/>
    <s v="M3"/>
    <s v="E4"/>
    <n v="10.1"/>
    <n v="11.35"/>
    <n v="12.6"/>
    <n v="13.9"/>
    <n v="15.15"/>
    <n v="0"/>
    <n v="0"/>
    <n v="0"/>
    <n v="1.2744"/>
    <n v="184"/>
    <n v="173"/>
    <n v="243"/>
    <n v="217"/>
    <x v="0"/>
    <x v="2"/>
    <n v="0"/>
    <x v="7"/>
    <n v="0.79700000000000004"/>
  </r>
  <r>
    <n v="2014"/>
    <n v="3"/>
    <n v="6861"/>
    <x v="3"/>
    <n v="2"/>
    <n v="301510"/>
    <s v="Retail Parts Pro"/>
    <d v="2005-11-17T00:00:00"/>
    <d v="2005-11-17T00:00:00"/>
    <s v="H"/>
    <s v="F"/>
    <n v="1"/>
    <s v="M"/>
    <n v="7"/>
    <n v="14.96"/>
    <d v="2014-03-01T00:00:00"/>
    <s v="MOV"/>
    <s v="VOL"/>
    <m/>
    <s v="White"/>
    <d v="2006-02-16T00:00:00"/>
    <n v="6"/>
    <s v="Exurban/Rural "/>
    <s v="M2"/>
    <s v="B2"/>
    <n v="9.1"/>
    <n v="10.199999999999999"/>
    <n v="11.35"/>
    <n v="12.5"/>
    <n v="13.65"/>
    <n v="1"/>
    <n v="0"/>
    <n v="1"/>
    <n v="2.1189130430000001"/>
    <n v="110.9"/>
    <n v="100.2"/>
    <n v="114.6"/>
    <n v="150"/>
    <x v="0"/>
    <x v="1"/>
    <n v="1"/>
    <x v="168"/>
    <n v="0.66800000000000004"/>
  </r>
  <r>
    <n v="2014"/>
    <n v="7"/>
    <n v="6554"/>
    <x v="0"/>
    <n v="4"/>
    <n v="454983"/>
    <s v="Commercial Parts Pro"/>
    <n v="41176"/>
    <n v="41176"/>
    <s v="H"/>
    <s v="F"/>
    <n v="2"/>
    <s v="M"/>
    <n v="8"/>
    <n v="14.96"/>
    <m/>
    <m/>
    <m/>
    <m/>
    <s v="Black"/>
    <d v="2004-12-02T00:00:00"/>
    <n v="6"/>
    <s v="Exurban/Rural "/>
    <s v="M2"/>
    <s v="B2"/>
    <n v="10"/>
    <n v="11.2"/>
    <n v="12.45"/>
    <n v="13.7"/>
    <n v="14.95"/>
    <n v="1"/>
    <n v="0"/>
    <n v="1"/>
    <n v="1.3553999999999999"/>
    <n v="154"/>
    <n v="175"/>
    <n v="152"/>
    <n v="185"/>
    <x v="1"/>
    <x v="2"/>
    <n v="0"/>
    <x v="180"/>
    <n v="0.94599999999999995"/>
  </r>
  <r>
    <n v="2014"/>
    <n v="7"/>
    <n v="6189"/>
    <x v="10"/>
    <n v="5"/>
    <n v="233867"/>
    <s v="Retail Parts Pro"/>
    <n v="37648"/>
    <n v="37648"/>
    <s v="H"/>
    <s v="F"/>
    <n v="1"/>
    <s v="M"/>
    <n v="7"/>
    <n v="14.99"/>
    <m/>
    <m/>
    <m/>
    <m/>
    <s v="White"/>
    <d v="2004-08-26T00:00:00"/>
    <n v="4"/>
    <s v="First-Tier Suburban "/>
    <s v="M3"/>
    <s v="C4"/>
    <n v="10.1"/>
    <n v="11.35"/>
    <n v="12.6"/>
    <n v="13.9"/>
    <n v="15.15"/>
    <n v="0"/>
    <n v="0"/>
    <n v="0"/>
    <n v="1.2906"/>
    <n v="104"/>
    <n v="121"/>
    <n v="129"/>
    <n v="160"/>
    <x v="0"/>
    <x v="2"/>
    <n v="0"/>
    <x v="317"/>
    <n v="0.75600000000000001"/>
  </r>
  <r>
    <n v="2014"/>
    <n v="7"/>
    <n v="4129"/>
    <x v="9"/>
    <n v="2"/>
    <n v="44433"/>
    <s v="Commercial Parts Pro"/>
    <n v="35178"/>
    <n v="39923"/>
    <s v="H"/>
    <s v="F"/>
    <n v="1"/>
    <s v="M"/>
    <n v="8"/>
    <n v="15"/>
    <m/>
    <m/>
    <m/>
    <m/>
    <s v="White"/>
    <d v="1995-03-03T00:00:00"/>
    <n v="6"/>
    <s v="Exurban/Rural "/>
    <s v="M2"/>
    <s v="B3"/>
    <n v="10"/>
    <n v="11.2"/>
    <n v="12.45"/>
    <n v="13.7"/>
    <n v="14.95"/>
    <n v="1"/>
    <n v="0"/>
    <n v="1"/>
    <n v="1.377"/>
    <n v="241"/>
    <n v="256"/>
    <n v="213"/>
    <n v="205"/>
    <x v="1"/>
    <x v="0"/>
    <n v="0"/>
    <x v="112"/>
    <n v="1.2490000000000001"/>
  </r>
  <r>
    <n v="2014"/>
    <n v="3"/>
    <n v="6613"/>
    <x v="11"/>
    <n v="5"/>
    <n v="113189"/>
    <s v="Retail Parts Pro"/>
    <d v="2000-07-23T00:00:00"/>
    <d v="2000-07-23T00:00:00"/>
    <s v="H"/>
    <s v="F"/>
    <n v="1"/>
    <s v="M"/>
    <n v="7"/>
    <n v="15"/>
    <d v="2014-03-18T00:00:00"/>
    <s v="RES"/>
    <s v="VOL"/>
    <m/>
    <s v="White"/>
    <d v="2006-08-24T00:00:00"/>
    <n v="6"/>
    <s v="Exurban/Rural "/>
    <s v="M4"/>
    <s v="C3"/>
    <n v="11.1"/>
    <n v="12.5"/>
    <n v="13.9"/>
    <n v="15.25"/>
    <n v="16.649999999999999"/>
    <n v="0"/>
    <n v="0"/>
    <n v="0"/>
    <n v="0.53035714300000003"/>
    <n v="84.7"/>
    <n v="85.7"/>
    <n v="122"/>
    <n v="150"/>
    <x v="2"/>
    <x v="1"/>
    <n v="1"/>
    <x v="470"/>
    <n v="0.57099999999999995"/>
  </r>
  <r>
    <n v="2014"/>
    <n v="3"/>
    <n v="2593"/>
    <x v="7"/>
    <n v="4"/>
    <n v="128868"/>
    <s v="Commercial Parts Pro"/>
    <d v="2001-05-08T00:00:00"/>
    <d v="2008-08-28T00:00:00"/>
    <s v="H"/>
    <s v="F"/>
    <n v="1"/>
    <s v="M"/>
    <n v="8"/>
    <n v="15"/>
    <d v="2014-02-21T00:00:00"/>
    <s v="OTP"/>
    <s v="VOL"/>
    <m/>
    <s v="White"/>
    <d v="1987-05-21T00:00:00"/>
    <n v="5"/>
    <s v="Second Tier Suburban "/>
    <s v="M2"/>
    <s v="A2"/>
    <n v="10"/>
    <n v="11.2"/>
    <n v="12.45"/>
    <n v="13.7"/>
    <n v="14.95"/>
    <n v="1"/>
    <n v="0"/>
    <n v="1"/>
    <n v="1.377"/>
    <n v="215.2"/>
    <n v="240.9"/>
    <n v="210"/>
    <n v="185"/>
    <x v="1"/>
    <x v="3"/>
    <n v="1"/>
    <x v="441"/>
    <n v="1.302"/>
  </r>
  <r>
    <n v="2014"/>
    <n v="7"/>
    <n v="9576"/>
    <x v="6"/>
    <n v="4"/>
    <n v="209224"/>
    <s v="Commercial Parts Pro"/>
    <n v="36110"/>
    <n v="36110"/>
    <s v="H"/>
    <s v="F"/>
    <n v="1"/>
    <s v="M"/>
    <n v="8"/>
    <n v="15"/>
    <m/>
    <m/>
    <m/>
    <m/>
    <s v="White"/>
    <d v="1990-07-27T00:00:00"/>
    <n v="6"/>
    <s v="Exurban/Rural "/>
    <s v="M2"/>
    <s v="C5"/>
    <n v="10"/>
    <n v="11.2"/>
    <n v="12.45"/>
    <n v="13.7"/>
    <n v="14.95"/>
    <n v="1"/>
    <n v="0"/>
    <n v="1"/>
    <n v="1.377"/>
    <n v="235"/>
    <n v="234"/>
    <n v="230"/>
    <n v="265"/>
    <x v="1"/>
    <x v="2"/>
    <n v="0"/>
    <x v="291"/>
    <n v="0.88300000000000001"/>
  </r>
  <r>
    <n v="2014"/>
    <n v="7"/>
    <n v="6276"/>
    <x v="13"/>
    <n v="5"/>
    <n v="240775"/>
    <s v="Mobile Pro"/>
    <n v="37165"/>
    <n v="38370"/>
    <s v="H"/>
    <s v="P"/>
    <n v="1"/>
    <s v="M"/>
    <n v="4"/>
    <n v="15"/>
    <m/>
    <m/>
    <m/>
    <m/>
    <s v="White"/>
    <d v="2003-07-22T00:00:00"/>
    <n v="6"/>
    <s v="Exurban/Rural "/>
    <s v="M4"/>
    <s v="D5"/>
    <n v="8.1"/>
    <n v="9.1"/>
    <n v="10.1"/>
    <n v="11.1"/>
    <n v="12.1"/>
    <n v="1"/>
    <n v="0"/>
    <n v="1"/>
    <n v="3.3075000000000001"/>
    <n v="111"/>
    <n v="83"/>
    <n v="102"/>
    <n v="180"/>
    <x v="1"/>
    <x v="1"/>
    <n v="0"/>
    <x v="393"/>
    <n v="0.46100000000000002"/>
  </r>
  <r>
    <n v="2014"/>
    <n v="7"/>
    <n v="6391"/>
    <x v="0"/>
    <n v="4"/>
    <n v="259558"/>
    <s v="Commercial Parts Pro"/>
    <n v="38104"/>
    <n v="38104"/>
    <s v="H"/>
    <s v="F"/>
    <n v="1"/>
    <s v="F"/>
    <n v="8"/>
    <n v="15"/>
    <m/>
    <m/>
    <m/>
    <m/>
    <s v="White"/>
    <d v="2004-04-18T00:00:00"/>
    <n v="6"/>
    <s v="Exurban/Rural "/>
    <s v="M2"/>
    <s v="B3"/>
    <n v="10"/>
    <n v="11.2"/>
    <n v="12.45"/>
    <n v="13.7"/>
    <n v="14.95"/>
    <n v="1"/>
    <n v="0"/>
    <n v="1"/>
    <n v="1.377"/>
    <n v="179"/>
    <n v="179"/>
    <n v="163"/>
    <n v="205"/>
    <x v="1"/>
    <x v="2"/>
    <n v="0"/>
    <x v="277"/>
    <n v="0.873"/>
  </r>
  <r>
    <n v="2014"/>
    <n v="2"/>
    <n v="9163"/>
    <x v="6"/>
    <n v="4"/>
    <n v="273909"/>
    <s v="Commercial Parts Pro"/>
    <d v="2004-12-07T00:00:00"/>
    <d v="2010-10-11T00:00:00"/>
    <s v="H"/>
    <s v="F"/>
    <n v="1"/>
    <s v="F"/>
    <n v="8"/>
    <n v="15"/>
    <d v="2014-02-15T00:00:00"/>
    <s v="OTP"/>
    <s v="VOL"/>
    <m/>
    <s v="White"/>
    <d v="1995-09-08T00:00:00"/>
    <n v="7"/>
    <s v="Rural "/>
    <s v="M2"/>
    <s v="B2"/>
    <n v="10"/>
    <n v="11.2"/>
    <n v="12.45"/>
    <n v="13.7"/>
    <n v="14.95"/>
    <n v="1"/>
    <n v="0"/>
    <n v="1"/>
    <n v="1.377"/>
    <n v="164.4"/>
    <n v="149.9"/>
    <n v="144.80000000000001"/>
    <n v="182.9"/>
    <x v="1"/>
    <x v="2"/>
    <n v="1"/>
    <x v="471"/>
    <n v="0.82"/>
  </r>
  <r>
    <n v="2014"/>
    <n v="7"/>
    <n v="9749"/>
    <x v="11"/>
    <n v="5"/>
    <n v="304638"/>
    <s v="Retail Parts Pro"/>
    <n v="38726"/>
    <n v="38726"/>
    <s v="H"/>
    <s v="F"/>
    <n v="1"/>
    <s v="M"/>
    <n v="7"/>
    <n v="15"/>
    <m/>
    <m/>
    <m/>
    <m/>
    <s v="White"/>
    <d v="1997-12-12T00:00:00"/>
    <n v="4"/>
    <s v="First-Tier Suburban "/>
    <s v="M4"/>
    <s v="B5"/>
    <n v="11.1"/>
    <n v="12.5"/>
    <n v="13.9"/>
    <n v="15.25"/>
    <n v="16.649999999999999"/>
    <n v="0"/>
    <n v="0"/>
    <n v="0"/>
    <n v="0.53035714300000003"/>
    <n v="115"/>
    <n v="108"/>
    <n v="109"/>
    <n v="130"/>
    <x v="1"/>
    <x v="2"/>
    <n v="0"/>
    <x v="472"/>
    <n v="0.83099999999999996"/>
  </r>
  <r>
    <n v="2013"/>
    <n v="6"/>
    <n v="9001"/>
    <x v="4"/>
    <n v="5"/>
    <n v="357538"/>
    <s v="Commercial Parts Pro"/>
    <d v="2008-01-16T00:00:00"/>
    <d v="2008-01-16T00:00:00"/>
    <s v="H"/>
    <s v="F"/>
    <n v="4"/>
    <s v="M"/>
    <n v="8"/>
    <n v="15"/>
    <d v="2013-05-23T00:00:00"/>
    <s v="DSP"/>
    <s v="VOL"/>
    <m/>
    <s v="Asian/Pacific Islander"/>
    <d v="2002-11-07T00:00:00"/>
    <n v="6"/>
    <s v="Exurban/Rural "/>
    <s v="M4"/>
    <s v="D2"/>
    <n v="12.2"/>
    <n v="13.7"/>
    <n v="15.25"/>
    <n v="16.75"/>
    <n v="18.3"/>
    <n v="0"/>
    <n v="0"/>
    <n v="0"/>
    <n v="-0.108870968"/>
    <n v="132.80000000000001"/>
    <n v="163.6"/>
    <n v="52"/>
    <n v="110.3"/>
    <x v="3"/>
    <x v="3"/>
    <n v="1"/>
    <x v="473"/>
    <n v="1.4830000000000001"/>
  </r>
  <r>
    <n v="2014"/>
    <n v="7"/>
    <n v="8101"/>
    <x v="7"/>
    <n v="4"/>
    <n v="365643"/>
    <s v="Retail Parts Pro"/>
    <n v="39598"/>
    <n v="39598"/>
    <s v="H"/>
    <s v="F"/>
    <n v="3"/>
    <s v="M"/>
    <n v="7"/>
    <n v="15"/>
    <m/>
    <m/>
    <m/>
    <m/>
    <s v="Hispanic"/>
    <d v="2007-10-04T00:00:00"/>
    <n v="5"/>
    <s v="Second Tier Suburban "/>
    <s v="M3"/>
    <s v="A1"/>
    <n v="10.1"/>
    <n v="11.35"/>
    <n v="12.6"/>
    <n v="13.9"/>
    <n v="15.15"/>
    <n v="0"/>
    <n v="0"/>
    <n v="0"/>
    <n v="1.296"/>
    <n v="114"/>
    <n v="136"/>
    <n v="131"/>
    <n v="144"/>
    <x v="0"/>
    <x v="2"/>
    <n v="0"/>
    <x v="398"/>
    <n v="0.94399999999999995"/>
  </r>
  <r>
    <n v="2014"/>
    <n v="5"/>
    <n v="6136"/>
    <x v="3"/>
    <n v="2"/>
    <n v="375977"/>
    <s v="Commercial Parts Pro"/>
    <d v="2008-10-31T00:00:00"/>
    <d v="2008-10-31T00:00:00"/>
    <s v="H"/>
    <s v="F"/>
    <n v="1"/>
    <s v="F"/>
    <n v="8"/>
    <n v="15"/>
    <d v="2014-04-25T00:00:00"/>
    <s v="OTP"/>
    <s v="VOL"/>
    <m/>
    <s v="White"/>
    <d v="2002-11-27T00:00:00"/>
    <n v="5"/>
    <s v="Second Tier Suburban "/>
    <s v="M3"/>
    <s v="B2"/>
    <n v="11.1"/>
    <n v="12.45"/>
    <n v="13.85"/>
    <n v="15.25"/>
    <n v="16.649999999999999"/>
    <n v="0"/>
    <n v="0"/>
    <n v="0"/>
    <n v="0.55446428599999997"/>
    <n v="181.6"/>
    <n v="199.3"/>
    <n v="177"/>
    <n v="165"/>
    <x v="1"/>
    <x v="0"/>
    <n v="1"/>
    <x v="82"/>
    <n v="1.208"/>
  </r>
  <r>
    <n v="2014"/>
    <n v="7"/>
    <n v="5125"/>
    <x v="3"/>
    <n v="2"/>
    <n v="382870"/>
    <s v="Commercial Parts Pro"/>
    <n v="39905"/>
    <n v="39905"/>
    <s v="H"/>
    <s v="F"/>
    <n v="1"/>
    <s v="M"/>
    <n v="8"/>
    <n v="15"/>
    <m/>
    <m/>
    <m/>
    <m/>
    <s v="White"/>
    <d v="1962-11-14T00:00:00"/>
    <n v="5"/>
    <s v="Second Tier Suburban "/>
    <s v="M3"/>
    <s v="B2"/>
    <n v="11.1"/>
    <n v="12.45"/>
    <n v="13.85"/>
    <n v="15.25"/>
    <n v="16.649999999999999"/>
    <n v="0"/>
    <n v="0"/>
    <n v="0"/>
    <n v="0.55446428599999997"/>
    <n v="125"/>
    <n v="121"/>
    <n v="127"/>
    <n v="175"/>
    <x v="0"/>
    <x v="1"/>
    <n v="0"/>
    <x v="474"/>
    <n v="0.69099999999999995"/>
  </r>
  <r>
    <n v="2014"/>
    <n v="7"/>
    <n v="9478"/>
    <x v="6"/>
    <n v="4"/>
    <n v="386421"/>
    <s v="Commercial Parts Pro"/>
    <n v="39966"/>
    <n v="39966"/>
    <s v="H"/>
    <s v="F"/>
    <n v="1"/>
    <s v="M"/>
    <n v="8"/>
    <n v="15"/>
    <m/>
    <m/>
    <m/>
    <m/>
    <s v="White"/>
    <d v="1997-02-22T00:00:00"/>
    <n v="6"/>
    <s v="Exurban/Rural "/>
    <s v="M2"/>
    <s v="B2"/>
    <n v="10"/>
    <n v="11.2"/>
    <n v="12.45"/>
    <n v="13.7"/>
    <n v="14.95"/>
    <n v="1"/>
    <n v="0"/>
    <n v="1"/>
    <n v="1.377"/>
    <n v="190"/>
    <n v="179"/>
    <n v="149"/>
    <n v="198"/>
    <x v="1"/>
    <x v="2"/>
    <n v="0"/>
    <x v="475"/>
    <n v="0.90400000000000003"/>
  </r>
  <r>
    <n v="2014"/>
    <n v="7"/>
    <n v="9335"/>
    <x v="6"/>
    <n v="4"/>
    <n v="397806"/>
    <s v="Retail Parts Pro"/>
    <n v="40236"/>
    <n v="40236"/>
    <s v="H"/>
    <s v="F"/>
    <n v="2"/>
    <s v="M"/>
    <n v="7"/>
    <n v="15"/>
    <m/>
    <m/>
    <m/>
    <m/>
    <s v="Black"/>
    <d v="1993-10-03T00:00:00"/>
    <n v="7"/>
    <s v="Rural "/>
    <s v="M2"/>
    <s v="A2"/>
    <n v="9.1"/>
    <n v="10.199999999999999"/>
    <n v="11.35"/>
    <n v="12.5"/>
    <n v="13.65"/>
    <n v="1"/>
    <n v="0"/>
    <n v="1"/>
    <n v="2.1423913040000002"/>
    <n v="96"/>
    <n v="119"/>
    <n v="86"/>
    <n v="125"/>
    <x v="1"/>
    <x v="2"/>
    <n v="0"/>
    <x v="318"/>
    <n v="0.95199999999999996"/>
  </r>
  <r>
    <n v="2014"/>
    <n v="7"/>
    <n v="7147"/>
    <x v="12"/>
    <n v="5"/>
    <n v="398606"/>
    <s v="Commercial Parts Pro"/>
    <n v="40250"/>
    <n v="40250"/>
    <s v="H"/>
    <s v="F"/>
    <n v="1"/>
    <s v="M"/>
    <n v="8"/>
    <n v="15"/>
    <m/>
    <m/>
    <m/>
    <m/>
    <s v="White"/>
    <d v="2013-01-31T00:00:00"/>
    <n v="6"/>
    <s v="Exurban/Rural "/>
    <s v="M4"/>
    <s v="A2"/>
    <n v="12.2"/>
    <n v="13.7"/>
    <n v="15.25"/>
    <n v="16.75"/>
    <n v="18.3"/>
    <n v="0"/>
    <n v="0"/>
    <n v="0"/>
    <n v="-0.108870968"/>
    <n v="222"/>
    <n v="218"/>
    <n v="205"/>
    <n v="189"/>
    <x v="1"/>
    <x v="0"/>
    <n v="0"/>
    <x v="1"/>
    <n v="1.153"/>
  </r>
  <r>
    <n v="2014"/>
    <n v="7"/>
    <n v="5379"/>
    <x v="1"/>
    <n v="2"/>
    <n v="403334"/>
    <s v="Commercial Parts Pro"/>
    <n v="40311"/>
    <n v="40311"/>
    <s v="H"/>
    <s v="F"/>
    <n v="3"/>
    <s v="M"/>
    <n v="8"/>
    <n v="15"/>
    <m/>
    <m/>
    <m/>
    <m/>
    <s v="Hispanic"/>
    <d v="1999-10-22T00:00:00"/>
    <n v="6"/>
    <s v="Exurban/Rural "/>
    <s v="M2"/>
    <s v="B2"/>
    <n v="10"/>
    <n v="11.2"/>
    <n v="12.45"/>
    <n v="13.7"/>
    <n v="14.95"/>
    <n v="1"/>
    <n v="0"/>
    <n v="1"/>
    <n v="1.377"/>
    <n v="118"/>
    <n v="177"/>
    <n v="123"/>
    <n v="174"/>
    <x v="0"/>
    <x v="0"/>
    <n v="0"/>
    <x v="46"/>
    <n v="1.0169999999999999"/>
  </r>
  <r>
    <n v="2014"/>
    <n v="7"/>
    <n v="8823"/>
    <x v="13"/>
    <n v="5"/>
    <n v="415850"/>
    <s v="Commercial Parts Pro"/>
    <n v="40575"/>
    <n v="40575"/>
    <s v="H"/>
    <s v="F"/>
    <n v="1"/>
    <s v="M"/>
    <n v="8"/>
    <n v="15"/>
    <m/>
    <m/>
    <m/>
    <m/>
    <s v="White"/>
    <d v="2011-04-01T00:00:00"/>
    <n v="6"/>
    <s v="Exurban/Rural "/>
    <s v="M4"/>
    <s v="B2"/>
    <n v="12.2"/>
    <n v="13.7"/>
    <n v="15.25"/>
    <n v="16.75"/>
    <n v="18.3"/>
    <n v="0"/>
    <n v="0"/>
    <n v="0"/>
    <n v="-0.108870968"/>
    <n v="118"/>
    <n v="164"/>
    <n v="121"/>
    <n v="136"/>
    <x v="0"/>
    <x v="0"/>
    <n v="0"/>
    <x v="476"/>
    <n v="1.206"/>
  </r>
  <r>
    <n v="2014"/>
    <n v="7"/>
    <n v="8424"/>
    <x v="0"/>
    <n v="4"/>
    <n v="432125"/>
    <s v="Commercial Parts Pro"/>
    <n v="40822"/>
    <n v="40822"/>
    <s v="H"/>
    <s v="F"/>
    <n v="3"/>
    <s v="M"/>
    <n v="8"/>
    <n v="15"/>
    <m/>
    <m/>
    <m/>
    <m/>
    <s v="Hispanic"/>
    <d v="2008-01-31T00:00:00"/>
    <n v="7"/>
    <s v="Rural "/>
    <s v="M2"/>
    <s v="B3"/>
    <n v="10"/>
    <n v="11.2"/>
    <n v="12.45"/>
    <n v="13.7"/>
    <n v="14.95"/>
    <n v="1"/>
    <n v="0"/>
    <n v="1"/>
    <n v="1.377"/>
    <n v="84"/>
    <n v="131"/>
    <n v="76"/>
    <n v="205"/>
    <x v="1"/>
    <x v="1"/>
    <n v="0"/>
    <x v="370"/>
    <n v="0.63900000000000001"/>
  </r>
  <r>
    <n v="2014"/>
    <n v="3"/>
    <n v="9450"/>
    <x v="0"/>
    <n v="4"/>
    <n v="438713"/>
    <s v="Commercial Parts Pro"/>
    <d v="2012-01-30T00:00:00"/>
    <d v="2012-01-30T00:00:00"/>
    <s v="H"/>
    <s v="F"/>
    <n v="1"/>
    <s v="M"/>
    <n v="8"/>
    <n v="15"/>
    <d v="2014-03-08T00:00:00"/>
    <s v="OTP"/>
    <s v="VOL"/>
    <m/>
    <s v="White"/>
    <d v="1997-05-30T00:00:00"/>
    <n v="4"/>
    <s v="First-Tier Suburban "/>
    <s v="M2"/>
    <s v="B1"/>
    <n v="10"/>
    <n v="11.2"/>
    <n v="12.45"/>
    <n v="13.7"/>
    <n v="14.95"/>
    <n v="1"/>
    <n v="0"/>
    <n v="1"/>
    <n v="1.377"/>
    <n v="134.1"/>
    <n v="117.3"/>
    <n v="138.69999999999999"/>
    <n v="185"/>
    <x v="0"/>
    <x v="1"/>
    <n v="1"/>
    <x v="63"/>
    <n v="0.63400000000000001"/>
  </r>
  <r>
    <n v="2014"/>
    <n v="2"/>
    <n v="8697"/>
    <x v="4"/>
    <n v="5"/>
    <n v="445045"/>
    <s v="Retail Parts Pro"/>
    <d v="2012-04-20T00:00:00"/>
    <d v="2013-03-17T00:00:00"/>
    <s v="H"/>
    <s v="F"/>
    <n v="3"/>
    <s v="M"/>
    <n v="7"/>
    <n v="15"/>
    <d v="2014-01-04T00:00:00"/>
    <s v="OTP"/>
    <s v="VOL"/>
    <s v="SP"/>
    <s v="Hispanic"/>
    <d v="2010-04-08T00:00:00"/>
    <n v="4"/>
    <s v="First-Tier Suburban "/>
    <s v="M4"/>
    <s v="A2"/>
    <n v="11.1"/>
    <n v="12.5"/>
    <n v="13.9"/>
    <n v="15.25"/>
    <n v="16.649999999999999"/>
    <n v="0"/>
    <n v="0"/>
    <n v="0"/>
    <n v="0.53035714300000003"/>
    <n v="63.9"/>
    <n v="11.6"/>
    <n v="108"/>
    <n v="105"/>
    <x v="2"/>
    <x v="1"/>
    <n v="1"/>
    <x v="477"/>
    <n v="0.11"/>
  </r>
  <r>
    <n v="2014"/>
    <n v="3"/>
    <n v="9440"/>
    <x v="0"/>
    <n v="4"/>
    <n v="451860"/>
    <s v="Commercial Parts Pro"/>
    <d v="2012-08-13T00:00:00"/>
    <d v="2012-08-13T00:00:00"/>
    <s v="H"/>
    <s v="F"/>
    <n v="2"/>
    <s v="M"/>
    <n v="8"/>
    <n v="15"/>
    <d v="2014-03-17T00:00:00"/>
    <s v="RES"/>
    <s v="VOL"/>
    <m/>
    <s v="Black"/>
    <d v="1997-05-30T00:00:00"/>
    <n v="4"/>
    <s v="First-Tier Suburban "/>
    <s v="M2"/>
    <s v="B3"/>
    <n v="10"/>
    <n v="11.2"/>
    <n v="12.45"/>
    <n v="13.7"/>
    <n v="14.95"/>
    <n v="1"/>
    <n v="0"/>
    <n v="1"/>
    <n v="1.377"/>
    <n v="84.1"/>
    <n v="148.1"/>
    <n v="107"/>
    <n v="205"/>
    <x v="0"/>
    <x v="2"/>
    <n v="1"/>
    <x v="18"/>
    <n v="0.72199999999999998"/>
  </r>
  <r>
    <n v="2014"/>
    <n v="1"/>
    <n v="6183"/>
    <x v="4"/>
    <n v="5"/>
    <n v="459489"/>
    <s v="Retail Parts Pro"/>
    <d v="2012-12-19T00:00:00"/>
    <d v="2012-12-19T00:00:00"/>
    <s v="H"/>
    <s v="P"/>
    <n v="2"/>
    <s v="M"/>
    <n v="7"/>
    <n v="15"/>
    <d v="2014-01-13T00:00:00"/>
    <s v="RES"/>
    <s v="VOL"/>
    <s v="SP"/>
    <s v="Black"/>
    <d v="2003-03-13T00:00:00"/>
    <n v="3"/>
    <s v="Light Urban "/>
    <s v="M4"/>
    <s v="B3"/>
    <n v="11.1"/>
    <n v="12.5"/>
    <n v="13.9"/>
    <n v="15.25"/>
    <n v="16.649999999999999"/>
    <n v="0"/>
    <n v="0"/>
    <n v="0"/>
    <n v="0.53035714300000003"/>
    <n v="108.2"/>
    <n v="132.6"/>
    <n v="90.5"/>
    <n v="130"/>
    <x v="1"/>
    <x v="0"/>
    <n v="1"/>
    <x v="478"/>
    <n v="1.02"/>
  </r>
  <r>
    <n v="2014"/>
    <n v="5"/>
    <n v="8004"/>
    <x v="7"/>
    <n v="4"/>
    <n v="460825"/>
    <s v="Parts Pro"/>
    <d v="2013-01-22T00:00:00"/>
    <d v="2013-01-22T00:00:00"/>
    <s v="H"/>
    <s v="F"/>
    <n v="3"/>
    <s v="M"/>
    <n v="8"/>
    <n v="15"/>
    <d v="2014-05-07T00:00:00"/>
    <s v="OTP"/>
    <s v="VOL"/>
    <s v="SP"/>
    <s v="Hispanic"/>
    <d v="2007-05-03T00:00:00"/>
    <n v="5"/>
    <s v="Second Tier Suburban "/>
    <s v="M2"/>
    <s v="A2"/>
    <n v="10"/>
    <n v="11.2"/>
    <n v="12.45"/>
    <n v="13.7"/>
    <n v="14.95"/>
    <n v="1"/>
    <n v="0"/>
    <n v="1"/>
    <n v="1.377"/>
    <n v="126"/>
    <n v="152.4"/>
    <n v="58.5"/>
    <n v="117"/>
    <x v="3"/>
    <x v="3"/>
    <n v="1"/>
    <x v="479"/>
    <n v="1.3029999999999999"/>
  </r>
  <r>
    <n v="2013"/>
    <n v="3"/>
    <n v="5116"/>
    <x v="13"/>
    <n v="5"/>
    <n v="462824"/>
    <s v="Retail Parts Pro"/>
    <d v="2013-03-02T00:00:00"/>
    <d v="2013-03-02T00:00:00"/>
    <s v="H"/>
    <s v="F"/>
    <n v="3"/>
    <s v="M"/>
    <n v="7"/>
    <n v="15"/>
    <d v="2013-03-19T00:00:00"/>
    <s v="PER"/>
    <s v="VOL"/>
    <s v="SP"/>
    <s v="Hispanic"/>
    <d v="1996-06-06T00:00:00"/>
    <n v="6"/>
    <s v="Exurban/Rural "/>
    <s v="M4"/>
    <s v="B3"/>
    <n v="11.1"/>
    <n v="12.5"/>
    <n v="13.9"/>
    <n v="15.25"/>
    <n v="16.649999999999999"/>
    <n v="0"/>
    <n v="0"/>
    <n v="0"/>
    <n v="0.53035714300000003"/>
    <n v="170.3"/>
    <n v="239.4"/>
    <n v="156.4"/>
    <n v="179.9"/>
    <x v="1"/>
    <x v="3"/>
    <n v="1"/>
    <x v="435"/>
    <n v="1.331"/>
  </r>
  <r>
    <n v="2014"/>
    <n v="3"/>
    <n v="6343"/>
    <x v="11"/>
    <n v="5"/>
    <n v="469172"/>
    <s v="Retail Parts Pro"/>
    <d v="2013-06-17T00:00:00"/>
    <d v="2013-06-17T00:00:00"/>
    <s v="H"/>
    <s v="F"/>
    <n v="1"/>
    <s v="M"/>
    <n v="7"/>
    <n v="15"/>
    <d v="2014-02-24T00:00:00"/>
    <s v="RES"/>
    <s v="VOL"/>
    <m/>
    <s v="White"/>
    <d v="2004-06-03T00:00:00"/>
    <n v="6"/>
    <s v="Exurban/Rural "/>
    <s v="M4"/>
    <s v="B3"/>
    <n v="11.1"/>
    <n v="12.5"/>
    <n v="13.9"/>
    <n v="15.25"/>
    <n v="16.649999999999999"/>
    <n v="0"/>
    <n v="0"/>
    <n v="0"/>
    <n v="0.53035714300000003"/>
    <n v="153.19999999999999"/>
    <n v="149.4"/>
    <n v="130"/>
    <n v="130"/>
    <x v="1"/>
    <x v="0"/>
    <n v="1"/>
    <x v="192"/>
    <n v="1.149"/>
  </r>
  <r>
    <n v="2014"/>
    <n v="4"/>
    <n v="8988"/>
    <x v="4"/>
    <n v="5"/>
    <n v="469964"/>
    <s v="Commercial Parts Pro"/>
    <d v="2013-07-01T00:00:00"/>
    <d v="2013-07-01T00:00:00"/>
    <s v="H"/>
    <s v="F"/>
    <n v="2"/>
    <s v="M"/>
    <n v="8"/>
    <n v="15"/>
    <d v="2014-04-01T00:00:00"/>
    <s v="FAM"/>
    <s v="VOL"/>
    <m/>
    <s v="Black"/>
    <d v="2002-09-26T00:00:00"/>
    <n v="4"/>
    <s v="First-Tier Suburban "/>
    <s v="M4"/>
    <s v="E3"/>
    <n v="12.2"/>
    <n v="13.7"/>
    <n v="15.25"/>
    <n v="16.75"/>
    <n v="18.3"/>
    <n v="0"/>
    <n v="0"/>
    <n v="0"/>
    <n v="-0.108870968"/>
    <n v="176.5"/>
    <n v="162.69999999999999"/>
    <n v="182.9"/>
    <n v="190.6"/>
    <x v="0"/>
    <x v="2"/>
    <n v="1"/>
    <x v="400"/>
    <n v="0.85399999999999998"/>
  </r>
  <r>
    <n v="2014"/>
    <n v="5"/>
    <n v="8644"/>
    <x v="11"/>
    <n v="5"/>
    <n v="471633"/>
    <s v="Commercial Parts Pro"/>
    <d v="2013-07-22T00:00:00"/>
    <d v="2013-07-22T00:00:00"/>
    <s v="H"/>
    <s v="F"/>
    <n v="1"/>
    <s v="M"/>
    <n v="8"/>
    <n v="15"/>
    <d v="2014-05-09T00:00:00"/>
    <s v="OTP"/>
    <s v="VOL"/>
    <m/>
    <s v="White"/>
    <d v="2005-10-17T00:00:00"/>
    <n v="4"/>
    <s v="First-Tier Suburban "/>
    <s v="M4"/>
    <s v="A4"/>
    <n v="12.2"/>
    <n v="13.7"/>
    <n v="15.25"/>
    <n v="16.75"/>
    <n v="18.3"/>
    <n v="0"/>
    <n v="0"/>
    <n v="0"/>
    <n v="-0.108870968"/>
    <n v="163.19999999999999"/>
    <n v="184"/>
    <n v="200"/>
    <n v="200"/>
    <x v="0"/>
    <x v="2"/>
    <n v="1"/>
    <x v="480"/>
    <n v="0.92"/>
  </r>
  <r>
    <n v="2014"/>
    <n v="7"/>
    <n v="6495"/>
    <x v="10"/>
    <n v="5"/>
    <n v="320968"/>
    <s v="Retail Parts Pro"/>
    <n v="38919"/>
    <n v="38919"/>
    <s v="H"/>
    <s v="F"/>
    <n v="1"/>
    <s v="M"/>
    <n v="7"/>
    <n v="15.1"/>
    <m/>
    <m/>
    <m/>
    <m/>
    <s v="White"/>
    <d v="2004-12-16T00:00:00"/>
    <n v="6"/>
    <s v="Exurban/Rural "/>
    <s v="M3"/>
    <s v="B3"/>
    <n v="10.1"/>
    <n v="11.35"/>
    <n v="12.6"/>
    <n v="13.9"/>
    <n v="15.15"/>
    <n v="0"/>
    <n v="0"/>
    <n v="0"/>
    <n v="1.35"/>
    <n v="100"/>
    <n v="154"/>
    <n v="106"/>
    <n v="140"/>
    <x v="0"/>
    <x v="0"/>
    <n v="0"/>
    <x v="23"/>
    <n v="1.1000000000000001"/>
  </r>
  <r>
    <n v="2014"/>
    <n v="7"/>
    <n v="1231"/>
    <x v="4"/>
    <n v="5"/>
    <n v="349515"/>
    <s v="Commercial Parts Pro"/>
    <n v="39314"/>
    <n v="39314"/>
    <s v="H"/>
    <s v="F"/>
    <n v="1"/>
    <s v="F"/>
    <n v="8"/>
    <n v="15.1"/>
    <m/>
    <m/>
    <m/>
    <m/>
    <s v="White"/>
    <d v="1997-12-12T00:00:00"/>
    <n v="6"/>
    <s v="Exurban/Rural "/>
    <s v="M2"/>
    <s v="C3"/>
    <n v="10"/>
    <n v="11.2"/>
    <n v="12.45"/>
    <n v="13.7"/>
    <n v="14.95"/>
    <n v="1"/>
    <n v="0"/>
    <n v="1"/>
    <n v="1.431"/>
    <n v="291"/>
    <n v="336"/>
    <n v="258"/>
    <n v="205"/>
    <x v="1"/>
    <x v="3"/>
    <n v="0"/>
    <x v="481"/>
    <n v="1.639"/>
  </r>
  <r>
    <n v="2014"/>
    <n v="7"/>
    <n v="5500"/>
    <x v="9"/>
    <n v="2"/>
    <n v="360367"/>
    <s v="Commercial Parts Pro"/>
    <n v="39514"/>
    <n v="41110"/>
    <s v="H"/>
    <s v="F"/>
    <n v="3"/>
    <s v="M"/>
    <n v="8"/>
    <n v="15.1"/>
    <m/>
    <m/>
    <m/>
    <m/>
    <s v="Hispanic"/>
    <d v="1995-01-20T00:00:00"/>
    <n v="5"/>
    <s v="Second Tier Suburban "/>
    <s v="M3"/>
    <s v="C5"/>
    <n v="11.1"/>
    <n v="12.45"/>
    <n v="13.85"/>
    <n v="15.25"/>
    <n v="16.649999999999999"/>
    <n v="0"/>
    <n v="0"/>
    <n v="0"/>
    <n v="0.602678571"/>
    <n v="215"/>
    <n v="281"/>
    <n v="190"/>
    <n v="255"/>
    <x v="1"/>
    <x v="0"/>
    <n v="0"/>
    <x v="482"/>
    <n v="1.1020000000000001"/>
  </r>
  <r>
    <n v="2014"/>
    <n v="7"/>
    <n v="8871"/>
    <x v="12"/>
    <n v="5"/>
    <n v="375033"/>
    <s v="Commercial Parts Pro"/>
    <n v="39734"/>
    <n v="39734"/>
    <s v="H"/>
    <s v="F"/>
    <n v="1"/>
    <s v="M"/>
    <n v="8"/>
    <n v="15.1"/>
    <m/>
    <m/>
    <m/>
    <m/>
    <s v="White"/>
    <d v="2011-06-13T00:00:00"/>
    <n v="5"/>
    <s v="Second Tier Suburban "/>
    <s v="M4"/>
    <s v="A2"/>
    <n v="12.2"/>
    <n v="13.7"/>
    <n v="15.25"/>
    <n v="16.75"/>
    <n v="18.3"/>
    <n v="0"/>
    <n v="0"/>
    <n v="0"/>
    <n v="-6.5322581000000005E-2"/>
    <n v="136"/>
    <n v="171"/>
    <n v="157"/>
    <n v="155"/>
    <x v="0"/>
    <x v="0"/>
    <n v="0"/>
    <x v="483"/>
    <n v="1.103"/>
  </r>
  <r>
    <n v="2014"/>
    <n v="3"/>
    <n v="5750"/>
    <x v="9"/>
    <n v="2"/>
    <n v="413094"/>
    <s v="Commercial Parts Pro"/>
    <d v="2010-12-02T00:00:00"/>
    <d v="2010-12-02T00:00:00"/>
    <s v="H"/>
    <s v="F"/>
    <n v="1"/>
    <s v="M"/>
    <n v="8"/>
    <n v="15.1"/>
    <d v="2014-03-17T00:00:00"/>
    <s v="OTP"/>
    <s v="VOL"/>
    <m/>
    <s v="White"/>
    <d v="1989-01-13T00:00:00"/>
    <n v="5"/>
    <s v="Second Tier Suburban "/>
    <s v="M3"/>
    <s v="B2"/>
    <n v="11.1"/>
    <n v="12.45"/>
    <n v="13.85"/>
    <n v="15.25"/>
    <n v="16.649999999999999"/>
    <n v="0"/>
    <n v="0"/>
    <n v="0"/>
    <n v="0.602678571"/>
    <n v="178.2"/>
    <n v="163.4"/>
    <n v="180.6"/>
    <n v="175"/>
    <x v="0"/>
    <x v="2"/>
    <n v="1"/>
    <x v="164"/>
    <n v="0.93400000000000005"/>
  </r>
  <r>
    <n v="2014"/>
    <n v="5"/>
    <n v="8939"/>
    <x v="12"/>
    <n v="2"/>
    <n v="471391"/>
    <s v="Retail Parts Pro"/>
    <d v="2013-07-18T00:00:00"/>
    <d v="2013-07-18T00:00:00"/>
    <s v="H"/>
    <s v="F"/>
    <n v="3"/>
    <s v="F"/>
    <n v="7"/>
    <n v="15.1"/>
    <d v="2014-05-11T00:00:00"/>
    <s v="PER"/>
    <s v="VOL"/>
    <s v="SP"/>
    <s v="Hispanic"/>
    <d v="2011-11-07T00:00:00"/>
    <n v="5"/>
    <s v="Second Tier Suburban "/>
    <s v="M3"/>
    <s v="A3"/>
    <n v="10.1"/>
    <n v="11.35"/>
    <n v="12.6"/>
    <n v="13.9"/>
    <n v="15.15"/>
    <n v="0"/>
    <n v="0"/>
    <n v="0"/>
    <n v="1.35"/>
    <n v="66"/>
    <n v="85.7"/>
    <n v="60"/>
    <n v="115"/>
    <x v="1"/>
    <x v="2"/>
    <n v="1"/>
    <x v="403"/>
    <n v="0.745"/>
  </r>
  <r>
    <n v="2014"/>
    <n v="1"/>
    <n v="5039"/>
    <x v="12"/>
    <n v="5"/>
    <n v="348441"/>
    <s v="Commercial Parts Pro"/>
    <d v="2007-08-06T00:00:00"/>
    <d v="2007-08-06T00:00:00"/>
    <s v="H"/>
    <s v="F"/>
    <n v="1"/>
    <s v="M"/>
    <n v="8"/>
    <n v="15.13"/>
    <d v="2014-01-06T00:00:00"/>
    <s v="PER"/>
    <s v="VOL"/>
    <m/>
    <s v="White"/>
    <d v="1998-08-27T00:00:00"/>
    <n v="6"/>
    <s v="Exurban/Rural "/>
    <s v="M3"/>
    <s v="B2"/>
    <n v="11.1"/>
    <n v="12.45"/>
    <n v="13.85"/>
    <n v="15.25"/>
    <n v="16.649999999999999"/>
    <n v="0"/>
    <n v="0"/>
    <n v="0"/>
    <n v="0.61714285700000004"/>
    <n v="228.3"/>
    <n v="122.3"/>
    <n v="201.7"/>
    <n v="146"/>
    <x v="1"/>
    <x v="2"/>
    <n v="1"/>
    <x v="482"/>
    <n v="0.83799999999999997"/>
  </r>
  <r>
    <n v="2014"/>
    <n v="3"/>
    <n v="3550"/>
    <x v="8"/>
    <n v="2"/>
    <n v="110353"/>
    <s v="Commercial Parts Pro"/>
    <d v="2001-04-01T00:00:00"/>
    <d v="2001-04-01T00:00:00"/>
    <s v="H"/>
    <s v="F"/>
    <n v="1"/>
    <s v="M"/>
    <n v="8"/>
    <n v="15.14"/>
    <d v="2014-02-02T00:00:00"/>
    <s v="OTP"/>
    <s v="VOL"/>
    <m/>
    <s v="White"/>
    <d v="1996-03-29T00:00:00"/>
    <n v="6"/>
    <s v="Exurban/Rural "/>
    <s v="M2"/>
    <s v="B5"/>
    <n v="10"/>
    <n v="11.2"/>
    <n v="12.45"/>
    <n v="13.7"/>
    <n v="14.95"/>
    <n v="1"/>
    <n v="0"/>
    <n v="1"/>
    <n v="1.4525999999999999"/>
    <n v="168.3"/>
    <n v="103.7"/>
    <n v="158.5"/>
    <n v="265"/>
    <x v="1"/>
    <x v="1"/>
    <n v="1"/>
    <x v="484"/>
    <n v="0.39100000000000001"/>
  </r>
  <r>
    <n v="2014"/>
    <n v="7"/>
    <n v="9791"/>
    <x v="7"/>
    <n v="4"/>
    <n v="370027"/>
    <s v="Parts Pro"/>
    <n v="39656"/>
    <n v="39656"/>
    <s v="H"/>
    <s v="F"/>
    <n v="1"/>
    <s v="M"/>
    <n v="8"/>
    <n v="15.14"/>
    <m/>
    <m/>
    <m/>
    <m/>
    <s v="White"/>
    <d v="2000-11-29T00:00:00"/>
    <n v="3"/>
    <s v="Light Urban "/>
    <s v="M3"/>
    <s v="B1"/>
    <n v="11.1"/>
    <n v="12.45"/>
    <n v="13.85"/>
    <n v="15.25"/>
    <n v="16.649999999999999"/>
    <n v="0"/>
    <n v="0"/>
    <n v="0"/>
    <n v="0.62196428599999998"/>
    <n v="59"/>
    <n v="95"/>
    <n v="56"/>
    <n v="118"/>
    <x v="1"/>
    <x v="2"/>
    <n v="0"/>
    <x v="344"/>
    <n v="0.80500000000000005"/>
  </r>
  <r>
    <n v="2014"/>
    <n v="7"/>
    <n v="9456"/>
    <x v="6"/>
    <n v="4"/>
    <n v="391319"/>
    <s v="Retail Parts Pro"/>
    <n v="40063"/>
    <n v="40063"/>
    <s v="H"/>
    <s v="F"/>
    <n v="1"/>
    <s v="M"/>
    <n v="7"/>
    <n v="15.14"/>
    <m/>
    <m/>
    <m/>
    <m/>
    <s v="White"/>
    <d v="1982-04-01T00:00:00"/>
    <n v="5"/>
    <s v="Second Tier Suburban "/>
    <s v="M3"/>
    <s v="E5"/>
    <n v="10.1"/>
    <n v="11.35"/>
    <n v="12.6"/>
    <n v="13.9"/>
    <n v="15.15"/>
    <n v="0"/>
    <n v="0"/>
    <n v="0"/>
    <n v="1.3715999999999999"/>
    <n v="154"/>
    <n v="152"/>
    <n v="160"/>
    <n v="195"/>
    <x v="0"/>
    <x v="2"/>
    <n v="0"/>
    <x v="96"/>
    <n v="0.77900000000000003"/>
  </r>
  <r>
    <n v="2014"/>
    <n v="7"/>
    <n v="8487"/>
    <x v="13"/>
    <n v="5"/>
    <n v="324739"/>
    <s v="Retail Parts Pro"/>
    <n v="38961"/>
    <n v="38961"/>
    <s v="H"/>
    <s v="F"/>
    <n v="3"/>
    <s v="M"/>
    <n v="7"/>
    <n v="15.15"/>
    <m/>
    <m/>
    <m/>
    <m/>
    <s v="Hispanic"/>
    <d v="2008-11-20T00:00:00"/>
    <n v="6"/>
    <s v="Exurban/Rural "/>
    <s v="M4"/>
    <s v="B4"/>
    <n v="11.1"/>
    <n v="12.5"/>
    <n v="13.9"/>
    <n v="15.25"/>
    <n v="16.649999999999999"/>
    <n v="0"/>
    <n v="0"/>
    <n v="0"/>
    <n v="0.602678571"/>
    <n v="127"/>
    <n v="107"/>
    <n v="123"/>
    <n v="130"/>
    <x v="1"/>
    <x v="2"/>
    <n v="0"/>
    <x v="485"/>
    <n v="0.82299999999999995"/>
  </r>
  <r>
    <n v="2014"/>
    <n v="7"/>
    <n v="8045"/>
    <x v="3"/>
    <n v="2"/>
    <n v="401946"/>
    <s v="Commercial Parts Pro"/>
    <n v="40294"/>
    <n v="40592"/>
    <s v="H"/>
    <s v="F"/>
    <n v="1"/>
    <s v="F"/>
    <n v="8"/>
    <n v="15.15"/>
    <m/>
    <m/>
    <m/>
    <m/>
    <s v="White"/>
    <d v="1975-08-01T00:00:00"/>
    <n v="5"/>
    <s v="Second Tier Suburban "/>
    <s v="M3"/>
    <s v="A3"/>
    <n v="11.1"/>
    <n v="12.45"/>
    <n v="13.85"/>
    <n v="15.25"/>
    <n v="16.649999999999999"/>
    <n v="0"/>
    <n v="0"/>
    <n v="0"/>
    <n v="0.62678571400000005"/>
    <n v="211"/>
    <n v="213"/>
    <n v="194"/>
    <n v="195"/>
    <x v="1"/>
    <x v="0"/>
    <n v="0"/>
    <x v="393"/>
    <n v="1.0920000000000001"/>
  </r>
  <r>
    <n v="2014"/>
    <n v="7"/>
    <n v="7524"/>
    <x v="10"/>
    <n v="5"/>
    <n v="446438"/>
    <s v="Commercial Parts Pro"/>
    <n v="41043"/>
    <n v="41043"/>
    <s v="H"/>
    <s v="F"/>
    <n v="3"/>
    <s v="M"/>
    <n v="8"/>
    <n v="15.15"/>
    <m/>
    <m/>
    <m/>
    <m/>
    <s v="Hispanic"/>
    <d v="1995-10-26T00:00:00"/>
    <n v="4"/>
    <s v="First-Tier Suburban "/>
    <s v="M3"/>
    <s v="A2"/>
    <n v="11.1"/>
    <n v="12.45"/>
    <n v="13.85"/>
    <n v="15.25"/>
    <n v="16.649999999999999"/>
    <n v="0"/>
    <n v="0"/>
    <n v="0"/>
    <n v="0.62678571400000005"/>
    <n v="178"/>
    <n v="193"/>
    <n v="161"/>
    <n v="175"/>
    <x v="1"/>
    <x v="0"/>
    <n v="0"/>
    <x v="486"/>
    <n v="1.103"/>
  </r>
  <r>
    <n v="2014"/>
    <n v="7"/>
    <n v="1200"/>
    <x v="5"/>
    <n v="5"/>
    <n v="236359"/>
    <s v="Commercial Parts Pro"/>
    <n v="37704"/>
    <n v="37704"/>
    <s v="H"/>
    <s v="F"/>
    <n v="1"/>
    <s v="M"/>
    <n v="8"/>
    <n v="15.21"/>
    <m/>
    <m/>
    <m/>
    <m/>
    <s v="White"/>
    <d v="1997-04-04T00:00:00"/>
    <n v="6"/>
    <s v="Exurban/Rural "/>
    <s v="M3"/>
    <s v="A3"/>
    <n v="11.1"/>
    <n v="12.45"/>
    <n v="13.85"/>
    <n v="15.25"/>
    <n v="16.649999999999999"/>
    <n v="0"/>
    <n v="0"/>
    <n v="0"/>
    <n v="0.65571428600000004"/>
    <n v="200"/>
    <n v="199"/>
    <n v="187"/>
    <n v="195"/>
    <x v="1"/>
    <x v="0"/>
    <n v="0"/>
    <x v="424"/>
    <n v="1.0209999999999999"/>
  </r>
  <r>
    <n v="2014"/>
    <n v="7"/>
    <n v="8144"/>
    <x v="0"/>
    <n v="4"/>
    <n v="400113"/>
    <s v="Commercial Parts Pro"/>
    <n v="40270"/>
    <n v="40270"/>
    <s v="H"/>
    <s v="F"/>
    <n v="2"/>
    <s v="M"/>
    <n v="8"/>
    <n v="15.21"/>
    <m/>
    <m/>
    <m/>
    <m/>
    <s v="Black"/>
    <d v="2007-11-15T00:00:00"/>
    <n v="5"/>
    <s v="Second Tier Suburban "/>
    <s v="M2"/>
    <s v="A2"/>
    <n v="10"/>
    <n v="11.2"/>
    <n v="12.45"/>
    <n v="13.7"/>
    <n v="14.95"/>
    <n v="1"/>
    <n v="0"/>
    <n v="1"/>
    <n v="1.4903999999999999"/>
    <n v="138"/>
    <n v="167"/>
    <n v="133"/>
    <n v="185"/>
    <x v="1"/>
    <x v="2"/>
    <n v="0"/>
    <x v="357"/>
    <n v="0.90300000000000002"/>
  </r>
  <r>
    <n v="2014"/>
    <n v="7"/>
    <n v="8085"/>
    <x v="2"/>
    <n v="2"/>
    <n v="379800"/>
    <s v="Commercial Parts Pro"/>
    <n v="39862"/>
    <n v="39862"/>
    <s v="H"/>
    <s v="F"/>
    <n v="1"/>
    <s v="F"/>
    <n v="8"/>
    <n v="15.22"/>
    <m/>
    <m/>
    <m/>
    <m/>
    <s v="White"/>
    <d v="2008-01-17T00:00:00"/>
    <n v="6"/>
    <s v="Exurban/Rural "/>
    <s v="M2"/>
    <s v="B3"/>
    <n v="10"/>
    <n v="11.2"/>
    <n v="12.45"/>
    <n v="13.7"/>
    <n v="14.95"/>
    <n v="1"/>
    <n v="0"/>
    <n v="1"/>
    <n v="1.4958"/>
    <n v="251"/>
    <n v="267"/>
    <n v="221"/>
    <n v="205"/>
    <x v="1"/>
    <x v="3"/>
    <n v="0"/>
    <x v="353"/>
    <n v="1.302"/>
  </r>
  <r>
    <n v="2014"/>
    <n v="7"/>
    <n v="5782"/>
    <x v="13"/>
    <n v="5"/>
    <n v="314952"/>
    <s v="Commercial Parts Pro"/>
    <n v="38845"/>
    <n v="38845"/>
    <s v="H"/>
    <s v="F"/>
    <n v="1"/>
    <s v="M"/>
    <n v="8"/>
    <n v="15.23"/>
    <m/>
    <m/>
    <m/>
    <m/>
    <s v="White"/>
    <d v="2000-09-28T00:00:00"/>
    <n v="6"/>
    <s v="Exurban/Rural "/>
    <s v="M4"/>
    <s v="B4"/>
    <n v="12.2"/>
    <n v="13.7"/>
    <n v="15.25"/>
    <n v="16.75"/>
    <n v="18.3"/>
    <n v="0"/>
    <n v="0"/>
    <n v="0"/>
    <n v="-8.7096770000000007E-3"/>
    <n v="149"/>
    <n v="151"/>
    <n v="188"/>
    <n v="200"/>
    <x v="0"/>
    <x v="2"/>
    <n v="0"/>
    <x v="487"/>
    <n v="0.755"/>
  </r>
  <r>
    <n v="2014"/>
    <n v="7"/>
    <n v="1309"/>
    <x v="3"/>
    <n v="2"/>
    <n v="413841"/>
    <s v="Commercial Parts Pro"/>
    <n v="40533"/>
    <n v="40533"/>
    <s v="H"/>
    <s v="F"/>
    <n v="3"/>
    <s v="M"/>
    <n v="8"/>
    <n v="15.23"/>
    <m/>
    <m/>
    <m/>
    <m/>
    <s v="Hispanic"/>
    <d v="2013-01-21T00:00:00"/>
    <n v="4"/>
    <s v="First-Tier Suburban "/>
    <s v="M4"/>
    <s v="A4"/>
    <n v="12.2"/>
    <n v="13.7"/>
    <n v="15.25"/>
    <n v="16.75"/>
    <n v="18.3"/>
    <n v="0"/>
    <n v="0"/>
    <n v="0"/>
    <n v="-8.7096770000000007E-3"/>
    <n v="132"/>
    <n v="213"/>
    <n v="119"/>
    <n v="200"/>
    <x v="1"/>
    <x v="0"/>
    <n v="0"/>
    <x v="206"/>
    <n v="1.0649999999999999"/>
  </r>
  <r>
    <n v="2014"/>
    <n v="7"/>
    <n v="8032"/>
    <x v="8"/>
    <n v="2"/>
    <n v="84926"/>
    <s v="Commercial Parts Pro"/>
    <n v="32096"/>
    <n v="32096"/>
    <s v="H"/>
    <s v="F"/>
    <n v="1"/>
    <s v="M"/>
    <n v="8"/>
    <n v="15.25"/>
    <m/>
    <m/>
    <m/>
    <m/>
    <s v="White"/>
    <d v="2007-05-31T00:00:00"/>
    <n v="4"/>
    <s v="First-Tier Suburban "/>
    <s v="M3"/>
    <s v="A2"/>
    <n v="11.1"/>
    <n v="12.45"/>
    <n v="13.85"/>
    <n v="15.25"/>
    <n v="16.649999999999999"/>
    <n v="0"/>
    <n v="0"/>
    <n v="0"/>
    <n v="0.67500000000000004"/>
    <n v="103"/>
    <n v="189"/>
    <n v="127"/>
    <n v="210"/>
    <x v="0"/>
    <x v="2"/>
    <n v="0"/>
    <x v="488"/>
    <n v="0.9"/>
  </r>
  <r>
    <n v="2014"/>
    <n v="7"/>
    <n v="8876"/>
    <x v="12"/>
    <n v="5"/>
    <n v="249266"/>
    <s v="Commercial Parts Pro"/>
    <n v="37923"/>
    <n v="37923"/>
    <s v="H"/>
    <s v="F"/>
    <n v="3"/>
    <s v="F"/>
    <n v="8"/>
    <n v="15.25"/>
    <m/>
    <m/>
    <m/>
    <m/>
    <s v="Hispanic"/>
    <d v="2011-07-04T00:00:00"/>
    <n v="5"/>
    <s v="Second Tier Suburban "/>
    <s v="M4"/>
    <s v="SS"/>
    <n v="12.2"/>
    <n v="13.7"/>
    <n v="15.25"/>
    <n v="16.75"/>
    <n v="18.3"/>
    <n v="0"/>
    <n v="0"/>
    <n v="0"/>
    <n v="0"/>
    <n v="135"/>
    <n v="125"/>
    <n v="90"/>
    <n v="105"/>
    <x v="3"/>
    <x v="0"/>
    <n v="0"/>
    <x v="489"/>
    <n v="1.19"/>
  </r>
  <r>
    <n v="2013"/>
    <n v="3"/>
    <n v="8878"/>
    <x v="12"/>
    <n v="5"/>
    <n v="432581"/>
    <s v="Commercial Parts Pro"/>
    <d v="2011-10-14T00:00:00"/>
    <d v="2011-10-14T00:00:00"/>
    <s v="H"/>
    <s v="F"/>
    <n v="3"/>
    <s v="M"/>
    <n v="8"/>
    <n v="15.25"/>
    <d v="2013-03-18T00:00:00"/>
    <s v="OTP"/>
    <s v="VOL"/>
    <s v="SP"/>
    <s v="Hispanic"/>
    <d v="2011-12-17T00:00:00"/>
    <n v="2"/>
    <s v="Urban "/>
    <s v="M4"/>
    <s v="A5"/>
    <n v="12.2"/>
    <n v="13.7"/>
    <n v="15.25"/>
    <n v="16.75"/>
    <n v="18.3"/>
    <n v="0"/>
    <n v="0"/>
    <n v="0"/>
    <n v="0"/>
    <n v="220.8"/>
    <n v="208.1"/>
    <n v="160"/>
    <n v="255"/>
    <x v="3"/>
    <x v="2"/>
    <n v="1"/>
    <x v="490"/>
    <n v="0.81599999999999995"/>
  </r>
  <r>
    <n v="2014"/>
    <n v="4"/>
    <n v="6921"/>
    <x v="11"/>
    <n v="5"/>
    <n v="449003"/>
    <s v="Commercial Parts Pro"/>
    <d v="2012-06-29T00:00:00"/>
    <d v="2012-06-29T00:00:00"/>
    <s v="H"/>
    <s v="F"/>
    <n v="1"/>
    <s v="M"/>
    <n v="8"/>
    <n v="15.25"/>
    <d v="2014-03-31T00:00:00"/>
    <s v="JOB"/>
    <s v="VOL"/>
    <m/>
    <s v="White"/>
    <d v="2006-07-13T00:00:00"/>
    <n v="6"/>
    <s v="Exurban/Rural "/>
    <s v="M4"/>
    <s v="B2"/>
    <n v="12.2"/>
    <n v="13.7"/>
    <n v="15.25"/>
    <n v="16.75"/>
    <n v="18.3"/>
    <n v="0"/>
    <n v="0"/>
    <n v="0"/>
    <n v="0"/>
    <n v="196.2"/>
    <n v="197.5"/>
    <n v="171.2"/>
    <n v="155"/>
    <x v="1"/>
    <x v="0"/>
    <n v="1"/>
    <x v="204"/>
    <n v="1.274"/>
  </r>
  <r>
    <n v="2014"/>
    <n v="5"/>
    <n v="6460"/>
    <x v="1"/>
    <n v="2"/>
    <n v="277022"/>
    <s v="Commercial Parts Pro"/>
    <d v="2005-02-04T00:00:00"/>
    <d v="2005-02-04T00:00:00"/>
    <s v="H"/>
    <s v="F"/>
    <n v="1"/>
    <s v="M"/>
    <n v="8"/>
    <n v="15.27"/>
    <d v="2014-04-20T00:00:00"/>
    <s v="OTP"/>
    <s v="VOL"/>
    <m/>
    <s v="White"/>
    <d v="1994-04-01T00:00:00"/>
    <n v="6"/>
    <s v="Exurban/Rural "/>
    <s v="M2"/>
    <s v="B3"/>
    <n v="10"/>
    <n v="11.2"/>
    <n v="12.45"/>
    <n v="13.7"/>
    <n v="14.95"/>
    <n v="1"/>
    <n v="0"/>
    <n v="1"/>
    <n v="1.5227999999999999"/>
    <n v="181.6"/>
    <n v="187.8"/>
    <n v="167.1"/>
    <n v="205"/>
    <x v="1"/>
    <x v="2"/>
    <n v="1"/>
    <x v="402"/>
    <n v="0.91600000000000004"/>
  </r>
  <r>
    <n v="2014"/>
    <n v="7"/>
    <n v="2453"/>
    <x v="2"/>
    <n v="5"/>
    <n v="296734"/>
    <s v="Commercial Parts Pro"/>
    <n v="38603"/>
    <n v="38603"/>
    <s v="H"/>
    <s v="F"/>
    <n v="1"/>
    <s v="M"/>
    <n v="8"/>
    <n v="15.29"/>
    <m/>
    <m/>
    <m/>
    <m/>
    <s v="White"/>
    <d v="1997-11-28T00:00:00"/>
    <n v="5"/>
    <s v="Second Tier Suburban "/>
    <s v="M3"/>
    <s v="A2"/>
    <n v="11.1"/>
    <n v="12.45"/>
    <n v="13.85"/>
    <n v="15.25"/>
    <n v="16.649999999999999"/>
    <n v="0"/>
    <n v="0"/>
    <n v="0"/>
    <n v="0.69428571400000005"/>
    <n v="117"/>
    <n v="187"/>
    <n v="108"/>
    <n v="175"/>
    <x v="1"/>
    <x v="0"/>
    <n v="0"/>
    <x v="1"/>
    <n v="1.069"/>
  </r>
  <r>
    <n v="2014"/>
    <n v="5"/>
    <n v="1803"/>
    <x v="12"/>
    <n v="2"/>
    <n v="366025"/>
    <s v="Commercial Parts Pro"/>
    <d v="2008-06-05T00:00:00"/>
    <d v="2008-06-05T00:00:00"/>
    <s v="H"/>
    <s v="F"/>
    <n v="1"/>
    <s v="F"/>
    <n v="8"/>
    <n v="15.3"/>
    <d v="2014-05-11T00:00:00"/>
    <s v="DSP"/>
    <s v="VOL"/>
    <m/>
    <s v="White"/>
    <d v="1998-01-16T00:00:00"/>
    <n v="5"/>
    <s v="Second Tier Suburban "/>
    <s v="M3"/>
    <s v="C4"/>
    <n v="11.1"/>
    <n v="12.45"/>
    <n v="13.85"/>
    <n v="15.25"/>
    <n v="16.649999999999999"/>
    <n v="0"/>
    <n v="0"/>
    <n v="0"/>
    <n v="0.69910714299999999"/>
    <n v="403.1"/>
    <n v="310.7"/>
    <n v="217.5"/>
    <n v="220"/>
    <x v="3"/>
    <x v="3"/>
    <n v="1"/>
    <x v="491"/>
    <n v="1.4119999999999999"/>
  </r>
  <r>
    <n v="2014"/>
    <n v="7"/>
    <n v="5191"/>
    <x v="5"/>
    <n v="5"/>
    <n v="410006"/>
    <s v="Commercial Parts Pro"/>
    <n v="40448"/>
    <n v="40448"/>
    <s v="H"/>
    <s v="F"/>
    <n v="1"/>
    <s v="M"/>
    <n v="8"/>
    <n v="15.3"/>
    <m/>
    <m/>
    <m/>
    <m/>
    <s v="White"/>
    <d v="1995-10-26T00:00:00"/>
    <n v="5"/>
    <s v="Second Tier Suburban "/>
    <s v="M3"/>
    <s v="C4"/>
    <n v="11.1"/>
    <n v="12.45"/>
    <n v="13.85"/>
    <n v="15.25"/>
    <n v="16.649999999999999"/>
    <n v="0"/>
    <n v="0"/>
    <n v="0"/>
    <n v="0.69910714299999999"/>
    <n v="276"/>
    <n v="297"/>
    <n v="246"/>
    <n v="220"/>
    <x v="1"/>
    <x v="3"/>
    <n v="0"/>
    <x v="492"/>
    <n v="1.35"/>
  </r>
  <r>
    <n v="2014"/>
    <n v="3"/>
    <n v="6418"/>
    <x v="10"/>
    <n v="5"/>
    <n v="41793"/>
    <s v="Commercial Parts Pro"/>
    <d v="1996-01-07T00:00:00"/>
    <d v="2004-07-18T00:00:00"/>
    <s v="H"/>
    <s v="F"/>
    <n v="1"/>
    <s v="M"/>
    <n v="8"/>
    <n v="15.34"/>
    <d v="2014-03-04T00:00:00"/>
    <s v="RES"/>
    <s v="VOL"/>
    <m/>
    <s v="White"/>
    <d v="2004-08-12T00:00:00"/>
    <n v="6"/>
    <s v="Exurban/Rural "/>
    <s v="M2"/>
    <s v="C3"/>
    <n v="10"/>
    <n v="11.2"/>
    <n v="12.45"/>
    <n v="13.7"/>
    <n v="14.95"/>
    <n v="1"/>
    <n v="0"/>
    <n v="1"/>
    <n v="1.5606"/>
    <n v="186.8"/>
    <n v="176.7"/>
    <n v="166"/>
    <n v="205"/>
    <x v="1"/>
    <x v="2"/>
    <n v="1"/>
    <x v="336"/>
    <n v="0.86199999999999999"/>
  </r>
  <r>
    <n v="2014"/>
    <n v="5"/>
    <n v="2459"/>
    <x v="12"/>
    <n v="5"/>
    <n v="110981"/>
    <s v="Commercial Parts Pro"/>
    <d v="2000-07-03T00:00:00"/>
    <d v="2012-08-02T00:00:00"/>
    <s v="H"/>
    <s v="F"/>
    <n v="1"/>
    <s v="M"/>
    <n v="8"/>
    <n v="15.35"/>
    <d v="2014-05-14T00:00:00"/>
    <s v="FAM"/>
    <s v="VOL"/>
    <m/>
    <s v="White"/>
    <d v="1998-10-29T00:00:00"/>
    <n v="3"/>
    <s v="Light Urban "/>
    <s v="M4"/>
    <s v="B5"/>
    <n v="12.2"/>
    <n v="13.7"/>
    <n v="15.25"/>
    <n v="16.75"/>
    <n v="18.3"/>
    <n v="0"/>
    <n v="0"/>
    <n v="0"/>
    <n v="4.3548387000000001E-2"/>
    <n v="161.69999999999999"/>
    <n v="162.9"/>
    <n v="140"/>
    <n v="240.9"/>
    <x v="1"/>
    <x v="1"/>
    <n v="1"/>
    <x v="493"/>
    <n v="0.67600000000000005"/>
  </r>
  <r>
    <n v="2014"/>
    <n v="7"/>
    <n v="9688"/>
    <x v="1"/>
    <n v="2"/>
    <n v="118030"/>
    <s v="Commercial Parts Pro"/>
    <n v="36793"/>
    <n v="36793"/>
    <s v="H"/>
    <s v="F"/>
    <n v="2"/>
    <s v="F"/>
    <n v="8"/>
    <n v="15.35"/>
    <m/>
    <m/>
    <m/>
    <m/>
    <s v="Black"/>
    <d v="1998-03-03T00:00:00"/>
    <n v="5"/>
    <s v="Second Tier Suburban "/>
    <s v="M2"/>
    <s v="B2"/>
    <n v="10"/>
    <n v="11.2"/>
    <n v="12.45"/>
    <n v="13.7"/>
    <n v="14.95"/>
    <n v="1"/>
    <n v="0"/>
    <n v="1"/>
    <n v="1.5660000000000001"/>
    <n v="132"/>
    <n v="154"/>
    <n v="145"/>
    <n v="185"/>
    <x v="0"/>
    <x v="2"/>
    <n v="0"/>
    <x v="494"/>
    <n v="0.83199999999999996"/>
  </r>
  <r>
    <n v="2013"/>
    <n v="10"/>
    <n v="6339"/>
    <x v="2"/>
    <n v="2"/>
    <n v="345218"/>
    <s v="Commercial Parts Pro"/>
    <d v="2007-06-21T00:00:00"/>
    <d v="2007-06-21T00:00:00"/>
    <s v="H"/>
    <s v="F"/>
    <n v="1"/>
    <s v="M"/>
    <n v="8"/>
    <n v="15.38"/>
    <d v="2013-08-28T00:00:00"/>
    <s v="RES"/>
    <s v="VOL"/>
    <m/>
    <s v="White"/>
    <d v="2004-01-01T00:00:00"/>
    <n v="4"/>
    <s v="First-Tier Suburban "/>
    <s v="M2"/>
    <s v="A2"/>
    <n v="10"/>
    <n v="11.2"/>
    <n v="12.45"/>
    <n v="13.7"/>
    <n v="14.95"/>
    <n v="1"/>
    <n v="0"/>
    <n v="1"/>
    <n v="1.5822000000000001"/>
    <n v="173.7"/>
    <n v="180.7"/>
    <n v="194.5"/>
    <n v="185"/>
    <x v="0"/>
    <x v="2"/>
    <n v="1"/>
    <x v="495"/>
    <n v="0.97699999999999998"/>
  </r>
  <r>
    <n v="2014"/>
    <n v="3"/>
    <n v="8087"/>
    <x v="11"/>
    <n v="5"/>
    <n v="406314"/>
    <s v="Commercial Parts Pro"/>
    <d v="2010-07-06T00:00:00"/>
    <d v="2010-07-06T00:00:00"/>
    <s v="H"/>
    <s v="F"/>
    <n v="1"/>
    <s v="M"/>
    <n v="8"/>
    <n v="15.4"/>
    <d v="2014-02-27T00:00:00"/>
    <s v="JOB"/>
    <s v="VOL"/>
    <m/>
    <s v="White"/>
    <d v="2008-07-31T00:00:00"/>
    <n v="4"/>
    <s v="First-Tier Suburban "/>
    <s v="M3"/>
    <s v="B3"/>
    <n v="11.1"/>
    <n v="12.45"/>
    <n v="13.85"/>
    <n v="15.25"/>
    <n v="16.649999999999999"/>
    <n v="0"/>
    <n v="0"/>
    <n v="0"/>
    <n v="0.74732142899999998"/>
    <n v="183.5"/>
    <n v="186.8"/>
    <n v="180.9"/>
    <n v="195"/>
    <x v="1"/>
    <x v="2"/>
    <n v="1"/>
    <x v="157"/>
    <n v="0.95799999999999996"/>
  </r>
  <r>
    <n v="2014"/>
    <n v="7"/>
    <n v="1011"/>
    <x v="10"/>
    <n v="5"/>
    <n v="65751"/>
    <s v="Commercial Parts Pro"/>
    <n v="35974"/>
    <n v="36774"/>
    <s v="H"/>
    <s v="F"/>
    <n v="1"/>
    <s v="M"/>
    <n v="8"/>
    <n v="15.41"/>
    <m/>
    <m/>
    <m/>
    <m/>
    <s v="White"/>
    <d v="1997-03-14T00:00:00"/>
    <n v="6"/>
    <s v="Exurban/Rural "/>
    <s v="M2"/>
    <s v="B5"/>
    <n v="10"/>
    <n v="11.2"/>
    <n v="12.45"/>
    <n v="13.7"/>
    <n v="14.95"/>
    <n v="1"/>
    <n v="0"/>
    <n v="1"/>
    <n v="1.5984"/>
    <n v="287"/>
    <n v="344"/>
    <n v="246"/>
    <n v="265"/>
    <x v="1"/>
    <x v="0"/>
    <n v="0"/>
    <x v="496"/>
    <n v="1.298"/>
  </r>
  <r>
    <n v="2014"/>
    <n v="5"/>
    <n v="6340"/>
    <x v="6"/>
    <n v="4"/>
    <n v="208420"/>
    <s v="Commercial Parts Pro"/>
    <d v="1997-04-10T00:00:00"/>
    <d v="1997-04-10T00:00:00"/>
    <s v="H"/>
    <s v="F"/>
    <n v="1"/>
    <s v="M"/>
    <n v="8"/>
    <n v="15.41"/>
    <d v="2014-05-05T00:00:00"/>
    <s v="OTP"/>
    <s v="VOL"/>
    <m/>
    <s v="White"/>
    <d v="1993-06-24T00:00:00"/>
    <n v="7"/>
    <s v="Rural "/>
    <s v="M2"/>
    <s v="A2"/>
    <n v="10"/>
    <n v="11.2"/>
    <n v="12.45"/>
    <n v="13.7"/>
    <n v="14.95"/>
    <n v="1"/>
    <n v="0"/>
    <n v="1"/>
    <n v="1.5984"/>
    <n v="162.9"/>
    <n v="156.69999999999999"/>
    <n v="151.80000000000001"/>
    <n v="185"/>
    <x v="1"/>
    <x v="2"/>
    <n v="1"/>
    <x v="35"/>
    <n v="0.84699999999999998"/>
  </r>
  <r>
    <n v="2014"/>
    <n v="5"/>
    <n v="6142"/>
    <x v="5"/>
    <n v="5"/>
    <n v="261755"/>
    <s v="Commercial Parts Pro"/>
    <d v="2004-05-23T00:00:00"/>
    <d v="2004-05-23T00:00:00"/>
    <s v="H"/>
    <s v="F"/>
    <n v="1"/>
    <s v="M"/>
    <n v="8"/>
    <n v="15.44"/>
    <d v="2014-04-18T00:00:00"/>
    <s v="JOB"/>
    <s v="VOL"/>
    <m/>
    <s v="White"/>
    <d v="2007-03-29T00:00:00"/>
    <n v="6"/>
    <s v="Exurban/Rural "/>
    <s v="M3"/>
    <s v="A2"/>
    <n v="11.1"/>
    <n v="12.45"/>
    <n v="13.85"/>
    <n v="15.25"/>
    <n v="16.649999999999999"/>
    <n v="0"/>
    <n v="0"/>
    <n v="0"/>
    <n v="0.76660714299999999"/>
    <n v="147.5"/>
    <n v="139.69999999999999"/>
    <n v="129.5"/>
    <n v="175"/>
    <x v="1"/>
    <x v="2"/>
    <n v="1"/>
    <x v="440"/>
    <n v="0.79800000000000004"/>
  </r>
  <r>
    <n v="2014"/>
    <n v="7"/>
    <n v="9020"/>
    <x v="0"/>
    <n v="4"/>
    <n v="367676"/>
    <s v="Commercial Parts Pro"/>
    <n v="39635"/>
    <n v="40739"/>
    <s v="H"/>
    <s v="F"/>
    <n v="1"/>
    <s v="M"/>
    <n v="8"/>
    <n v="15.44"/>
    <m/>
    <m/>
    <m/>
    <m/>
    <s v="White"/>
    <d v="1993-09-30T00:00:00"/>
    <n v="6"/>
    <s v="Exurban/Rural "/>
    <s v="M2"/>
    <s v="A3"/>
    <n v="10"/>
    <n v="11.2"/>
    <n v="12.45"/>
    <n v="13.7"/>
    <n v="14.95"/>
    <n v="1"/>
    <n v="0"/>
    <n v="1"/>
    <n v="1.6146"/>
    <n v="223"/>
    <n v="314"/>
    <n v="178"/>
    <n v="205"/>
    <x v="1"/>
    <x v="3"/>
    <n v="0"/>
    <x v="497"/>
    <n v="1.532"/>
  </r>
  <r>
    <n v="2014"/>
    <n v="7"/>
    <n v="5492"/>
    <x v="2"/>
    <n v="2"/>
    <n v="374538"/>
    <s v="Commercial Parts Pro"/>
    <n v="39727"/>
    <n v="39727"/>
    <s v="H"/>
    <s v="F"/>
    <n v="1"/>
    <s v="M"/>
    <n v="8"/>
    <n v="15.46"/>
    <m/>
    <m/>
    <m/>
    <m/>
    <s v="White"/>
    <d v="1999-11-26T00:00:00"/>
    <n v="5"/>
    <s v="Second Tier Suburban "/>
    <s v="M3"/>
    <s v="A3"/>
    <n v="11.1"/>
    <n v="12.45"/>
    <n v="13.85"/>
    <n v="15.25"/>
    <n v="16.649999999999999"/>
    <n v="0"/>
    <n v="0"/>
    <n v="0"/>
    <n v="0.77625"/>
    <n v="160"/>
    <n v="165"/>
    <n v="125"/>
    <n v="195"/>
    <x v="1"/>
    <x v="2"/>
    <n v="0"/>
    <x v="498"/>
    <n v="0.84599999999999997"/>
  </r>
  <r>
    <n v="2014"/>
    <n v="4"/>
    <n v="6289"/>
    <x v="3"/>
    <n v="2"/>
    <n v="393321"/>
    <s v="Commercial Parts Pro"/>
    <d v="2009-10-26T00:00:00"/>
    <d v="2009-10-26T00:00:00"/>
    <s v="H"/>
    <s v="F"/>
    <n v="1"/>
    <s v="M"/>
    <n v="8"/>
    <n v="15.46"/>
    <d v="2014-03-08T00:00:00"/>
    <s v="OTP"/>
    <s v="VOL"/>
    <m/>
    <s v="White"/>
    <d v="1985-07-29T00:00:00"/>
    <n v="6"/>
    <s v="Exurban/Rural "/>
    <s v="M2"/>
    <s v="A3"/>
    <n v="10"/>
    <n v="11.2"/>
    <n v="12.45"/>
    <n v="13.7"/>
    <n v="14.95"/>
    <n v="1"/>
    <n v="0"/>
    <n v="1"/>
    <n v="1.6254"/>
    <n v="293.3"/>
    <n v="283.2"/>
    <n v="280.3"/>
    <n v="215"/>
    <x v="1"/>
    <x v="3"/>
    <n v="1"/>
    <x v="145"/>
    <n v="1.3169999999999999"/>
  </r>
  <r>
    <n v="2014"/>
    <n v="3"/>
    <n v="9080"/>
    <x v="0"/>
    <n v="4"/>
    <n v="73231"/>
    <s v="Commercial Parts Pro"/>
    <d v="1999-02-05T00:00:00"/>
    <d v="2001-03-25T00:00:00"/>
    <s v="H"/>
    <s v="F"/>
    <n v="1"/>
    <s v="M"/>
    <n v="8"/>
    <n v="15.5"/>
    <d v="2014-03-22T00:00:00"/>
    <s v="OTP"/>
    <s v="VOL"/>
    <m/>
    <s v="White"/>
    <d v="1994-03-18T00:00:00"/>
    <n v="6"/>
    <s v="Exurban/Rural "/>
    <s v="M2"/>
    <s v="B2"/>
    <n v="10"/>
    <n v="11.2"/>
    <n v="12.45"/>
    <n v="13.7"/>
    <n v="14.95"/>
    <n v="1"/>
    <n v="0"/>
    <n v="1"/>
    <n v="1.647"/>
    <n v="166.6"/>
    <n v="136.69999999999999"/>
    <n v="161.69999999999999"/>
    <n v="195"/>
    <x v="1"/>
    <x v="2"/>
    <n v="1"/>
    <x v="360"/>
    <n v="0.70099999999999996"/>
  </r>
  <r>
    <n v="2014"/>
    <n v="7"/>
    <n v="9201"/>
    <x v="6"/>
    <n v="4"/>
    <n v="209275"/>
    <s v="Commercial Parts Pro"/>
    <n v="36132"/>
    <n v="36132"/>
    <s v="H"/>
    <s v="F"/>
    <n v="1"/>
    <s v="F"/>
    <n v="8"/>
    <n v="15.5"/>
    <m/>
    <m/>
    <m/>
    <m/>
    <s v="White"/>
    <d v="1995-11-15T00:00:00"/>
    <n v="7"/>
    <s v="Rural "/>
    <s v="M2"/>
    <s v="C3"/>
    <n v="10"/>
    <n v="11.2"/>
    <n v="12.45"/>
    <n v="13.7"/>
    <n v="14.95"/>
    <n v="1"/>
    <n v="0"/>
    <n v="1"/>
    <n v="1.647"/>
    <n v="155"/>
    <n v="303"/>
    <n v="135"/>
    <n v="215"/>
    <x v="1"/>
    <x v="3"/>
    <n v="0"/>
    <x v="499"/>
    <n v="1.409"/>
  </r>
  <r>
    <n v="2014"/>
    <n v="7"/>
    <n v="6739"/>
    <x v="12"/>
    <n v="2"/>
    <n v="432902"/>
    <s v="Commercial Parts Pro"/>
    <n v="40835"/>
    <n v="40835"/>
    <s v="H"/>
    <s v="F"/>
    <n v="1"/>
    <s v="M"/>
    <n v="8"/>
    <n v="15.5"/>
    <m/>
    <m/>
    <m/>
    <m/>
    <s v="White"/>
    <d v="2005-10-13T00:00:00"/>
    <n v="6"/>
    <s v="Exurban/Rural "/>
    <s v="M4"/>
    <s v="B2"/>
    <n v="12.2"/>
    <n v="13.7"/>
    <n v="15.25"/>
    <n v="16.75"/>
    <n v="18.3"/>
    <n v="0"/>
    <n v="0"/>
    <n v="0"/>
    <n v="0.108870968"/>
    <n v="134"/>
    <n v="182"/>
    <n v="123"/>
    <n v="165"/>
    <x v="1"/>
    <x v="0"/>
    <n v="0"/>
    <x v="435"/>
    <n v="1.103"/>
  </r>
  <r>
    <n v="2014"/>
    <n v="7"/>
    <n v="1095"/>
    <x v="11"/>
    <n v="5"/>
    <n v="78991"/>
    <s v="Commercial Parts Pro"/>
    <n v="35509"/>
    <n v="35509"/>
    <s v="H"/>
    <s v="F"/>
    <n v="1"/>
    <s v="M"/>
    <n v="8"/>
    <n v="15.55"/>
    <m/>
    <m/>
    <m/>
    <m/>
    <s v="White"/>
    <d v="1997-02-07T00:00:00"/>
    <n v="5"/>
    <s v="Second Tier Suburban "/>
    <s v="M4"/>
    <s v="C2"/>
    <n v="12.2"/>
    <n v="13.7"/>
    <n v="15.25"/>
    <n v="16.75"/>
    <n v="18.3"/>
    <n v="0"/>
    <n v="0"/>
    <n v="0"/>
    <n v="0.13064516100000001"/>
    <n v="136"/>
    <n v="137"/>
    <n v="134"/>
    <n v="165"/>
    <x v="1"/>
    <x v="2"/>
    <n v="0"/>
    <x v="167"/>
    <n v="0.83"/>
  </r>
  <r>
    <n v="2014"/>
    <n v="3"/>
    <n v="5633"/>
    <x v="10"/>
    <n v="5"/>
    <n v="312058"/>
    <s v="Commercial Parts Pro"/>
    <d v="2006-04-12T00:00:00"/>
    <d v="2012-02-10T00:00:00"/>
    <s v="H"/>
    <s v="F"/>
    <n v="1"/>
    <s v="M"/>
    <n v="8"/>
    <n v="15.59"/>
    <d v="2014-03-10T00:00:00"/>
    <s v="OTP"/>
    <s v="VOL"/>
    <m/>
    <s v="White"/>
    <d v="2000-04-06T00:00:00"/>
    <n v="6"/>
    <s v="Exurban/Rural "/>
    <s v="M3"/>
    <s v="A2"/>
    <n v="11.1"/>
    <n v="12.45"/>
    <n v="13.85"/>
    <n v="15.25"/>
    <n v="16.649999999999999"/>
    <n v="0"/>
    <n v="0"/>
    <n v="0"/>
    <n v="0.83892857099999996"/>
    <n v="126.8"/>
    <n v="118.8"/>
    <n v="127.9"/>
    <n v="175"/>
    <x v="0"/>
    <x v="1"/>
    <n v="1"/>
    <x v="449"/>
    <n v="0.67900000000000005"/>
  </r>
  <r>
    <n v="2014"/>
    <n v="7"/>
    <n v="6027"/>
    <x v="12"/>
    <n v="5"/>
    <n v="306265"/>
    <s v="Commercial Parts Pro"/>
    <n v="38750"/>
    <n v="38750"/>
    <s v="H"/>
    <s v="F"/>
    <n v="3"/>
    <s v="F"/>
    <n v="8"/>
    <n v="15.6"/>
    <m/>
    <m/>
    <m/>
    <m/>
    <s v="Hispanic"/>
    <d v="2006-10-05T00:00:00"/>
    <n v="4"/>
    <s v="First-Tier Suburban "/>
    <s v="M4"/>
    <s v="A3"/>
    <n v="12.2"/>
    <n v="13.7"/>
    <n v="15.25"/>
    <n v="16.75"/>
    <n v="18.3"/>
    <n v="0"/>
    <n v="0"/>
    <n v="0"/>
    <n v="0.15241935500000001"/>
    <n v="215"/>
    <n v="241"/>
    <n v="197"/>
    <n v="182"/>
    <x v="1"/>
    <x v="3"/>
    <n v="0"/>
    <x v="500"/>
    <n v="1.3240000000000001"/>
  </r>
  <r>
    <n v="2014"/>
    <n v="7"/>
    <n v="2005"/>
    <x v="0"/>
    <n v="4"/>
    <n v="201262"/>
    <s v="Commercial Parts Pro"/>
    <n v="37087"/>
    <n v="37087"/>
    <s v="H"/>
    <s v="F"/>
    <n v="2"/>
    <s v="M"/>
    <n v="8"/>
    <n v="15.63"/>
    <m/>
    <m/>
    <m/>
    <m/>
    <s v="Black"/>
    <d v="1998-12-18T00:00:00"/>
    <n v="5"/>
    <s v="Second Tier Suburban "/>
    <s v="M2"/>
    <s v="A5"/>
    <n v="10"/>
    <n v="11.2"/>
    <n v="12.45"/>
    <n v="13.7"/>
    <n v="14.95"/>
    <n v="1"/>
    <n v="0"/>
    <n v="1"/>
    <n v="1.7172000000000001"/>
    <n v="225"/>
    <n v="276"/>
    <n v="188"/>
    <n v="275"/>
    <x v="1"/>
    <x v="0"/>
    <n v="0"/>
    <x v="428"/>
    <n v="1.004"/>
  </r>
  <r>
    <n v="2014"/>
    <n v="7"/>
    <n v="8753"/>
    <x v="6"/>
    <n v="4"/>
    <n v="351893"/>
    <s v="Commercial Parts Pro"/>
    <n v="39343"/>
    <n v="39343"/>
    <s v="H"/>
    <s v="F"/>
    <n v="1"/>
    <s v="M"/>
    <n v="8"/>
    <n v="15.65"/>
    <m/>
    <m/>
    <m/>
    <m/>
    <s v="White"/>
    <d v="2010-07-15T00:00:00"/>
    <n v="5"/>
    <s v="Second Tier Suburban "/>
    <s v="M2"/>
    <s v="B2"/>
    <n v="10"/>
    <n v="11.2"/>
    <n v="12.45"/>
    <n v="13.7"/>
    <n v="14.95"/>
    <n v="1"/>
    <n v="0"/>
    <n v="1"/>
    <n v="1.728"/>
    <n v="140"/>
    <n v="190"/>
    <n v="124"/>
    <n v="195"/>
    <x v="1"/>
    <x v="2"/>
    <n v="0"/>
    <x v="501"/>
    <n v="0.97399999999999998"/>
  </r>
  <r>
    <n v="2014"/>
    <n v="7"/>
    <n v="9768"/>
    <x v="7"/>
    <n v="4"/>
    <n v="318689"/>
    <s v="Parts Pro"/>
    <n v="38893"/>
    <n v="38893"/>
    <s v="H"/>
    <s v="F"/>
    <n v="1"/>
    <s v="M"/>
    <n v="8"/>
    <n v="15.7"/>
    <m/>
    <m/>
    <m/>
    <m/>
    <s v="White"/>
    <d v="1998-09-03T00:00:00"/>
    <n v="6"/>
    <s v="Exurban/Rural "/>
    <s v="M3"/>
    <s v="B2"/>
    <n v="11.1"/>
    <n v="12.45"/>
    <n v="13.85"/>
    <n v="15.25"/>
    <n v="16.649999999999999"/>
    <n v="0"/>
    <n v="0"/>
    <n v="0"/>
    <n v="0.891964286"/>
    <n v="178"/>
    <n v="192"/>
    <n v="161"/>
    <n v="131"/>
    <x v="1"/>
    <x v="3"/>
    <n v="0"/>
    <x v="486"/>
    <n v="1.466"/>
  </r>
  <r>
    <n v="2014"/>
    <n v="7"/>
    <n v="6243"/>
    <x v="9"/>
    <n v="2"/>
    <n v="445507"/>
    <s v="Commercial Parts Pro"/>
    <n v="41029"/>
    <n v="41029"/>
    <s v="H"/>
    <s v="F"/>
    <n v="1"/>
    <s v="F"/>
    <n v="8"/>
    <n v="15.7"/>
    <m/>
    <m/>
    <m/>
    <m/>
    <s v="White"/>
    <d v="2003-07-08T00:00:00"/>
    <n v="6"/>
    <s v="Exurban/Rural "/>
    <s v="M3"/>
    <s v="A4"/>
    <n v="11.1"/>
    <n v="12.45"/>
    <n v="13.85"/>
    <n v="15.25"/>
    <n v="16.649999999999999"/>
    <n v="0"/>
    <n v="0"/>
    <n v="0"/>
    <n v="0.891964286"/>
    <n v="229"/>
    <n v="269"/>
    <n v="194"/>
    <n v="220"/>
    <x v="1"/>
    <x v="0"/>
    <n v="0"/>
    <x v="502"/>
    <n v="1.2230000000000001"/>
  </r>
  <r>
    <n v="2014"/>
    <n v="7"/>
    <n v="6122"/>
    <x v="1"/>
    <n v="2"/>
    <n v="258844"/>
    <s v="Commercial Parts Pro"/>
    <n v="38096"/>
    <n v="38096"/>
    <s v="H"/>
    <s v="F"/>
    <n v="1"/>
    <s v="M"/>
    <n v="8"/>
    <n v="15.74"/>
    <m/>
    <m/>
    <m/>
    <m/>
    <s v="White"/>
    <d v="1998-04-24T00:00:00"/>
    <n v="6"/>
    <s v="Exurban/Rural "/>
    <s v="M2"/>
    <s v="B2"/>
    <n v="10"/>
    <n v="11.2"/>
    <n v="12.45"/>
    <n v="13.7"/>
    <n v="14.95"/>
    <n v="1"/>
    <n v="0"/>
    <n v="1"/>
    <n v="1.7766"/>
    <n v="196"/>
    <n v="198"/>
    <n v="221"/>
    <n v="195"/>
    <x v="0"/>
    <x v="0"/>
    <n v="0"/>
    <x v="127"/>
    <n v="1.0149999999999999"/>
  </r>
  <r>
    <n v="2014"/>
    <n v="2"/>
    <n v="2158"/>
    <x v="8"/>
    <n v="2"/>
    <n v="391131"/>
    <s v="Commercial Parts Pro"/>
    <d v="2009-09-02T00:00:00"/>
    <d v="2009-09-02T00:00:00"/>
    <s v="H"/>
    <s v="F"/>
    <n v="1"/>
    <s v="M"/>
    <n v="8"/>
    <n v="15.75"/>
    <d v="2014-01-27T00:00:00"/>
    <s v="OTP"/>
    <s v="VOL"/>
    <m/>
    <s v="White"/>
    <d v="1997-07-02T00:00:00"/>
    <n v="3"/>
    <s v="Light Urban "/>
    <s v="M4"/>
    <s v="B2"/>
    <n v="12.2"/>
    <n v="13.7"/>
    <n v="15.25"/>
    <n v="16.75"/>
    <n v="18.3"/>
    <n v="0"/>
    <n v="0"/>
    <n v="0"/>
    <n v="0.217741935"/>
    <n v="138.6"/>
    <n v="101"/>
    <n v="157.5"/>
    <n v="165"/>
    <x v="0"/>
    <x v="1"/>
    <n v="1"/>
    <x v="177"/>
    <n v="0.61199999999999999"/>
  </r>
  <r>
    <n v="2014"/>
    <n v="7"/>
    <n v="7210"/>
    <x v="10"/>
    <n v="5"/>
    <n v="398682"/>
    <s v="Commercial Parts Pro"/>
    <n v="40250"/>
    <n v="40250"/>
    <s v="H"/>
    <s v="F"/>
    <n v="1"/>
    <s v="M"/>
    <n v="8"/>
    <n v="15.75"/>
    <m/>
    <m/>
    <m/>
    <m/>
    <s v="White"/>
    <d v="1994-10-14T00:00:00"/>
    <n v="5"/>
    <s v="Second Tier Suburban "/>
    <s v="M2"/>
    <s v="E5"/>
    <n v="10"/>
    <n v="11.2"/>
    <n v="12.45"/>
    <n v="13.7"/>
    <n v="14.95"/>
    <n v="1"/>
    <n v="0"/>
    <n v="1"/>
    <n v="1.782"/>
    <n v="256"/>
    <n v="374"/>
    <n v="233"/>
    <n v="275"/>
    <x v="1"/>
    <x v="3"/>
    <n v="0"/>
    <x v="432"/>
    <n v="1.36"/>
  </r>
  <r>
    <n v="2014"/>
    <n v="7"/>
    <n v="9451"/>
    <x v="6"/>
    <n v="4"/>
    <n v="413445"/>
    <s v="Commercial Parts Pro"/>
    <n v="40522"/>
    <n v="40522"/>
    <s v="H"/>
    <s v="F"/>
    <n v="3"/>
    <s v="M"/>
    <n v="8"/>
    <n v="15.75"/>
    <m/>
    <m/>
    <m/>
    <m/>
    <s v="Hispanic"/>
    <d v="1995-11-28T00:00:00"/>
    <n v="4"/>
    <s v="First-Tier Suburban "/>
    <s v="M3"/>
    <s v="B1"/>
    <n v="11.1"/>
    <n v="12.45"/>
    <n v="13.85"/>
    <n v="15.25"/>
    <n v="16.649999999999999"/>
    <n v="0"/>
    <n v="0"/>
    <n v="0"/>
    <n v="0.91607142900000005"/>
    <n v="117"/>
    <n v="149"/>
    <n v="121"/>
    <n v="150"/>
    <x v="0"/>
    <x v="2"/>
    <n v="0"/>
    <x v="63"/>
    <n v="0.99299999999999999"/>
  </r>
  <r>
    <n v="2014"/>
    <n v="7"/>
    <n v="5113"/>
    <x v="3"/>
    <n v="2"/>
    <n v="85778"/>
    <s v="Retail Parts Pro"/>
    <n v="35870"/>
    <n v="35870"/>
    <s v="H"/>
    <s v="F"/>
    <n v="3"/>
    <s v="M"/>
    <n v="7"/>
    <n v="15.78"/>
    <m/>
    <m/>
    <m/>
    <m/>
    <s v="Hispanic"/>
    <d v="1991-07-27T00:00:00"/>
    <n v="4"/>
    <s v="First-Tier Suburban "/>
    <s v="M2"/>
    <s v="B3"/>
    <n v="9.1"/>
    <n v="10.199999999999999"/>
    <n v="11.35"/>
    <n v="12.5"/>
    <n v="13.65"/>
    <n v="1"/>
    <n v="0"/>
    <n v="1"/>
    <n v="2.6002173910000002"/>
    <n v="177"/>
    <n v="144"/>
    <n v="156"/>
    <n v="160"/>
    <x v="1"/>
    <x v="2"/>
    <n v="0"/>
    <x v="471"/>
    <n v="0.9"/>
  </r>
  <r>
    <n v="2014"/>
    <n v="4"/>
    <n v="5243"/>
    <x v="3"/>
    <n v="2"/>
    <n v="414834"/>
    <s v="Commercial Parts Pro"/>
    <d v="2011-01-16T00:00:00"/>
    <d v="2011-01-16T00:00:00"/>
    <s v="H"/>
    <s v="F"/>
    <n v="1"/>
    <s v="M"/>
    <n v="8"/>
    <n v="15.78"/>
    <d v="2014-04-01T00:00:00"/>
    <s v="LVE"/>
    <s v="VOL"/>
    <m/>
    <s v="White"/>
    <d v="1991-11-15T00:00:00"/>
    <n v="4"/>
    <s v="First-Tier Suburban "/>
    <s v="M3"/>
    <s v="B4"/>
    <n v="11.1"/>
    <n v="12.45"/>
    <n v="13.85"/>
    <n v="15.25"/>
    <n v="16.649999999999999"/>
    <n v="0"/>
    <n v="0"/>
    <n v="0"/>
    <n v="0.93053571400000001"/>
    <n v="142.5"/>
    <n v="137"/>
    <n v="163.19999999999999"/>
    <n v="220"/>
    <x v="0"/>
    <x v="1"/>
    <n v="1"/>
    <x v="131"/>
    <n v="0.623"/>
  </r>
  <r>
    <n v="2014"/>
    <n v="4"/>
    <n v="2004"/>
    <x v="0"/>
    <n v="4"/>
    <n v="481539"/>
    <s v="Commercial Parts Pro"/>
    <d v="2011-01-03T00:00:00"/>
    <d v="2011-01-03T00:00:00"/>
    <s v="H"/>
    <s v="F"/>
    <n v="1"/>
    <s v="M"/>
    <n v="8"/>
    <n v="15.79"/>
    <d v="2014-04-10T00:00:00"/>
    <s v="RES"/>
    <s v="VOL"/>
    <m/>
    <s v="White"/>
    <d v="1998-12-24T00:00:00"/>
    <n v="6"/>
    <s v="Exurban/Rural "/>
    <s v="M3"/>
    <s v="B5"/>
    <n v="11.1"/>
    <n v="12.45"/>
    <n v="13.85"/>
    <n v="15.25"/>
    <n v="16.649999999999999"/>
    <n v="0"/>
    <n v="0"/>
    <n v="0"/>
    <n v="0.93535714299999995"/>
    <n v="121.4"/>
    <n v="163.80000000000001"/>
    <n v="184.8"/>
    <n v="255"/>
    <x v="2"/>
    <x v="1"/>
    <n v="1"/>
    <x v="452"/>
    <n v="0.64200000000000002"/>
  </r>
  <r>
    <n v="2014"/>
    <n v="7"/>
    <n v="1962"/>
    <x v="8"/>
    <n v="2"/>
    <n v="348384"/>
    <s v="Commercial Parts Pro"/>
    <n v="39299"/>
    <n v="39299"/>
    <s v="H"/>
    <s v="F"/>
    <n v="1"/>
    <s v="M"/>
    <n v="8"/>
    <n v="15.82"/>
    <m/>
    <m/>
    <m/>
    <m/>
    <s v="White"/>
    <d v="1995-08-30T00:00:00"/>
    <n v="5"/>
    <s v="Second Tier Suburban "/>
    <s v="M2"/>
    <s v="A4"/>
    <n v="10"/>
    <n v="11.2"/>
    <n v="12.45"/>
    <n v="13.7"/>
    <n v="14.95"/>
    <n v="1"/>
    <n v="0"/>
    <n v="1"/>
    <n v="1.8198000000000001"/>
    <n v="358"/>
    <n v="367"/>
    <n v="342"/>
    <n v="240"/>
    <x v="1"/>
    <x v="3"/>
    <n v="0"/>
    <x v="503"/>
    <n v="1.5289999999999999"/>
  </r>
  <r>
    <n v="2014"/>
    <n v="2"/>
    <n v="1013"/>
    <x v="10"/>
    <n v="5"/>
    <n v="351363"/>
    <s v="Commercial Parts Pro"/>
    <d v="2007-09-12T00:00:00"/>
    <d v="2007-09-12T00:00:00"/>
    <s v="H"/>
    <s v="F"/>
    <n v="1"/>
    <s v="M"/>
    <n v="8"/>
    <n v="15.84"/>
    <d v="2014-02-02T00:00:00"/>
    <s v="PER"/>
    <s v="VOL"/>
    <m/>
    <s v="White"/>
    <d v="1997-07-11T00:00:00"/>
    <n v="5"/>
    <s v="Second Tier Suburban "/>
    <s v="M2"/>
    <s v="A4"/>
    <n v="10"/>
    <n v="11.2"/>
    <n v="12.45"/>
    <n v="13.7"/>
    <n v="14.95"/>
    <n v="1"/>
    <n v="0"/>
    <n v="1"/>
    <n v="1.8306"/>
    <n v="187.4"/>
    <n v="149.30000000000001"/>
    <n v="179.7"/>
    <n v="240"/>
    <x v="1"/>
    <x v="1"/>
    <n v="1"/>
    <x v="342"/>
    <n v="0.622"/>
  </r>
  <r>
    <n v="2013"/>
    <n v="7"/>
    <n v="7524"/>
    <x v="10"/>
    <n v="5"/>
    <n v="83661"/>
    <s v="Parts Pro"/>
    <d v="1997-10-13T00:00:00"/>
    <d v="1997-10-13T00:00:00"/>
    <s v="H"/>
    <s v="F"/>
    <n v="2"/>
    <s v="M"/>
    <n v="8"/>
    <n v="15.9"/>
    <d v="2013-06-22T00:00:00"/>
    <s v="RES"/>
    <s v="VOL"/>
    <m/>
    <s v="Black"/>
    <d v="1995-10-26T00:00:00"/>
    <n v="4"/>
    <s v="First-Tier Suburban "/>
    <s v="M3"/>
    <s v="A2"/>
    <n v="11.1"/>
    <n v="12.45"/>
    <n v="13.85"/>
    <n v="15.25"/>
    <n v="16.649999999999999"/>
    <n v="0"/>
    <n v="0"/>
    <n v="0"/>
    <n v="0.98839285700000001"/>
    <n v="106.9"/>
    <n v="106.7"/>
    <n v="105"/>
    <n v="125"/>
    <x v="1"/>
    <x v="2"/>
    <n v="1"/>
    <x v="227"/>
    <n v="0.85399999999999998"/>
  </r>
  <r>
    <n v="2014"/>
    <n v="7"/>
    <n v="9637"/>
    <x v="11"/>
    <n v="5"/>
    <n v="294162"/>
    <s v="Retail Parts Pro"/>
    <n v="37095"/>
    <n v="37095"/>
    <s v="H"/>
    <s v="F"/>
    <n v="1"/>
    <s v="M"/>
    <n v="7"/>
    <n v="15.9"/>
    <m/>
    <m/>
    <m/>
    <m/>
    <s v="White"/>
    <d v="1996-07-06T00:00:00"/>
    <n v="6"/>
    <s v="Exurban/Rural "/>
    <s v="M4"/>
    <s v="B2"/>
    <n v="11.1"/>
    <n v="12.5"/>
    <n v="13.9"/>
    <n v="15.25"/>
    <n v="16.649999999999999"/>
    <n v="0"/>
    <n v="0"/>
    <n v="0"/>
    <n v="0.96428571399999996"/>
    <n v="142"/>
    <n v="134"/>
    <n v="117"/>
    <n v="130"/>
    <x v="1"/>
    <x v="0"/>
    <n v="0"/>
    <x v="504"/>
    <n v="1.0309999999999999"/>
  </r>
  <r>
    <n v="2014"/>
    <n v="7"/>
    <n v="5850"/>
    <x v="9"/>
    <n v="2"/>
    <n v="385848"/>
    <s v="Commercial Parts Pro"/>
    <n v="39954"/>
    <n v="39954"/>
    <s v="H"/>
    <s v="F"/>
    <n v="1"/>
    <s v="M"/>
    <n v="8"/>
    <n v="15.9"/>
    <m/>
    <m/>
    <m/>
    <m/>
    <s v="White"/>
    <d v="1984-12-12T00:00:00"/>
    <n v="6"/>
    <s v="Exurban/Rural "/>
    <s v="M2"/>
    <s v="B3"/>
    <n v="10"/>
    <n v="11.2"/>
    <n v="12.45"/>
    <n v="13.7"/>
    <n v="14.95"/>
    <n v="1"/>
    <n v="0"/>
    <n v="1"/>
    <n v="1.863"/>
    <n v="250"/>
    <n v="288"/>
    <n v="213"/>
    <n v="215"/>
    <x v="1"/>
    <x v="3"/>
    <n v="0"/>
    <x v="505"/>
    <n v="1.34"/>
  </r>
  <r>
    <n v="2013"/>
    <n v="2"/>
    <n v="6281"/>
    <x v="3"/>
    <n v="2"/>
    <n v="356528"/>
    <s v="Commercial Parts Pro"/>
    <d v="2007-12-17T00:00:00"/>
    <d v="2007-12-17T00:00:00"/>
    <s v="H"/>
    <s v="F"/>
    <n v="1"/>
    <s v="M"/>
    <n v="8"/>
    <n v="15.93"/>
    <d v="2013-02-10T00:00:00"/>
    <s v="OTP"/>
    <s v="VOL"/>
    <m/>
    <s v="White"/>
    <d v="1992-03-27T00:00:00"/>
    <n v="5"/>
    <s v="Second Tier Suburban "/>
    <s v="M3"/>
    <s v="A2"/>
    <n v="11.1"/>
    <n v="12.45"/>
    <n v="13.85"/>
    <n v="15.25"/>
    <n v="16.649999999999999"/>
    <n v="0"/>
    <n v="0"/>
    <n v="0"/>
    <n v="1.002857143"/>
    <n v="164.7"/>
    <n v="191.9"/>
    <n v="181.8"/>
    <n v="185"/>
    <x v="0"/>
    <x v="0"/>
    <n v="1"/>
    <x v="138"/>
    <n v="1.0369999999999999"/>
  </r>
  <r>
    <n v="2014"/>
    <n v="7"/>
    <n v="9440"/>
    <x v="0"/>
    <n v="4"/>
    <n v="235775"/>
    <s v="Commercial Parts Pro"/>
    <n v="37697"/>
    <n v="37697"/>
    <s v="H"/>
    <s v="F"/>
    <n v="2"/>
    <s v="F"/>
    <n v="8"/>
    <n v="15.97"/>
    <m/>
    <m/>
    <m/>
    <m/>
    <s v="Black"/>
    <d v="1997-05-30T00:00:00"/>
    <n v="4"/>
    <s v="First-Tier Suburban "/>
    <s v="M2"/>
    <s v="B2"/>
    <n v="10"/>
    <n v="11.2"/>
    <n v="12.45"/>
    <n v="13.7"/>
    <n v="14.95"/>
    <n v="1"/>
    <n v="0"/>
    <n v="1"/>
    <n v="1.9008"/>
    <n v="247"/>
    <n v="242"/>
    <n v="202"/>
    <n v="215"/>
    <x v="1"/>
    <x v="0"/>
    <n v="0"/>
    <x v="417"/>
    <n v="1.1259999999999999"/>
  </r>
  <r>
    <n v="2013"/>
    <n v="6"/>
    <n v="8706"/>
    <x v="1"/>
    <n v="2"/>
    <n v="44511"/>
    <s v="Commercial Parts Pro"/>
    <d v="1996-04-25T00:00:00"/>
    <d v="2009-07-27T00:00:00"/>
    <s v="H"/>
    <s v="F"/>
    <n v="1"/>
    <s v="M"/>
    <n v="8"/>
    <n v="16"/>
    <d v="2013-05-19T00:00:00"/>
    <s v="OTP"/>
    <s v="VOL"/>
    <m/>
    <s v="White"/>
    <d v="2010-04-22T00:00:00"/>
    <n v="4"/>
    <s v="First-Tier Suburban "/>
    <s v="M3"/>
    <s v="C2"/>
    <n v="11.1"/>
    <n v="12.45"/>
    <n v="13.85"/>
    <n v="15.25"/>
    <n v="16.649999999999999"/>
    <n v="0"/>
    <n v="0"/>
    <n v="0"/>
    <n v="1.0366071429999999"/>
    <n v="92.3"/>
    <n v="139.9"/>
    <n v="85.8"/>
    <n v="181.1"/>
    <x v="1"/>
    <x v="2"/>
    <n v="1"/>
    <x v="283"/>
    <n v="0.77300000000000002"/>
  </r>
  <r>
    <n v="2014"/>
    <n v="7"/>
    <n v="1597"/>
    <x v="11"/>
    <n v="5"/>
    <n v="78555"/>
    <s v="Commercial Parts Pro"/>
    <n v="35633"/>
    <n v="41079"/>
    <s v="H"/>
    <s v="F"/>
    <n v="1"/>
    <s v="M"/>
    <n v="8"/>
    <n v="16"/>
    <m/>
    <m/>
    <m/>
    <m/>
    <s v="White"/>
    <d v="1997-11-13T00:00:00"/>
    <n v="5"/>
    <s v="Second Tier Suburban "/>
    <s v="M3"/>
    <s v="A3"/>
    <n v="11.1"/>
    <n v="12.45"/>
    <n v="13.85"/>
    <n v="15.25"/>
    <n v="16.649999999999999"/>
    <n v="0"/>
    <n v="0"/>
    <n v="0"/>
    <n v="1.0366071429999999"/>
    <n v="166"/>
    <n v="229"/>
    <n v="163"/>
    <n v="205"/>
    <x v="1"/>
    <x v="0"/>
    <n v="0"/>
    <x v="227"/>
    <n v="1.117"/>
  </r>
  <r>
    <n v="2014"/>
    <n v="2"/>
    <n v="9280"/>
    <x v="0"/>
    <n v="4"/>
    <n v="224546"/>
    <s v="Commercial Parts Pro"/>
    <d v="2002-06-24T00:00:00"/>
    <d v="2010-03-09T00:00:00"/>
    <s v="H"/>
    <s v="F"/>
    <n v="1"/>
    <s v="M"/>
    <n v="8"/>
    <n v="16"/>
    <d v="2014-02-07T00:00:00"/>
    <s v="OTP"/>
    <s v="VOL"/>
    <m/>
    <s v="White"/>
    <d v="1995-08-11T00:00:00"/>
    <n v="6"/>
    <s v="Exurban/Rural "/>
    <s v="M2"/>
    <s v="A2"/>
    <n v="10"/>
    <n v="11.2"/>
    <n v="12.45"/>
    <n v="13.7"/>
    <n v="14.95"/>
    <n v="1"/>
    <n v="0"/>
    <n v="1"/>
    <n v="1.917"/>
    <n v="121.9"/>
    <n v="141.9"/>
    <n v="130.30000000000001"/>
    <n v="195"/>
    <x v="0"/>
    <x v="2"/>
    <n v="1"/>
    <x v="340"/>
    <n v="0.72799999999999998"/>
  </r>
  <r>
    <n v="2014"/>
    <n v="1"/>
    <n v="9707"/>
    <x v="1"/>
    <n v="2"/>
    <n v="231661"/>
    <s v="Commercial Parts Pro"/>
    <d v="2002-11-15T00:00:00"/>
    <d v="2009-08-25T00:00:00"/>
    <s v="H"/>
    <s v="F"/>
    <n v="1"/>
    <s v="M"/>
    <n v="8"/>
    <n v="16"/>
    <d v="2014-01-10T00:00:00"/>
    <s v="OTP"/>
    <s v="VOL"/>
    <m/>
    <s v="White"/>
    <d v="1999-03-10T00:00:00"/>
    <n v="5"/>
    <s v="Second Tier Suburban "/>
    <s v="M3"/>
    <s v="A3"/>
    <n v="11.1"/>
    <n v="12.45"/>
    <n v="13.85"/>
    <n v="15.25"/>
    <n v="16.649999999999999"/>
    <n v="0"/>
    <n v="0"/>
    <n v="0"/>
    <n v="1.0366071429999999"/>
    <n v="170.9"/>
    <n v="114.4"/>
    <n v="134.30000000000001"/>
    <n v="205"/>
    <x v="1"/>
    <x v="1"/>
    <n v="1"/>
    <x v="506"/>
    <n v="0.55800000000000005"/>
  </r>
  <r>
    <n v="2014"/>
    <n v="7"/>
    <n v="9500"/>
    <x v="0"/>
    <n v="4"/>
    <n v="232832"/>
    <s v="Commercial Parts Pro"/>
    <n v="37613"/>
    <n v="38377"/>
    <s v="H"/>
    <s v="F"/>
    <n v="1"/>
    <s v="M"/>
    <n v="8"/>
    <n v="16"/>
    <m/>
    <m/>
    <m/>
    <m/>
    <s v="White"/>
    <d v="1997-07-25T00:00:00"/>
    <n v="7"/>
    <s v="Rural "/>
    <s v="M2"/>
    <s v="B2"/>
    <n v="10"/>
    <n v="11.2"/>
    <n v="12.45"/>
    <n v="13.7"/>
    <n v="14.95"/>
    <n v="1"/>
    <n v="0"/>
    <n v="1"/>
    <n v="1.917"/>
    <n v="205"/>
    <n v="199"/>
    <n v="180"/>
    <n v="195"/>
    <x v="1"/>
    <x v="0"/>
    <n v="0"/>
    <x v="440"/>
    <n v="1.0209999999999999"/>
  </r>
  <r>
    <n v="2014"/>
    <n v="7"/>
    <n v="5030"/>
    <x v="9"/>
    <n v="2"/>
    <n v="295724"/>
    <s v="Commercial Parts Pro"/>
    <n v="38592"/>
    <n v="38592"/>
    <s v="H"/>
    <s v="F"/>
    <n v="1"/>
    <s v="M"/>
    <n v="8"/>
    <n v="16"/>
    <m/>
    <m/>
    <m/>
    <m/>
    <s v="White"/>
    <d v="1985-12-07T00:00:00"/>
    <n v="6"/>
    <s v="Exurban/Rural "/>
    <s v="M2"/>
    <s v="B4"/>
    <n v="10"/>
    <n v="11.2"/>
    <n v="12.45"/>
    <n v="13.7"/>
    <n v="14.95"/>
    <n v="1"/>
    <n v="0"/>
    <n v="1"/>
    <n v="1.917"/>
    <n v="221"/>
    <n v="265"/>
    <n v="157"/>
    <n v="240"/>
    <x v="3"/>
    <x v="0"/>
    <n v="0"/>
    <x v="507"/>
    <n v="1.1040000000000001"/>
  </r>
  <r>
    <n v="2014"/>
    <n v="7"/>
    <n v="8650"/>
    <x v="5"/>
    <n v="5"/>
    <n v="306777"/>
    <s v="Commercial Parts Pro"/>
    <n v="38758"/>
    <n v="41280"/>
    <s v="H"/>
    <s v="F"/>
    <n v="1"/>
    <s v="M"/>
    <n v="8"/>
    <n v="16"/>
    <m/>
    <m/>
    <m/>
    <m/>
    <s v="White"/>
    <d v="2009-07-23T00:00:00"/>
    <n v="4"/>
    <s v="First-Tier Suburban "/>
    <s v="M4"/>
    <s v="A2"/>
    <n v="12.2"/>
    <n v="13.7"/>
    <n v="15.25"/>
    <n v="16.75"/>
    <n v="18.3"/>
    <n v="0"/>
    <n v="0"/>
    <n v="0"/>
    <n v="0.32661290300000001"/>
    <n v="129"/>
    <n v="170"/>
    <n v="126"/>
    <n v="165"/>
    <x v="1"/>
    <x v="0"/>
    <n v="0"/>
    <x v="508"/>
    <n v="1.03"/>
  </r>
  <r>
    <n v="2014"/>
    <n v="5"/>
    <n v="9134"/>
    <x v="6"/>
    <n v="4"/>
    <n v="329460"/>
    <s v="Commercial Parts Pro"/>
    <d v="2006-11-03T00:00:00"/>
    <d v="2006-11-03T00:00:00"/>
    <s v="H"/>
    <s v="F"/>
    <n v="1"/>
    <s v="M"/>
    <n v="8"/>
    <n v="16"/>
    <d v="2014-04-16T00:00:00"/>
    <s v="RES"/>
    <s v="VOL"/>
    <m/>
    <s v="White"/>
    <d v="1995-05-29T00:00:00"/>
    <n v="6"/>
    <s v="Exurban/Rural "/>
    <s v="M2"/>
    <s v="B3"/>
    <n v="10"/>
    <n v="11.2"/>
    <n v="12.45"/>
    <n v="13.7"/>
    <n v="14.95"/>
    <n v="1"/>
    <n v="0"/>
    <n v="1"/>
    <n v="1.917"/>
    <n v="225.4"/>
    <n v="215.5"/>
    <n v="189"/>
    <n v="215"/>
    <x v="1"/>
    <x v="0"/>
    <n v="1"/>
    <x v="11"/>
    <n v="1.002"/>
  </r>
  <r>
    <n v="2014"/>
    <n v="7"/>
    <n v="6987"/>
    <x v="7"/>
    <n v="4"/>
    <n v="349980"/>
    <s v="Commercial Parts Pro"/>
    <n v="39319"/>
    <n v="39319"/>
    <s v="H"/>
    <s v="F"/>
    <n v="3"/>
    <s v="M"/>
    <n v="8"/>
    <n v="16"/>
    <m/>
    <m/>
    <m/>
    <m/>
    <s v="Hispanic"/>
    <d v="2006-12-14T00:00:00"/>
    <n v="4"/>
    <s v="First-Tier Suburban "/>
    <s v="M3"/>
    <s v="B3"/>
    <n v="11.1"/>
    <n v="12.45"/>
    <n v="13.85"/>
    <n v="15.25"/>
    <n v="16.649999999999999"/>
    <n v="0"/>
    <n v="0"/>
    <n v="0"/>
    <n v="1.0366071429999999"/>
    <n v="199"/>
    <n v="223"/>
    <n v="197"/>
    <n v="205"/>
    <x v="1"/>
    <x v="0"/>
    <n v="0"/>
    <x v="106"/>
    <n v="1.0880000000000001"/>
  </r>
  <r>
    <n v="2014"/>
    <n v="5"/>
    <n v="3230"/>
    <x v="8"/>
    <n v="2"/>
    <n v="380828"/>
    <s v="Commercial Parts Pro"/>
    <d v="2009-03-07T00:00:00"/>
    <d v="2009-03-07T00:00:00"/>
    <s v="H"/>
    <s v="F"/>
    <n v="1"/>
    <s v="M"/>
    <n v="8"/>
    <n v="16"/>
    <d v="2014-04-22T00:00:00"/>
    <s v="OTP"/>
    <s v="VOL"/>
    <m/>
    <s v="White"/>
    <d v="1995-02-24T00:00:00"/>
    <n v="5"/>
    <s v="Second Tier Suburban "/>
    <s v="M3"/>
    <s v="A5"/>
    <n v="11.1"/>
    <n v="12.45"/>
    <n v="13.85"/>
    <n v="15.25"/>
    <n v="16.649999999999999"/>
    <n v="0"/>
    <n v="0"/>
    <n v="0"/>
    <n v="1.0366071429999999"/>
    <n v="222.1"/>
    <n v="217.8"/>
    <n v="192.5"/>
    <n v="265"/>
    <x v="1"/>
    <x v="2"/>
    <n v="1"/>
    <x v="266"/>
    <n v="0.82199999999999995"/>
  </r>
  <r>
    <n v="2014"/>
    <n v="7"/>
    <n v="1873"/>
    <x v="12"/>
    <n v="5"/>
    <n v="402917"/>
    <s v="Commercial Parts Pro"/>
    <n v="40306"/>
    <n v="40306"/>
    <s v="H"/>
    <s v="F"/>
    <n v="1"/>
    <s v="M"/>
    <n v="8"/>
    <n v="16"/>
    <m/>
    <m/>
    <m/>
    <m/>
    <s v="White"/>
    <d v="1998-10-08T00:00:00"/>
    <n v="4"/>
    <s v="First-Tier Suburban "/>
    <s v="M3"/>
    <s v="A3"/>
    <n v="11.1"/>
    <n v="12.45"/>
    <n v="13.85"/>
    <n v="15.25"/>
    <n v="16.649999999999999"/>
    <n v="0"/>
    <n v="0"/>
    <n v="0"/>
    <n v="1.0366071429999999"/>
    <n v="187"/>
    <n v="190"/>
    <n v="166"/>
    <n v="202"/>
    <x v="1"/>
    <x v="2"/>
    <n v="0"/>
    <x v="66"/>
    <n v="0.94099999999999995"/>
  </r>
  <r>
    <n v="2014"/>
    <n v="7"/>
    <n v="7218"/>
    <x v="13"/>
    <n v="5"/>
    <n v="412617"/>
    <s v="Commercial Parts Pro"/>
    <n v="40502"/>
    <n v="40502"/>
    <s v="H"/>
    <s v="F"/>
    <n v="3"/>
    <s v="M"/>
    <n v="8"/>
    <n v="16"/>
    <m/>
    <m/>
    <m/>
    <m/>
    <s v="Hispanic"/>
    <d v="2013-04-25T00:00:00"/>
    <n v="2"/>
    <s v="Urban "/>
    <s v="M4"/>
    <s v="A3"/>
    <n v="12.2"/>
    <n v="13.7"/>
    <n v="15.25"/>
    <n v="16.75"/>
    <n v="18.3"/>
    <n v="0"/>
    <n v="0"/>
    <n v="0"/>
    <n v="0.32661290300000001"/>
    <n v="135"/>
    <n v="134"/>
    <n v="118"/>
    <n v="143"/>
    <x v="1"/>
    <x v="2"/>
    <n v="0"/>
    <x v="366"/>
    <n v="0.93700000000000006"/>
  </r>
  <r>
    <n v="2014"/>
    <n v="2"/>
    <n v="8870"/>
    <x v="12"/>
    <n v="5"/>
    <n v="443082"/>
    <s v="Commercial Parts Pro"/>
    <d v="2012-03-23T00:00:00"/>
    <d v="2012-03-23T00:00:00"/>
    <s v="H"/>
    <s v="F"/>
    <n v="1"/>
    <s v="M"/>
    <n v="8"/>
    <n v="16"/>
    <d v="2014-02-01T00:00:00"/>
    <s v="PER"/>
    <s v="VOL"/>
    <m/>
    <s v="White"/>
    <d v="2011-09-24T00:00:00"/>
    <n v="6"/>
    <s v="Exurban/Rural "/>
    <s v="M4"/>
    <s v="A2"/>
    <n v="12.2"/>
    <n v="13.7"/>
    <n v="15.25"/>
    <n v="16.75"/>
    <n v="18.3"/>
    <n v="0"/>
    <n v="0"/>
    <n v="0"/>
    <n v="0.32661290300000001"/>
    <n v="117.1"/>
    <n v="118.9"/>
    <n v="95.3"/>
    <n v="165"/>
    <x v="1"/>
    <x v="2"/>
    <n v="1"/>
    <x v="509"/>
    <n v="0.72099999999999997"/>
  </r>
  <r>
    <n v="2014"/>
    <n v="7"/>
    <n v="9380"/>
    <x v="0"/>
    <n v="4"/>
    <n v="451362"/>
    <s v="Commercial Parts Pro"/>
    <n v="41127"/>
    <n v="41127"/>
    <s v="H"/>
    <s v="F"/>
    <n v="1"/>
    <s v="M"/>
    <n v="8"/>
    <n v="16"/>
    <m/>
    <m/>
    <m/>
    <m/>
    <s v="White"/>
    <d v="1996-10-11T00:00:00"/>
    <n v="6"/>
    <s v="Exurban/Rural "/>
    <s v="M2"/>
    <s v="B2"/>
    <n v="10"/>
    <n v="11.2"/>
    <n v="12.45"/>
    <n v="13.7"/>
    <n v="14.95"/>
    <n v="1"/>
    <n v="0"/>
    <n v="1"/>
    <n v="1.917"/>
    <n v="162"/>
    <n v="168"/>
    <n v="134"/>
    <n v="195"/>
    <x v="1"/>
    <x v="2"/>
    <n v="0"/>
    <x v="510"/>
    <n v="0.86199999999999999"/>
  </r>
  <r>
    <n v="2014"/>
    <n v="3"/>
    <n v="5125"/>
    <x v="3"/>
    <n v="2"/>
    <n v="456462"/>
    <s v="Commercial Parts Pro"/>
    <d v="2012-10-13T00:00:00"/>
    <d v="2012-10-13T00:00:00"/>
    <s v="H"/>
    <s v="F"/>
    <n v="1"/>
    <s v="M"/>
    <n v="8"/>
    <n v="16"/>
    <d v="2014-02-26T00:00:00"/>
    <s v="OTP"/>
    <s v="VOL"/>
    <m/>
    <s v="White"/>
    <d v="1962-11-14T00:00:00"/>
    <n v="5"/>
    <s v="Second Tier Suburban "/>
    <s v="M3"/>
    <s v="B2"/>
    <n v="11.1"/>
    <n v="12.45"/>
    <n v="13.85"/>
    <n v="15.25"/>
    <n v="16.649999999999999"/>
    <n v="0"/>
    <n v="0"/>
    <n v="0"/>
    <n v="1.0366071429999999"/>
    <n v="168"/>
    <n v="162.9"/>
    <n v="173.9"/>
    <n v="185"/>
    <x v="0"/>
    <x v="2"/>
    <n v="1"/>
    <x v="124"/>
    <n v="0.88100000000000001"/>
  </r>
  <r>
    <n v="2014"/>
    <n v="5"/>
    <n v="8012"/>
    <x v="7"/>
    <n v="4"/>
    <n v="459266"/>
    <s v="Commercial Parts Pro"/>
    <d v="2012-12-09T00:00:00"/>
    <d v="2012-12-09T00:00:00"/>
    <s v="H"/>
    <s v="F"/>
    <n v="3"/>
    <s v="M"/>
    <n v="8"/>
    <n v="16"/>
    <d v="2014-04-27T00:00:00"/>
    <s v="MOV"/>
    <s v="VOL"/>
    <s v="SP"/>
    <s v="Hispanic"/>
    <d v="2007-07-05T00:00:00"/>
    <n v="5"/>
    <s v="Second Tier Suburban "/>
    <s v="M3"/>
    <s v="B2"/>
    <n v="11.1"/>
    <n v="12.45"/>
    <n v="13.85"/>
    <n v="15.25"/>
    <n v="16.649999999999999"/>
    <n v="0"/>
    <n v="0"/>
    <n v="0"/>
    <n v="1.0366071429999999"/>
    <n v="128.6"/>
    <n v="129.80000000000001"/>
    <n v="175"/>
    <n v="185"/>
    <x v="0"/>
    <x v="2"/>
    <n v="1"/>
    <x v="399"/>
    <n v="0.70199999999999996"/>
  </r>
  <r>
    <n v="2014"/>
    <n v="7"/>
    <n v="3840"/>
    <x v="8"/>
    <n v="2"/>
    <n v="207473"/>
    <s v="Commercial Parts Pro"/>
    <n v="33743"/>
    <n v="41428"/>
    <s v="H"/>
    <s v="F"/>
    <n v="3"/>
    <s v="M"/>
    <n v="8"/>
    <n v="16.07"/>
    <m/>
    <m/>
    <m/>
    <m/>
    <s v="Hispanic"/>
    <d v="1997-12-12T00:00:00"/>
    <n v="4"/>
    <s v="First-Tier Suburban "/>
    <s v="M3"/>
    <s v="B1"/>
    <n v="11.1"/>
    <n v="12.45"/>
    <n v="13.85"/>
    <n v="15.25"/>
    <n v="16.649999999999999"/>
    <n v="0"/>
    <n v="0"/>
    <n v="0"/>
    <n v="1.0703571430000001"/>
    <n v="109"/>
    <n v="150"/>
    <n v="110"/>
    <n v="160"/>
    <x v="0"/>
    <x v="2"/>
    <n v="0"/>
    <x v="449"/>
    <n v="0.93799999999999994"/>
  </r>
  <r>
    <n v="2014"/>
    <n v="7"/>
    <n v="8428"/>
    <x v="11"/>
    <n v="5"/>
    <n v="372159"/>
    <s v="Commercial Parts Pro"/>
    <n v="39687"/>
    <n v="40629"/>
    <s v="H"/>
    <s v="F"/>
    <n v="1"/>
    <s v="M"/>
    <n v="8"/>
    <n v="16.07"/>
    <m/>
    <m/>
    <m/>
    <m/>
    <s v="White"/>
    <d v="2008-07-24T00:00:00"/>
    <n v="6"/>
    <s v="Exurban/Rural "/>
    <s v="M4"/>
    <s v="C3"/>
    <n v="12.2"/>
    <n v="13.7"/>
    <n v="15.25"/>
    <n v="16.75"/>
    <n v="18.3"/>
    <n v="0"/>
    <n v="0"/>
    <n v="0"/>
    <n v="0.35709677400000001"/>
    <n v="153"/>
    <n v="172"/>
    <n v="170"/>
    <n v="185"/>
    <x v="0"/>
    <x v="2"/>
    <n v="0"/>
    <x v="91"/>
    <n v="0.93"/>
  </r>
  <r>
    <n v="2014"/>
    <n v="7"/>
    <n v="6932"/>
    <x v="11"/>
    <n v="5"/>
    <n v="381877"/>
    <s v="Commercial Parts Pro"/>
    <n v="39895"/>
    <n v="39895"/>
    <s v="H"/>
    <s v="F"/>
    <n v="1"/>
    <s v="F"/>
    <n v="8"/>
    <n v="16.149999999999999"/>
    <m/>
    <m/>
    <m/>
    <m/>
    <s v="White"/>
    <d v="2008-09-18T00:00:00"/>
    <n v="4"/>
    <s v="First-Tier Suburban "/>
    <s v="M4"/>
    <s v="B2"/>
    <n v="12.2"/>
    <n v="13.7"/>
    <n v="15.25"/>
    <n v="16.75"/>
    <n v="18.3"/>
    <n v="0"/>
    <n v="0"/>
    <n v="0"/>
    <n v="0.391935484"/>
    <n v="186"/>
    <n v="195"/>
    <n v="175"/>
    <n v="165"/>
    <x v="1"/>
    <x v="0"/>
    <n v="0"/>
    <x v="158"/>
    <n v="1.1819999999999999"/>
  </r>
  <r>
    <n v="2014"/>
    <n v="7"/>
    <n v="6188"/>
    <x v="8"/>
    <n v="2"/>
    <n v="50515"/>
    <s v="Commercial Parts Pro"/>
    <n v="35404"/>
    <n v="38919"/>
    <s v="H"/>
    <s v="F"/>
    <n v="1"/>
    <s v="M"/>
    <n v="8"/>
    <n v="16.18"/>
    <m/>
    <m/>
    <m/>
    <m/>
    <s v="White"/>
    <d v="2003-03-06T00:00:00"/>
    <n v="6"/>
    <s v="Exurban/Rural "/>
    <s v="M3"/>
    <s v="B3"/>
    <n v="11.1"/>
    <n v="12.45"/>
    <n v="13.85"/>
    <n v="15.25"/>
    <n v="16.649999999999999"/>
    <n v="0"/>
    <n v="0"/>
    <n v="0"/>
    <n v="1.123392857"/>
    <n v="193"/>
    <n v="209"/>
    <n v="175"/>
    <n v="205"/>
    <x v="1"/>
    <x v="0"/>
    <n v="0"/>
    <x v="511"/>
    <n v="1.02"/>
  </r>
  <r>
    <n v="2014"/>
    <n v="7"/>
    <n v="1239"/>
    <x v="10"/>
    <n v="5"/>
    <n v="403104"/>
    <s v="Commercial Parts Pro"/>
    <n v="40308"/>
    <n v="40308"/>
    <s v="H"/>
    <s v="F"/>
    <n v="1"/>
    <s v="M"/>
    <n v="8"/>
    <n v="16.2"/>
    <m/>
    <m/>
    <m/>
    <m/>
    <s v="White"/>
    <d v="1998-02-06T00:00:00"/>
    <n v="6"/>
    <s v="Exurban/Rural "/>
    <s v="M3"/>
    <s v="C5"/>
    <n v="11.1"/>
    <n v="12.45"/>
    <n v="13.85"/>
    <n v="15.25"/>
    <n v="16.649999999999999"/>
    <n v="0"/>
    <n v="0"/>
    <n v="0"/>
    <n v="1.133035714"/>
    <n v="209"/>
    <n v="270"/>
    <n v="189"/>
    <n v="265"/>
    <x v="1"/>
    <x v="0"/>
    <n v="0"/>
    <x v="486"/>
    <n v="1.0189999999999999"/>
  </r>
  <r>
    <n v="2014"/>
    <n v="5"/>
    <n v="1950"/>
    <x v="3"/>
    <n v="2"/>
    <n v="84492"/>
    <s v="Commercial Parts Pro"/>
    <d v="1998-08-10T00:00:00"/>
    <d v="1998-08-10T00:00:00"/>
    <s v="H"/>
    <s v="F"/>
    <n v="1"/>
    <s v="F"/>
    <n v="8"/>
    <n v="16.22"/>
    <d v="2014-04-25T00:00:00"/>
    <s v="OTP"/>
    <s v="VOL"/>
    <m/>
    <s v="White"/>
    <d v="1996-09-15T00:00:00"/>
    <n v="5"/>
    <s v="Second Tier Suburban "/>
    <s v="M3"/>
    <s v="B4"/>
    <n v="11.1"/>
    <n v="12.45"/>
    <n v="13.85"/>
    <n v="15.25"/>
    <n v="16.649999999999999"/>
    <n v="0"/>
    <n v="0"/>
    <n v="0"/>
    <n v="1.142678571"/>
    <n v="157.80000000000001"/>
    <n v="170.5"/>
    <n v="146.80000000000001"/>
    <n v="230"/>
    <x v="1"/>
    <x v="2"/>
    <n v="1"/>
    <x v="512"/>
    <n v="0.74099999999999999"/>
  </r>
  <r>
    <n v="2014"/>
    <n v="7"/>
    <n v="3800"/>
    <x v="8"/>
    <n v="2"/>
    <n v="252610"/>
    <s v="Retail Parts Pro"/>
    <n v="38005"/>
    <n v="38005"/>
    <s v="H"/>
    <s v="F"/>
    <n v="3"/>
    <s v="F"/>
    <n v="7"/>
    <n v="16.25"/>
    <m/>
    <m/>
    <m/>
    <m/>
    <s v="Hispanic"/>
    <d v="1997-04-04T00:00:00"/>
    <n v="4"/>
    <s v="First-Tier Suburban "/>
    <s v="M3"/>
    <s v="C2"/>
    <n v="10.1"/>
    <n v="11.35"/>
    <n v="12.6"/>
    <n v="13.9"/>
    <n v="15.15"/>
    <n v="1"/>
    <n v="0"/>
    <n v="1"/>
    <n v="1.9710000000000001"/>
    <n v="201"/>
    <n v="207"/>
    <n v="194"/>
    <n v="170"/>
    <x v="1"/>
    <x v="0"/>
    <n v="0"/>
    <x v="212"/>
    <n v="1.218"/>
  </r>
  <r>
    <n v="2014"/>
    <n v="7"/>
    <n v="6749"/>
    <x v="11"/>
    <n v="5"/>
    <n v="351343"/>
    <s v="Commercial Parts Pro"/>
    <n v="39336"/>
    <n v="39336"/>
    <s v="H"/>
    <s v="F"/>
    <s v=" "/>
    <s v="M"/>
    <n v="8"/>
    <n v="16.25"/>
    <m/>
    <m/>
    <m/>
    <m/>
    <s v="UNK"/>
    <d v="2007-10-04T00:00:00"/>
    <n v="4"/>
    <s v="First-Tier Suburban "/>
    <s v="M3"/>
    <s v="B5"/>
    <n v="11.1"/>
    <n v="12.45"/>
    <n v="13.85"/>
    <n v="15.25"/>
    <n v="16.649999999999999"/>
    <n v="0"/>
    <n v="0"/>
    <n v="0"/>
    <n v="1.157142857"/>
    <n v="195"/>
    <n v="193"/>
    <n v="192"/>
    <n v="259"/>
    <x v="1"/>
    <x v="2"/>
    <n v="0"/>
    <x v="513"/>
    <n v="0.745"/>
  </r>
  <r>
    <n v="2014"/>
    <n v="7"/>
    <n v="7685"/>
    <x v="3"/>
    <n v="2"/>
    <n v="462667"/>
    <s v="Commercial Parts Pro"/>
    <n v="41330"/>
    <n v="41330"/>
    <s v="H"/>
    <s v="F"/>
    <n v="1"/>
    <s v="M"/>
    <n v="8"/>
    <n v="16.25"/>
    <m/>
    <m/>
    <m/>
    <m/>
    <s v="White"/>
    <d v="1993-11-14T00:00:00"/>
    <n v="4"/>
    <s v="First-Tier Suburban "/>
    <s v="M3"/>
    <s v="B2"/>
    <n v="11.1"/>
    <n v="12.45"/>
    <n v="13.85"/>
    <n v="15.25"/>
    <n v="16.649999999999999"/>
    <n v="0"/>
    <n v="0"/>
    <n v="0"/>
    <n v="1.157142857"/>
    <n v="117"/>
    <n v="162"/>
    <n v="180"/>
    <n v="185"/>
    <x v="2"/>
    <x v="2"/>
    <n v="0"/>
    <x v="514"/>
    <n v="0.876"/>
  </r>
  <r>
    <n v="2014"/>
    <n v="7"/>
    <n v="8604"/>
    <x v="5"/>
    <n v="5"/>
    <n v="249966"/>
    <s v="Commercial Parts Pro"/>
    <n v="37939"/>
    <n v="37939"/>
    <s v="H"/>
    <s v="F"/>
    <n v="1"/>
    <s v="M"/>
    <n v="8"/>
    <n v="16.3"/>
    <m/>
    <m/>
    <m/>
    <m/>
    <s v="White"/>
    <d v="2009-05-07T00:00:00"/>
    <n v="4"/>
    <s v="First-Tier Suburban "/>
    <s v="M4"/>
    <s v="A3"/>
    <n v="12.2"/>
    <n v="13.7"/>
    <n v="15.25"/>
    <n v="16.75"/>
    <n v="18.3"/>
    <n v="0"/>
    <n v="0"/>
    <n v="0"/>
    <n v="0.45725806499999999"/>
    <n v="174"/>
    <n v="190"/>
    <n v="165"/>
    <n v="189"/>
    <x v="1"/>
    <x v="0"/>
    <n v="0"/>
    <x v="472"/>
    <n v="1.0049999999999999"/>
  </r>
  <r>
    <n v="2014"/>
    <n v="7"/>
    <n v="9612"/>
    <x v="1"/>
    <n v="2"/>
    <n v="392650"/>
    <s v="Commercial Parts Pro"/>
    <n v="40094"/>
    <n v="40094"/>
    <s v="H"/>
    <s v="F"/>
    <n v="1"/>
    <s v="M"/>
    <n v="8"/>
    <n v="16.3"/>
    <m/>
    <m/>
    <m/>
    <m/>
    <s v="White"/>
    <d v="2000-07-13T00:00:00"/>
    <n v="5"/>
    <s v="Second Tier Suburban "/>
    <s v="M3"/>
    <s v="A4"/>
    <n v="11.1"/>
    <n v="12.45"/>
    <n v="13.85"/>
    <n v="15.25"/>
    <n v="16.649999999999999"/>
    <n v="0"/>
    <n v="0"/>
    <n v="0"/>
    <n v="1.1812499999999999"/>
    <n v="276"/>
    <n v="265"/>
    <n v="216"/>
    <n v="230"/>
    <x v="1"/>
    <x v="0"/>
    <n v="0"/>
    <x v="278"/>
    <n v="1.1519999999999999"/>
  </r>
  <r>
    <n v="2014"/>
    <n v="7"/>
    <n v="9546"/>
    <x v="6"/>
    <n v="4"/>
    <n v="213959"/>
    <s v="Commercial Parts Pro"/>
    <n v="36654"/>
    <n v="38054"/>
    <s v="H"/>
    <s v="F"/>
    <n v="2"/>
    <s v="M"/>
    <n v="8"/>
    <n v="16.309999999999999"/>
    <m/>
    <m/>
    <m/>
    <m/>
    <s v="Black"/>
    <d v="1994-07-19T00:00:00"/>
    <n v="4"/>
    <s v="First-Tier Suburban "/>
    <s v="M2"/>
    <s v="A2"/>
    <n v="10"/>
    <n v="11.2"/>
    <n v="12.45"/>
    <n v="13.7"/>
    <n v="14.95"/>
    <n v="1"/>
    <n v="0"/>
    <n v="1"/>
    <n v="2.0844"/>
    <n v="169"/>
    <n v="213"/>
    <n v="141"/>
    <n v="195"/>
    <x v="1"/>
    <x v="0"/>
    <n v="0"/>
    <x v="160"/>
    <n v="1.0920000000000001"/>
  </r>
  <r>
    <n v="2014"/>
    <n v="7"/>
    <n v="1671"/>
    <x v="12"/>
    <n v="5"/>
    <n v="118592"/>
    <s v="Retail Parts Pro"/>
    <n v="36818"/>
    <n v="41252"/>
    <s v="H"/>
    <s v="F"/>
    <n v="1"/>
    <s v="M"/>
    <n v="7"/>
    <n v="16.34"/>
    <m/>
    <m/>
    <m/>
    <m/>
    <s v="White"/>
    <d v="1997-12-18T00:00:00"/>
    <n v="6"/>
    <s v="Exurban/Rural "/>
    <s v="M4"/>
    <s v="B2"/>
    <n v="11.1"/>
    <n v="12.5"/>
    <n v="13.9"/>
    <n v="15.25"/>
    <n v="16.649999999999999"/>
    <n v="0"/>
    <n v="0"/>
    <n v="0"/>
    <n v="1.176428571"/>
    <n v="108"/>
    <n v="109"/>
    <n v="104"/>
    <n v="140"/>
    <x v="1"/>
    <x v="2"/>
    <n v="0"/>
    <x v="357"/>
    <n v="0.77900000000000003"/>
  </r>
  <r>
    <n v="2014"/>
    <n v="7"/>
    <n v="5144"/>
    <x v="11"/>
    <n v="5"/>
    <n v="228673"/>
    <s v="Commercial Parts Pro"/>
    <n v="37504"/>
    <n v="37504"/>
    <s v="H"/>
    <s v="F"/>
    <n v="1"/>
    <s v="M"/>
    <n v="8"/>
    <n v="16.350000000000001"/>
    <m/>
    <m/>
    <m/>
    <m/>
    <s v="White"/>
    <d v="1999-04-02T00:00:00"/>
    <n v="5"/>
    <s v="Second Tier Suburban "/>
    <s v="M4"/>
    <s v="C3"/>
    <n v="12.2"/>
    <n v="13.7"/>
    <n v="15.25"/>
    <n v="16.75"/>
    <n v="18.3"/>
    <n v="0"/>
    <n v="0"/>
    <n v="0"/>
    <n v="0.47903225799999999"/>
    <n v="258"/>
    <n v="266"/>
    <n v="251"/>
    <n v="195"/>
    <x v="1"/>
    <x v="3"/>
    <n v="0"/>
    <x v="515"/>
    <n v="1.3640000000000001"/>
  </r>
  <r>
    <n v="2014"/>
    <n v="7"/>
    <n v="1204"/>
    <x v="10"/>
    <n v="5"/>
    <n v="130730"/>
    <s v="Commercial Parts Pro"/>
    <n v="37032"/>
    <n v="37032"/>
    <s v="H"/>
    <s v="F"/>
    <n v="1"/>
    <s v="M"/>
    <n v="8"/>
    <n v="16.399999999999999"/>
    <m/>
    <m/>
    <m/>
    <m/>
    <s v="White"/>
    <d v="1996-02-23T00:00:00"/>
    <n v="6"/>
    <s v="Exurban/Rural "/>
    <s v="M3"/>
    <s v="E4"/>
    <n v="11.1"/>
    <n v="12.45"/>
    <n v="13.85"/>
    <n v="15.25"/>
    <n v="16.649999999999999"/>
    <n v="0"/>
    <n v="0"/>
    <n v="0"/>
    <n v="1.229464286"/>
    <n v="249"/>
    <n v="233"/>
    <n v="250"/>
    <n v="230"/>
    <x v="0"/>
    <x v="0"/>
    <n v="0"/>
    <x v="123"/>
    <n v="1.0129999999999999"/>
  </r>
  <r>
    <n v="2014"/>
    <n v="4"/>
    <n v="9829"/>
    <x v="0"/>
    <n v="4"/>
    <n v="219324"/>
    <s v="Commercial Parts Pro"/>
    <d v="2002-03-31T00:00:00"/>
    <d v="2002-03-31T00:00:00"/>
    <s v="H"/>
    <s v="F"/>
    <n v="2"/>
    <s v="M"/>
    <n v="8"/>
    <n v="16.399999999999999"/>
    <d v="2014-03-30T00:00:00"/>
    <s v="PER"/>
    <s v="VOL"/>
    <m/>
    <s v="Black"/>
    <d v="1999-04-21T00:00:00"/>
    <n v="6"/>
    <s v="Exurban/Rural "/>
    <s v="M1"/>
    <s v="A2"/>
    <n v="9.4"/>
    <n v="10.6"/>
    <n v="11.8"/>
    <n v="12.95"/>
    <n v="14.15"/>
    <n v="1"/>
    <n v="0"/>
    <n v="1"/>
    <n v="2.5874999999999999"/>
    <n v="125.8"/>
    <n v="176.3"/>
    <n v="90.3"/>
    <n v="205"/>
    <x v="3"/>
    <x v="2"/>
    <n v="1"/>
    <x v="516"/>
    <n v="0.86"/>
  </r>
  <r>
    <n v="2014"/>
    <n v="3"/>
    <n v="6510"/>
    <x v="1"/>
    <n v="2"/>
    <n v="206983"/>
    <s v="Commercial Parts Pro"/>
    <d v="2001-11-23T00:00:00"/>
    <d v="2006-06-26T00:00:00"/>
    <s v="H"/>
    <s v="F"/>
    <n v="2"/>
    <s v="F"/>
    <n v="8"/>
    <n v="16.420000000000002"/>
    <d v="2014-02-25T00:00:00"/>
    <s v="DWC"/>
    <s v="VOL"/>
    <m/>
    <s v="Black"/>
    <d v="1994-08-05T00:00:00"/>
    <n v="6"/>
    <s v="Exurban/Rural "/>
    <s v="M3"/>
    <s v="C3"/>
    <n v="11.1"/>
    <n v="12.45"/>
    <n v="13.85"/>
    <n v="15.25"/>
    <n v="16.649999999999999"/>
    <n v="0"/>
    <n v="0"/>
    <n v="0"/>
    <n v="1.239107143"/>
    <n v="227.3"/>
    <n v="200.8"/>
    <n v="217.1"/>
    <n v="205"/>
    <x v="1"/>
    <x v="2"/>
    <n v="1"/>
    <x v="503"/>
    <n v="0.98"/>
  </r>
  <r>
    <n v="2014"/>
    <n v="3"/>
    <n v="8607"/>
    <x v="8"/>
    <n v="2"/>
    <n v="72005"/>
    <s v="Commercial Parts Pro"/>
    <d v="1998-07-19T00:00:00"/>
    <d v="1998-07-19T00:00:00"/>
    <s v="H"/>
    <s v="F"/>
    <n v="1"/>
    <s v="M"/>
    <n v="8"/>
    <n v="16.489999999999998"/>
    <d v="2014-02-28T00:00:00"/>
    <s v="OTP"/>
    <s v="VOL"/>
    <m/>
    <s v="White"/>
    <d v="2009-03-26T00:00:00"/>
    <n v="5"/>
    <s v="Second Tier Suburban "/>
    <s v="M2"/>
    <s v="A2"/>
    <n v="10"/>
    <n v="11.2"/>
    <n v="12.45"/>
    <n v="13.7"/>
    <n v="14.95"/>
    <n v="1"/>
    <n v="0"/>
    <n v="1"/>
    <n v="2.1816"/>
    <n v="105.5"/>
    <n v="148.30000000000001"/>
    <n v="114.9"/>
    <n v="205"/>
    <x v="0"/>
    <x v="2"/>
    <n v="1"/>
    <x v="271"/>
    <n v="0.72299999999999998"/>
  </r>
  <r>
    <n v="2014"/>
    <n v="7"/>
    <n v="6207"/>
    <x v="3"/>
    <n v="2"/>
    <n v="238802"/>
    <s v="Commercial Parts Pro"/>
    <n v="37743"/>
    <n v="41071"/>
    <s v="H"/>
    <s v="F"/>
    <n v="1"/>
    <s v="M"/>
    <n v="8"/>
    <n v="16.5"/>
    <m/>
    <m/>
    <m/>
    <m/>
    <s v="White"/>
    <d v="2003-06-12T00:00:00"/>
    <n v="4"/>
    <s v="First-Tier Suburban "/>
    <s v="M3"/>
    <s v="A3"/>
    <n v="11.1"/>
    <n v="12.45"/>
    <n v="13.85"/>
    <n v="15.25"/>
    <n v="16.649999999999999"/>
    <n v="0"/>
    <n v="0"/>
    <n v="0"/>
    <n v="1.277678571"/>
    <n v="145"/>
    <n v="179"/>
    <n v="138"/>
    <n v="205"/>
    <x v="1"/>
    <x v="2"/>
    <n v="0"/>
    <x v="68"/>
    <n v="0.873"/>
  </r>
  <r>
    <n v="2014"/>
    <n v="7"/>
    <n v="4260"/>
    <x v="9"/>
    <n v="2"/>
    <n v="258734"/>
    <s v="Parts Pro"/>
    <n v="38096"/>
    <n v="38096"/>
    <s v="H"/>
    <s v="F"/>
    <n v="1"/>
    <s v="M"/>
    <n v="8"/>
    <n v="16.5"/>
    <m/>
    <m/>
    <m/>
    <m/>
    <s v="White"/>
    <d v="1990-06-01T00:00:00"/>
    <n v="6"/>
    <s v="Exurban/Rural "/>
    <s v="M3"/>
    <s v="B4"/>
    <n v="11.1"/>
    <n v="12.45"/>
    <n v="13.85"/>
    <n v="15.25"/>
    <n v="16.649999999999999"/>
    <n v="0"/>
    <n v="0"/>
    <n v="0"/>
    <n v="1.277678571"/>
    <n v="192"/>
    <n v="132"/>
    <n v="226"/>
    <n v="183"/>
    <x v="0"/>
    <x v="2"/>
    <n v="0"/>
    <x v="517"/>
    <n v="0.72099999999999997"/>
  </r>
  <r>
    <n v="2014"/>
    <n v="7"/>
    <n v="4998"/>
    <x v="3"/>
    <n v="2"/>
    <n v="288098"/>
    <s v="Commercial Parts Pro"/>
    <n v="38512"/>
    <n v="38512"/>
    <s v="H"/>
    <s v="F"/>
    <n v="1"/>
    <s v="M"/>
    <n v="8"/>
    <n v="16.5"/>
    <m/>
    <m/>
    <m/>
    <m/>
    <s v="White"/>
    <d v="1989-07-19T00:00:00"/>
    <n v="6"/>
    <s v="Exurban/Rural "/>
    <s v="M2"/>
    <s v="A3"/>
    <n v="10"/>
    <n v="11.2"/>
    <n v="12.45"/>
    <n v="13.7"/>
    <n v="14.95"/>
    <n v="1"/>
    <n v="0"/>
    <n v="1"/>
    <n v="2.1869999999999998"/>
    <n v="221"/>
    <n v="250"/>
    <n v="192"/>
    <n v="225"/>
    <x v="1"/>
    <x v="0"/>
    <n v="0"/>
    <x v="464"/>
    <n v="1.111"/>
  </r>
  <r>
    <n v="2014"/>
    <n v="4"/>
    <n v="5388"/>
    <x v="8"/>
    <n v="2"/>
    <n v="448665"/>
    <s v="Commercial Parts Pro"/>
    <d v="2012-06-25T00:00:00"/>
    <d v="2012-06-25T00:00:00"/>
    <s v="H"/>
    <s v="F"/>
    <n v="1"/>
    <s v="M"/>
    <n v="8"/>
    <n v="16.5"/>
    <d v="2014-04-03T00:00:00"/>
    <s v="OTP"/>
    <s v="VOL"/>
    <m/>
    <s v="White"/>
    <d v="1999-10-08T00:00:00"/>
    <n v="6"/>
    <s v="Exurban/Rural "/>
    <s v="M2"/>
    <s v="B4"/>
    <n v="10"/>
    <n v="11.2"/>
    <n v="12.45"/>
    <n v="13.7"/>
    <n v="14.95"/>
    <n v="1"/>
    <n v="0"/>
    <n v="1"/>
    <n v="2.1869999999999998"/>
    <n v="190"/>
    <n v="239.4"/>
    <n v="151.19999999999999"/>
    <n v="250"/>
    <x v="1"/>
    <x v="2"/>
    <n v="1"/>
    <x v="518"/>
    <n v="0.95799999999999996"/>
  </r>
  <r>
    <n v="2013"/>
    <n v="2"/>
    <n v="8878"/>
    <x v="12"/>
    <n v="5"/>
    <n v="449965"/>
    <s v="Commercial Parts Pro"/>
    <d v="2012-07-16T00:00:00"/>
    <d v="2012-07-16T00:00:00"/>
    <s v="H"/>
    <s v="F"/>
    <n v="3"/>
    <s v="M"/>
    <n v="8"/>
    <n v="16.5"/>
    <d v="2013-02-11T00:00:00"/>
    <s v="PER"/>
    <s v="VOL"/>
    <s v="SP"/>
    <s v="Hispanic"/>
    <d v="2011-12-17T00:00:00"/>
    <n v="2"/>
    <s v="Urban "/>
    <s v="M4"/>
    <s v="A5"/>
    <n v="12.2"/>
    <n v="13.7"/>
    <n v="15.25"/>
    <n v="16.75"/>
    <n v="18.3"/>
    <n v="0"/>
    <n v="0"/>
    <n v="0"/>
    <n v="0.54435483900000003"/>
    <n v="195.9"/>
    <n v="217.9"/>
    <n v="160"/>
    <n v="255"/>
    <x v="1"/>
    <x v="2"/>
    <n v="1"/>
    <x v="49"/>
    <n v="0.85499999999999998"/>
  </r>
  <r>
    <n v="2014"/>
    <n v="5"/>
    <n v="8975"/>
    <x v="12"/>
    <n v="5"/>
    <n v="449976"/>
    <s v="Commercial Parts Pro"/>
    <d v="2012-07-16T00:00:00"/>
    <d v="2012-07-16T00:00:00"/>
    <s v="H"/>
    <s v="F"/>
    <n v="3"/>
    <s v="M"/>
    <n v="8"/>
    <n v="16.5"/>
    <d v="2014-05-14T00:00:00"/>
    <s v="DSL"/>
    <s v="VOL"/>
    <s v="SP"/>
    <s v="Hispanic"/>
    <d v="2012-01-27T00:00:00"/>
    <n v="2"/>
    <s v="Urban "/>
    <s v="M4"/>
    <s v="B3"/>
    <n v="12.2"/>
    <n v="13.7"/>
    <n v="15.25"/>
    <n v="16.75"/>
    <n v="18.3"/>
    <n v="0"/>
    <n v="0"/>
    <n v="0"/>
    <n v="0.54435483900000003"/>
    <n v="114.2"/>
    <n v="105.4"/>
    <n v="94.6"/>
    <n v="91.2"/>
    <x v="1"/>
    <x v="0"/>
    <n v="1"/>
    <x v="519"/>
    <n v="1.1559999999999999"/>
  </r>
  <r>
    <n v="2014"/>
    <n v="2"/>
    <n v="4811"/>
    <x v="3"/>
    <n v="2"/>
    <n v="229803"/>
    <s v="Commercial Parts Pro"/>
    <d v="2002-10-07T00:00:00"/>
    <d v="2002-10-07T00:00:00"/>
    <s v="H"/>
    <s v="F"/>
    <n v="1"/>
    <s v="M"/>
    <n v="8"/>
    <n v="16.63"/>
    <d v="2014-02-03T00:00:00"/>
    <s v="MOV"/>
    <s v="VOL"/>
    <m/>
    <s v="White"/>
    <d v="1989-10-15T00:00:00"/>
    <n v="4"/>
    <s v="First-Tier Suburban "/>
    <s v="M3"/>
    <s v="B4"/>
    <n v="11.1"/>
    <n v="12.45"/>
    <n v="13.85"/>
    <n v="15.25"/>
    <n v="16.649999999999999"/>
    <n v="0"/>
    <n v="0"/>
    <n v="0"/>
    <n v="1.3403571430000001"/>
    <n v="266.60000000000002"/>
    <n v="250.2"/>
    <n v="237.3"/>
    <n v="230"/>
    <x v="1"/>
    <x v="0"/>
    <n v="1"/>
    <x v="454"/>
    <n v="1.0880000000000001"/>
  </r>
  <r>
    <n v="2014"/>
    <n v="7"/>
    <n v="9454"/>
    <x v="6"/>
    <n v="4"/>
    <n v="271734"/>
    <s v="Commercial Parts Pro"/>
    <n v="38289"/>
    <n v="40966"/>
    <s v="H"/>
    <s v="F"/>
    <n v="3"/>
    <s v="M"/>
    <n v="8"/>
    <n v="16.63"/>
    <m/>
    <m/>
    <m/>
    <m/>
    <s v="Hispanic"/>
    <d v="1996-08-27T00:00:00"/>
    <n v="4"/>
    <s v="First-Tier Suburban "/>
    <s v="M3"/>
    <s v="B4"/>
    <n v="11.1"/>
    <n v="12.45"/>
    <n v="13.85"/>
    <n v="15.25"/>
    <n v="16.649999999999999"/>
    <n v="0"/>
    <n v="0"/>
    <n v="0"/>
    <n v="1.3403571430000001"/>
    <n v="186"/>
    <n v="219"/>
    <n v="169"/>
    <n v="230"/>
    <x v="1"/>
    <x v="2"/>
    <n v="0"/>
    <x v="457"/>
    <n v="0.95199999999999996"/>
  </r>
  <r>
    <n v="2014"/>
    <n v="3"/>
    <n v="1967"/>
    <x v="3"/>
    <n v="2"/>
    <n v="337696"/>
    <s v="Commercial Parts Pro"/>
    <d v="2007-03-25T00:00:00"/>
    <d v="2008-10-19T00:00:00"/>
    <s v="H"/>
    <s v="F"/>
    <n v="3"/>
    <s v="M"/>
    <n v="8"/>
    <n v="16.63"/>
    <d v="2014-03-10T00:00:00"/>
    <s v="JOB"/>
    <s v="VOL"/>
    <s v="SP"/>
    <s v="Hispanic"/>
    <d v="1998-04-30T00:00:00"/>
    <n v="5"/>
    <s v="Second Tier Suburban "/>
    <s v="M3"/>
    <s v="C4"/>
    <n v="11.1"/>
    <n v="12.45"/>
    <n v="13.85"/>
    <n v="15.25"/>
    <n v="16.649999999999999"/>
    <n v="0"/>
    <n v="0"/>
    <n v="0"/>
    <n v="1.3403571430000001"/>
    <n v="230.4"/>
    <n v="223.6"/>
    <n v="248"/>
    <n v="230"/>
    <x v="0"/>
    <x v="2"/>
    <n v="1"/>
    <x v="89"/>
    <n v="0.97199999999999998"/>
  </r>
  <r>
    <n v="2014"/>
    <n v="7"/>
    <n v="1967"/>
    <x v="3"/>
    <n v="2"/>
    <n v="442921"/>
    <s v="Commercial Parts Pro"/>
    <n v="40988"/>
    <n v="40988"/>
    <s v="H"/>
    <s v="F"/>
    <n v="3"/>
    <s v="M"/>
    <n v="8"/>
    <n v="16.63"/>
    <m/>
    <m/>
    <m/>
    <m/>
    <s v="Hispanic"/>
    <d v="1998-04-30T00:00:00"/>
    <n v="5"/>
    <s v="Second Tier Suburban "/>
    <s v="M3"/>
    <s v="C4"/>
    <n v="11.1"/>
    <n v="12.45"/>
    <n v="13.85"/>
    <n v="15.25"/>
    <n v="16.649999999999999"/>
    <n v="0"/>
    <n v="0"/>
    <n v="0"/>
    <n v="1.3403571430000001"/>
    <n v="167"/>
    <n v="305"/>
    <n v="109"/>
    <n v="230"/>
    <x v="3"/>
    <x v="3"/>
    <n v="0"/>
    <x v="520"/>
    <n v="1.3260000000000001"/>
  </r>
  <r>
    <n v="2014"/>
    <n v="7"/>
    <n v="8021"/>
    <x v="3"/>
    <n v="2"/>
    <n v="418642"/>
    <s v="Commercial Parts Pro"/>
    <n v="40621"/>
    <n v="40621"/>
    <s v="H"/>
    <s v="F"/>
    <n v="1"/>
    <s v="M"/>
    <n v="8"/>
    <n v="16.64"/>
    <m/>
    <m/>
    <m/>
    <m/>
    <s v="White"/>
    <d v="2007-01-18T00:00:00"/>
    <n v="4"/>
    <s v="First-Tier Suburban "/>
    <s v="M4"/>
    <s v="C3"/>
    <n v="12.2"/>
    <n v="13.7"/>
    <n v="15.25"/>
    <n v="16.75"/>
    <n v="18.3"/>
    <n v="0"/>
    <n v="0"/>
    <n v="0"/>
    <n v="0.60532258100000003"/>
    <n v="203"/>
    <n v="223"/>
    <n v="181"/>
    <n v="195"/>
    <x v="1"/>
    <x v="0"/>
    <n v="0"/>
    <x v="492"/>
    <n v="1.1439999999999999"/>
  </r>
  <r>
    <n v="2014"/>
    <n v="7"/>
    <n v="7291"/>
    <x v="13"/>
    <n v="5"/>
    <n v="457236"/>
    <s v="Retail Parts Pro"/>
    <n v="41210"/>
    <n v="41210"/>
    <s v="H"/>
    <s v="F"/>
    <n v="1"/>
    <s v="F"/>
    <n v="7"/>
    <n v="16.649999999999999"/>
    <m/>
    <m/>
    <m/>
    <m/>
    <s v="White"/>
    <d v="2012-11-15T00:00:00"/>
    <n v="1"/>
    <s v="Super-Urban "/>
    <s v="M4"/>
    <s v="C3"/>
    <n v="11.1"/>
    <n v="12.5"/>
    <n v="13.9"/>
    <n v="15.25"/>
    <n v="16.649999999999999"/>
    <n v="0"/>
    <n v="0"/>
    <n v="0"/>
    <n v="1.3258928569999999"/>
    <n v="123"/>
    <n v="116"/>
    <n v="78"/>
    <n v="160"/>
    <x v="3"/>
    <x v="2"/>
    <n v="0"/>
    <x v="521"/>
    <n v="0.72499999999999998"/>
  </r>
  <r>
    <n v="2014"/>
    <n v="7"/>
    <n v="9477"/>
    <x v="6"/>
    <n v="4"/>
    <n v="83198"/>
    <s v="Commercial Parts Pro"/>
    <n v="34574"/>
    <n v="38035"/>
    <s v="H"/>
    <s v="F"/>
    <n v="1"/>
    <s v="M"/>
    <n v="8"/>
    <n v="16.68"/>
    <m/>
    <m/>
    <m/>
    <m/>
    <s v="White"/>
    <d v="1996-02-27T00:00:00"/>
    <n v="6"/>
    <s v="Exurban/Rural "/>
    <s v="M2"/>
    <s v="B5"/>
    <n v="10"/>
    <n v="11.2"/>
    <n v="12.45"/>
    <n v="13.7"/>
    <n v="14.95"/>
    <n v="1"/>
    <n v="0"/>
    <n v="1"/>
    <n v="2.2841999999999998"/>
    <n v="252"/>
    <n v="329"/>
    <n v="216"/>
    <n v="285"/>
    <x v="1"/>
    <x v="0"/>
    <n v="0"/>
    <x v="496"/>
    <n v="1.1539999999999999"/>
  </r>
  <r>
    <n v="2014"/>
    <n v="7"/>
    <n v="6826"/>
    <x v="12"/>
    <n v="5"/>
    <n v="456410"/>
    <s v="Commercial Parts Pro"/>
    <n v="41194"/>
    <n v="41194"/>
    <s v="H"/>
    <s v="F"/>
    <n v="3"/>
    <s v="M"/>
    <n v="8"/>
    <n v="16.7"/>
    <m/>
    <m/>
    <m/>
    <m/>
    <s v="Hispanic"/>
    <d v="2006-02-23T00:00:00"/>
    <n v="2"/>
    <s v="Urban "/>
    <s v="M4"/>
    <s v="A3"/>
    <n v="12.2"/>
    <n v="13.7"/>
    <n v="15.25"/>
    <n v="16.75"/>
    <n v="18.3"/>
    <n v="0"/>
    <n v="0"/>
    <n v="0"/>
    <n v="0.63145161299999997"/>
    <n v="115"/>
    <n v="146"/>
    <n v="88"/>
    <n v="92"/>
    <x v="1"/>
    <x v="3"/>
    <n v="0"/>
    <x v="522"/>
    <n v="1.587"/>
  </r>
  <r>
    <n v="2014"/>
    <n v="7"/>
    <n v="9332"/>
    <x v="6"/>
    <n v="4"/>
    <n v="268138"/>
    <s v="Commercial Parts Pro"/>
    <n v="38229"/>
    <n v="38229"/>
    <s v="H"/>
    <s v="F"/>
    <n v="1"/>
    <s v="M"/>
    <n v="8"/>
    <n v="16.739999999999998"/>
    <m/>
    <m/>
    <m/>
    <m/>
    <s v="White"/>
    <d v="1990-07-28T00:00:00"/>
    <n v="6"/>
    <s v="Exurban/Rural "/>
    <s v="M2"/>
    <s v="A5"/>
    <n v="10"/>
    <n v="11.2"/>
    <n v="12.45"/>
    <n v="13.7"/>
    <n v="14.95"/>
    <n v="1"/>
    <n v="0"/>
    <n v="1"/>
    <n v="2.3166000000000002"/>
    <n v="291"/>
    <n v="288"/>
    <n v="243"/>
    <n v="285"/>
    <x v="1"/>
    <x v="0"/>
    <n v="0"/>
    <x v="523"/>
    <n v="1.0109999999999999"/>
  </r>
  <r>
    <n v="2014"/>
    <n v="7"/>
    <n v="8069"/>
    <x v="9"/>
    <n v="2"/>
    <n v="256500"/>
    <s v="Commercial Parts Pro"/>
    <n v="38071"/>
    <n v="39125"/>
    <s v="H"/>
    <s v="F"/>
    <n v="1"/>
    <s v="M"/>
    <n v="8"/>
    <n v="16.75"/>
    <m/>
    <m/>
    <m/>
    <m/>
    <s v="White"/>
    <d v="2007-07-19T00:00:00"/>
    <n v="7"/>
    <s v="Rural "/>
    <s v="M3"/>
    <s v="B3"/>
    <n v="11.1"/>
    <n v="12.45"/>
    <n v="13.85"/>
    <n v="15.25"/>
    <n v="16.649999999999999"/>
    <n v="1"/>
    <n v="0"/>
    <n v="1"/>
    <n v="1.398214286"/>
    <n v="202"/>
    <n v="212"/>
    <n v="181"/>
    <n v="205"/>
    <x v="1"/>
    <x v="0"/>
    <n v="0"/>
    <x v="318"/>
    <n v="1.034"/>
  </r>
  <r>
    <n v="2014"/>
    <n v="7"/>
    <n v="8878"/>
    <x v="12"/>
    <n v="5"/>
    <n v="449965"/>
    <s v="Commercial Parts Pro"/>
    <n v="41106"/>
    <n v="41379"/>
    <s v="H"/>
    <s v="F"/>
    <n v="3"/>
    <s v="M"/>
    <n v="8"/>
    <n v="16.75"/>
    <m/>
    <m/>
    <m/>
    <m/>
    <s v="Hispanic"/>
    <d v="2011-12-17T00:00:00"/>
    <n v="2"/>
    <s v="Urban "/>
    <s v="M4"/>
    <s v="A5"/>
    <n v="12.2"/>
    <n v="13.7"/>
    <n v="15.25"/>
    <n v="16.75"/>
    <n v="18.3"/>
    <n v="0"/>
    <n v="0"/>
    <n v="0"/>
    <n v="0.65322580600000002"/>
    <n v="196"/>
    <n v="218"/>
    <n v="160"/>
    <n v="255"/>
    <x v="1"/>
    <x v="2"/>
    <n v="0"/>
    <x v="524"/>
    <n v="0.85499999999999998"/>
  </r>
  <r>
    <n v="2014"/>
    <n v="4"/>
    <n v="7283"/>
    <x v="13"/>
    <n v="5"/>
    <n v="453789"/>
    <s v="Retail Parts Pro"/>
    <d v="2012-09-10T00:00:00"/>
    <d v="2012-09-10T00:00:00"/>
    <s v="H"/>
    <s v="F"/>
    <n v="2"/>
    <s v="F"/>
    <n v="7"/>
    <n v="16.75"/>
    <d v="2014-04-08T00:00:00"/>
    <s v="RES"/>
    <s v="VOL"/>
    <m/>
    <s v="Black"/>
    <d v="2012-11-01T00:00:00"/>
    <n v="1"/>
    <s v="Super-Urban "/>
    <s v="M4"/>
    <s v="C3"/>
    <n v="11.1"/>
    <n v="12.5"/>
    <n v="13.9"/>
    <n v="15.25"/>
    <n v="16.649999999999999"/>
    <n v="1"/>
    <n v="0"/>
    <n v="1"/>
    <n v="1.374107143"/>
    <n v="59.1"/>
    <n v="138.4"/>
    <n v="80"/>
    <n v="160"/>
    <x v="0"/>
    <x v="2"/>
    <n v="1"/>
    <x v="525"/>
    <n v="0.86499999999999999"/>
  </r>
  <r>
    <n v="2014"/>
    <n v="7"/>
    <n v="3810"/>
    <x v="8"/>
    <n v="2"/>
    <n v="53614"/>
    <s v="Retail Parts Pro"/>
    <n v="35562"/>
    <n v="35562"/>
    <s v="H"/>
    <s v="F"/>
    <n v="1"/>
    <s v="M"/>
    <n v="7"/>
    <n v="16.8"/>
    <m/>
    <m/>
    <m/>
    <m/>
    <s v="White"/>
    <d v="1997-05-09T00:00:00"/>
    <n v="7"/>
    <s v="Rural "/>
    <s v="M1"/>
    <s v="B3"/>
    <n v="8.6"/>
    <n v="9.65"/>
    <n v="10.7"/>
    <n v="11.8"/>
    <n v="12.85"/>
    <n v="1"/>
    <n v="0"/>
    <n v="1"/>
    <n v="3.9214285709999999"/>
    <n v="143"/>
    <n v="178"/>
    <n v="146"/>
    <n v="180"/>
    <x v="0"/>
    <x v="2"/>
    <n v="0"/>
    <x v="375"/>
    <n v="0.98899999999999999"/>
  </r>
  <r>
    <n v="2014"/>
    <n v="2"/>
    <n v="1081"/>
    <x v="10"/>
    <n v="5"/>
    <n v="335906"/>
    <s v="Commercial Parts Pro"/>
    <d v="2007-03-06T00:00:00"/>
    <d v="2007-03-06T00:00:00"/>
    <s v="H"/>
    <s v="F"/>
    <n v="1"/>
    <s v="M"/>
    <n v="8"/>
    <n v="16.8"/>
    <d v="2014-02-15T00:00:00"/>
    <s v="OTP"/>
    <s v="VOL"/>
    <m/>
    <s v="White"/>
    <d v="1998-05-15T00:00:00"/>
    <n v="6"/>
    <s v="Exurban/Rural "/>
    <s v="M2"/>
    <s v="A2"/>
    <n v="10"/>
    <n v="11.2"/>
    <n v="12.45"/>
    <n v="13.7"/>
    <n v="14.95"/>
    <n v="1"/>
    <n v="0"/>
    <n v="1"/>
    <n v="2.3490000000000002"/>
    <n v="159.80000000000001"/>
    <n v="137.19999999999999"/>
    <n v="126.7"/>
    <n v="205"/>
    <x v="1"/>
    <x v="1"/>
    <n v="1"/>
    <x v="526"/>
    <n v="0.66900000000000004"/>
  </r>
  <r>
    <n v="2014"/>
    <n v="7"/>
    <n v="6305"/>
    <x v="4"/>
    <n v="5"/>
    <n v="80559"/>
    <s v="Parts Pro"/>
    <n v="35628"/>
    <n v="35628"/>
    <s v="H"/>
    <s v="F"/>
    <n v="1"/>
    <s v="M"/>
    <n v="8"/>
    <n v="16.82"/>
    <m/>
    <m/>
    <m/>
    <m/>
    <s v="White"/>
    <d v="2003-12-18T00:00:00"/>
    <n v="6"/>
    <s v="Exurban/Rural "/>
    <s v="M2"/>
    <s v="C3"/>
    <n v="10"/>
    <n v="11.2"/>
    <n v="12.45"/>
    <n v="13.7"/>
    <n v="14.95"/>
    <n v="1"/>
    <n v="0"/>
    <n v="1"/>
    <n v="2.3597999999999999"/>
    <n v="126"/>
    <n v="163"/>
    <n v="180"/>
    <n v="200"/>
    <x v="0"/>
    <x v="2"/>
    <n v="0"/>
    <x v="527"/>
    <n v="0.81499999999999995"/>
  </r>
  <r>
    <n v="2014"/>
    <n v="7"/>
    <n v="1076"/>
    <x v="5"/>
    <n v="5"/>
    <n v="256896"/>
    <s v="Commercial Parts Pro"/>
    <n v="38074"/>
    <n v="38074"/>
    <s v="H"/>
    <s v="F"/>
    <n v="1"/>
    <s v="M"/>
    <n v="8"/>
    <n v="16.899999999999999"/>
    <m/>
    <m/>
    <m/>
    <m/>
    <s v="White"/>
    <d v="1998-06-05T00:00:00"/>
    <n v="6"/>
    <s v="Exurban/Rural "/>
    <s v="M3"/>
    <s v="A2"/>
    <n v="11.1"/>
    <n v="12.45"/>
    <n v="13.85"/>
    <n v="15.25"/>
    <n v="16.649999999999999"/>
    <n v="1"/>
    <n v="0"/>
    <n v="1"/>
    <n v="1.4705357139999999"/>
    <n v="162"/>
    <n v="194"/>
    <n v="166"/>
    <n v="195"/>
    <x v="0"/>
    <x v="2"/>
    <n v="0"/>
    <x v="415"/>
    <n v="0.995"/>
  </r>
  <r>
    <n v="2014"/>
    <n v="5"/>
    <n v="5291"/>
    <x v="0"/>
    <n v="4"/>
    <n v="126654"/>
    <s v="Commercial Parts Pro"/>
    <d v="1986-08-29T00:00:00"/>
    <d v="2008-06-09T00:00:00"/>
    <s v="H"/>
    <s v="F"/>
    <n v="1"/>
    <s v="M"/>
    <n v="8"/>
    <n v="16.93"/>
    <d v="2014-05-06T00:00:00"/>
    <s v="OTP"/>
    <s v="VOL"/>
    <m/>
    <s v="White"/>
    <d v="1999-06-18T00:00:00"/>
    <n v="6"/>
    <s v="Exurban/Rural "/>
    <s v="M2"/>
    <s v="B5"/>
    <n v="10"/>
    <n v="11.2"/>
    <n v="12.45"/>
    <n v="13.7"/>
    <n v="14.95"/>
    <n v="1"/>
    <n v="0"/>
    <n v="1"/>
    <n v="2.4192"/>
    <n v="289"/>
    <n v="337.3"/>
    <n v="238.8"/>
    <n v="285"/>
    <x v="1"/>
    <x v="0"/>
    <n v="1"/>
    <x v="528"/>
    <n v="1.1839999999999999"/>
  </r>
  <r>
    <n v="2014"/>
    <n v="7"/>
    <n v="9856"/>
    <x v="13"/>
    <n v="5"/>
    <n v="80468"/>
    <s v="Retail Parts Pro"/>
    <n v="35372"/>
    <n v="36982"/>
    <s v="H"/>
    <s v="F"/>
    <n v="1"/>
    <s v="M"/>
    <n v="7"/>
    <n v="17"/>
    <m/>
    <m/>
    <m/>
    <m/>
    <s v="White"/>
    <d v="1996-10-05T00:00:00"/>
    <n v="5"/>
    <s v="Second Tier Suburban "/>
    <s v="M4"/>
    <s v="B3"/>
    <n v="11.1"/>
    <n v="12.5"/>
    <n v="13.9"/>
    <n v="15.25"/>
    <n v="16.649999999999999"/>
    <n v="1"/>
    <n v="0"/>
    <n v="1"/>
    <n v="1.4946428570000001"/>
    <n v="123"/>
    <n v="120"/>
    <n v="120"/>
    <n v="150"/>
    <x v="1"/>
    <x v="2"/>
    <n v="0"/>
    <x v="441"/>
    <n v="0.8"/>
  </r>
  <r>
    <n v="2014"/>
    <n v="5"/>
    <n v="1263"/>
    <x v="4"/>
    <n v="5"/>
    <n v="116834"/>
    <s v="Commercial Parts Pro"/>
    <d v="2000-09-07T00:00:00"/>
    <d v="2011-05-08T00:00:00"/>
    <s v="H"/>
    <s v="F"/>
    <n v="1"/>
    <s v="F"/>
    <n v="8"/>
    <n v="17"/>
    <d v="2014-04-26T00:00:00"/>
    <s v="OTP"/>
    <s v="VOL"/>
    <m/>
    <s v="White"/>
    <d v="1998-09-25T00:00:00"/>
    <n v="5"/>
    <s v="Second Tier Suburban "/>
    <s v="M3"/>
    <s v="C5"/>
    <n v="11.1"/>
    <n v="12.45"/>
    <n v="13.85"/>
    <n v="15.25"/>
    <n v="16.649999999999999"/>
    <n v="1"/>
    <n v="0"/>
    <n v="1"/>
    <n v="1.51875"/>
    <n v="345.2"/>
    <n v="310"/>
    <n v="323.8"/>
    <n v="262.89999999999998"/>
    <x v="1"/>
    <x v="0"/>
    <n v="1"/>
    <x v="207"/>
    <n v="1.179"/>
  </r>
  <r>
    <n v="2014"/>
    <n v="7"/>
    <n v="3940"/>
    <x v="8"/>
    <n v="2"/>
    <n v="215184"/>
    <s v="Commercial Parts Pro"/>
    <n v="37234"/>
    <n v="38090"/>
    <s v="H"/>
    <s v="F"/>
    <n v="1"/>
    <s v="M"/>
    <n v="8"/>
    <n v="17"/>
    <m/>
    <m/>
    <m/>
    <m/>
    <s v="White"/>
    <d v="1998-02-13T00:00:00"/>
    <n v="6"/>
    <s v="Exurban/Rural "/>
    <s v="M1"/>
    <s v="A2"/>
    <n v="9.4"/>
    <n v="10.6"/>
    <n v="11.8"/>
    <n v="12.95"/>
    <n v="14.15"/>
    <n v="1"/>
    <n v="0"/>
    <n v="1"/>
    <n v="2.9249999999999998"/>
    <n v="200"/>
    <n v="214"/>
    <n v="193"/>
    <n v="215"/>
    <x v="1"/>
    <x v="2"/>
    <n v="0"/>
    <x v="212"/>
    <n v="0.995"/>
  </r>
  <r>
    <n v="2014"/>
    <n v="7"/>
    <n v="8615"/>
    <x v="2"/>
    <n v="2"/>
    <n v="221967"/>
    <s v="Commercial Parts Pro"/>
    <n v="37382"/>
    <n v="39623"/>
    <s v="H"/>
    <s v="F"/>
    <n v="1"/>
    <s v="M"/>
    <n v="8"/>
    <n v="17"/>
    <m/>
    <m/>
    <m/>
    <m/>
    <s v="White"/>
    <d v="2010-02-04T00:00:00"/>
    <n v="6"/>
    <s v="Exurban/Rural "/>
    <s v="M3"/>
    <s v="A2"/>
    <n v="11.1"/>
    <n v="12.45"/>
    <n v="13.85"/>
    <n v="15.25"/>
    <n v="16.649999999999999"/>
    <n v="1"/>
    <n v="0"/>
    <n v="1"/>
    <n v="1.51875"/>
    <n v="147"/>
    <n v="175"/>
    <n v="142"/>
    <n v="191"/>
    <x v="1"/>
    <x v="2"/>
    <n v="0"/>
    <x v="529"/>
    <n v="0.91600000000000004"/>
  </r>
  <r>
    <n v="2014"/>
    <n v="7"/>
    <n v="6183"/>
    <x v="4"/>
    <n v="5"/>
    <n v="367746"/>
    <s v="Commercial Parts Pro"/>
    <n v="39627"/>
    <n v="41548"/>
    <s v="H"/>
    <s v="F"/>
    <n v="2"/>
    <s v="F"/>
    <n v="8"/>
    <n v="17"/>
    <m/>
    <m/>
    <m/>
    <m/>
    <s v="Black"/>
    <d v="2003-03-13T00:00:00"/>
    <n v="3"/>
    <s v="Light Urban "/>
    <s v="M4"/>
    <s v="B3"/>
    <n v="12.2"/>
    <n v="13.7"/>
    <n v="15.25"/>
    <n v="16.75"/>
    <n v="18.3"/>
    <n v="0"/>
    <n v="0"/>
    <n v="0"/>
    <n v="0.76209677399999998"/>
    <n v="189"/>
    <n v="295"/>
    <n v="181"/>
    <n v="194"/>
    <x v="1"/>
    <x v="3"/>
    <n v="0"/>
    <x v="530"/>
    <n v="1.5209999999999999"/>
  </r>
  <r>
    <n v="2014"/>
    <n v="7"/>
    <n v="7067"/>
    <x v="12"/>
    <n v="5"/>
    <n v="385551"/>
    <s v="Commercial Parts Pro"/>
    <n v="39948"/>
    <n v="39948"/>
    <s v="H"/>
    <s v="F"/>
    <n v="1"/>
    <s v="F"/>
    <n v="8"/>
    <n v="17"/>
    <m/>
    <m/>
    <m/>
    <m/>
    <s v="White"/>
    <d v="2012-08-31T00:00:00"/>
    <n v="6"/>
    <s v="Exurban/Rural "/>
    <s v="M4"/>
    <s v="A2"/>
    <n v="12.2"/>
    <n v="13.7"/>
    <n v="15.25"/>
    <n v="16.75"/>
    <n v="18.3"/>
    <n v="0"/>
    <n v="0"/>
    <n v="0"/>
    <n v="0.76209677399999998"/>
    <n v="136"/>
    <n v="183"/>
    <n v="143"/>
    <n v="175"/>
    <x v="0"/>
    <x v="0"/>
    <n v="0"/>
    <x v="319"/>
    <n v="1.046"/>
  </r>
  <r>
    <n v="2014"/>
    <n v="3"/>
    <n v="6682"/>
    <x v="4"/>
    <n v="5"/>
    <n v="404697"/>
    <s v="Commercial Parts Pro"/>
    <d v="2010-06-02T00:00:00"/>
    <d v="2013-03-25T00:00:00"/>
    <s v="H"/>
    <s v="F"/>
    <n v="1"/>
    <s v="M"/>
    <n v="8"/>
    <n v="17"/>
    <d v="2014-03-03T00:00:00"/>
    <s v="OTP"/>
    <s v="VOL"/>
    <m/>
    <s v="White"/>
    <d v="2007-02-22T00:00:00"/>
    <n v="5"/>
    <s v="Second Tier Suburban "/>
    <s v="M3"/>
    <s v="C2"/>
    <n v="11.1"/>
    <n v="12.45"/>
    <n v="13.85"/>
    <n v="15.25"/>
    <n v="16.649999999999999"/>
    <n v="1"/>
    <n v="0"/>
    <n v="1"/>
    <n v="1.51875"/>
    <n v="116.4"/>
    <n v="131.30000000000001"/>
    <n v="172.4"/>
    <n v="195"/>
    <x v="2"/>
    <x v="1"/>
    <n v="1"/>
    <x v="531"/>
    <n v="0.67300000000000004"/>
  </r>
  <r>
    <n v="2014"/>
    <n v="2"/>
    <n v="8764"/>
    <x v="13"/>
    <n v="5"/>
    <n v="405431"/>
    <s v="Commercial Parts Pro"/>
    <d v="2010-06-15T00:00:00"/>
    <d v="2010-06-15T00:00:00"/>
    <s v="H"/>
    <s v="F"/>
    <n v="1"/>
    <s v="M"/>
    <n v="8"/>
    <n v="17"/>
    <d v="2014-02-07T00:00:00"/>
    <s v="RES"/>
    <s v="VOL"/>
    <m/>
    <s v="White"/>
    <d v="2010-10-28T00:00:00"/>
    <n v="4"/>
    <s v="First-Tier Suburban "/>
    <s v="M3"/>
    <s v="B2"/>
    <n v="11.1"/>
    <n v="12.45"/>
    <n v="13.85"/>
    <n v="15.25"/>
    <n v="16.649999999999999"/>
    <n v="1"/>
    <n v="0"/>
    <n v="1"/>
    <n v="1.51875"/>
    <n v="103.5"/>
    <n v="126.1"/>
    <n v="103.3"/>
    <n v="195"/>
    <x v="1"/>
    <x v="1"/>
    <n v="1"/>
    <x v="532"/>
    <n v="0.64700000000000002"/>
  </r>
  <r>
    <n v="2014"/>
    <n v="4"/>
    <n v="8767"/>
    <x v="4"/>
    <n v="5"/>
    <n v="471986"/>
    <s v="Commercial Parts Pro"/>
    <d v="2013-07-26T00:00:00"/>
    <d v="2013-07-26T00:00:00"/>
    <s v="H"/>
    <s v="F"/>
    <n v="1"/>
    <s v="M"/>
    <n v="8"/>
    <n v="17"/>
    <d v="2014-04-12T00:00:00"/>
    <s v="OTP"/>
    <s v="VOL"/>
    <m/>
    <s v="White"/>
    <d v="2010-08-26T00:00:00"/>
    <n v="6"/>
    <s v="Exurban/Rural "/>
    <s v="M3"/>
    <s v="B1"/>
    <n v="11.1"/>
    <n v="12.45"/>
    <n v="13.85"/>
    <n v="15.25"/>
    <n v="16.649999999999999"/>
    <n v="1"/>
    <n v="0"/>
    <n v="1"/>
    <n v="1.51875"/>
    <n v="126.9"/>
    <n v="139.4"/>
    <n v="119.2"/>
    <n v="170"/>
    <x v="1"/>
    <x v="2"/>
    <n v="1"/>
    <x v="364"/>
    <n v="0.82"/>
  </r>
  <r>
    <n v="2014"/>
    <n v="7"/>
    <n v="6840"/>
    <x v="1"/>
    <n v="2"/>
    <n v="206094"/>
    <s v="Commercial Parts Pro"/>
    <n v="37193"/>
    <n v="37193"/>
    <s v="H"/>
    <s v="F"/>
    <n v="3"/>
    <s v="M"/>
    <n v="8"/>
    <n v="17.07"/>
    <m/>
    <m/>
    <m/>
    <m/>
    <s v="Hispanic"/>
    <d v="1995-03-17T00:00:00"/>
    <n v="4"/>
    <s v="First-Tier Suburban "/>
    <s v="M3"/>
    <s v="B4"/>
    <n v="11.1"/>
    <n v="12.45"/>
    <n v="13.85"/>
    <n v="15.25"/>
    <n v="16.649999999999999"/>
    <n v="1"/>
    <n v="0"/>
    <n v="1"/>
    <n v="1.5525"/>
    <n v="298"/>
    <n v="278"/>
    <n v="282"/>
    <n v="240"/>
    <x v="1"/>
    <x v="0"/>
    <n v="0"/>
    <x v="253"/>
    <n v="1.1579999999999999"/>
  </r>
  <r>
    <n v="2014"/>
    <n v="3"/>
    <n v="1360"/>
    <x v="10"/>
    <n v="5"/>
    <n v="248704"/>
    <s v="Commercial Parts Pro"/>
    <d v="2003-10-14T00:00:00"/>
    <d v="2010-04-04T00:00:00"/>
    <s v="H"/>
    <s v="F"/>
    <n v="1"/>
    <s v="M"/>
    <n v="8"/>
    <n v="17.100000000000001"/>
    <d v="2014-03-16T00:00:00"/>
    <s v="PER"/>
    <s v="VOL"/>
    <m/>
    <s v="White"/>
    <d v="2000-10-19T00:00:00"/>
    <n v="3"/>
    <s v="Light Urban "/>
    <s v="M3"/>
    <s v="B4"/>
    <n v="11.1"/>
    <n v="12.45"/>
    <n v="13.85"/>
    <n v="15.25"/>
    <n v="16.649999999999999"/>
    <n v="1"/>
    <n v="0"/>
    <n v="1"/>
    <n v="1.5669642859999999"/>
    <n v="159"/>
    <n v="152.19999999999999"/>
    <n v="175.2"/>
    <n v="240"/>
    <x v="0"/>
    <x v="1"/>
    <n v="1"/>
    <x v="122"/>
    <n v="0.63400000000000001"/>
  </r>
  <r>
    <n v="2014"/>
    <n v="7"/>
    <n v="8438"/>
    <x v="9"/>
    <n v="2"/>
    <n v="14484"/>
    <s v="Commercial Parts Pro"/>
    <n v="32247"/>
    <n v="34091"/>
    <s v="H"/>
    <s v="F"/>
    <n v="1"/>
    <s v="F"/>
    <n v="8"/>
    <n v="17.12"/>
    <m/>
    <m/>
    <m/>
    <m/>
    <s v="White"/>
    <d v="2008-12-11T00:00:00"/>
    <n v="6"/>
    <s v="Exurban/Rural "/>
    <s v="M3"/>
    <s v="B3"/>
    <n v="11.1"/>
    <n v="12.45"/>
    <n v="13.85"/>
    <n v="15.25"/>
    <n v="16.649999999999999"/>
    <n v="1"/>
    <n v="0"/>
    <n v="1"/>
    <n v="1.5766071429999999"/>
    <n v="175"/>
    <n v="179"/>
    <n v="172"/>
    <n v="215"/>
    <x v="1"/>
    <x v="2"/>
    <n v="0"/>
    <x v="333"/>
    <n v="0.83299999999999996"/>
  </r>
  <r>
    <n v="2014"/>
    <n v="7"/>
    <n v="5017"/>
    <x v="11"/>
    <n v="5"/>
    <n v="235481"/>
    <s v="Commercial Parts Pro"/>
    <n v="37687"/>
    <n v="37687"/>
    <s v="H"/>
    <s v="F"/>
    <n v="1"/>
    <s v="F"/>
    <n v="8"/>
    <n v="17.13"/>
    <m/>
    <m/>
    <m/>
    <m/>
    <s v="White"/>
    <d v="1998-04-30T00:00:00"/>
    <n v="6"/>
    <s v="Exurban/Rural "/>
    <s v="M3"/>
    <s v="B5"/>
    <n v="11.1"/>
    <n v="12.45"/>
    <n v="13.85"/>
    <n v="15.25"/>
    <n v="16.649999999999999"/>
    <n v="1"/>
    <n v="0"/>
    <n v="1"/>
    <n v="1.581428571"/>
    <n v="311"/>
    <n v="294"/>
    <n v="266"/>
    <n v="275"/>
    <x v="1"/>
    <x v="0"/>
    <n v="0"/>
    <x v="407"/>
    <n v="1.069"/>
  </r>
  <r>
    <n v="2014"/>
    <n v="3"/>
    <n v="8645"/>
    <x v="11"/>
    <n v="5"/>
    <n v="380068"/>
    <s v="Commercial Parts Pro"/>
    <d v="2009-02-23T00:00:00"/>
    <d v="2009-02-23T00:00:00"/>
    <s v="H"/>
    <s v="F"/>
    <n v="1"/>
    <s v="M"/>
    <n v="8"/>
    <n v="17.149999999999999"/>
    <d v="2014-02-23T00:00:00"/>
    <s v="PER"/>
    <s v="VOL"/>
    <m/>
    <s v="White"/>
    <d v="2005-11-20T00:00:00"/>
    <n v="3"/>
    <s v="Light Urban "/>
    <s v="M4"/>
    <s v="B4"/>
    <n v="12.2"/>
    <n v="13.7"/>
    <n v="15.25"/>
    <n v="16.75"/>
    <n v="18.3"/>
    <n v="0"/>
    <n v="0"/>
    <n v="0"/>
    <n v="0.82741935499999997"/>
    <n v="246.2"/>
    <n v="271.10000000000002"/>
    <n v="220"/>
    <n v="220"/>
    <x v="1"/>
    <x v="0"/>
    <n v="1"/>
    <x v="191"/>
    <n v="1.232"/>
  </r>
  <r>
    <n v="2014"/>
    <n v="7"/>
    <n v="1537"/>
    <x v="5"/>
    <n v="5"/>
    <n v="82126"/>
    <s v="Commercial Parts Pro"/>
    <n v="31152"/>
    <n v="31152"/>
    <s v="H"/>
    <s v="F"/>
    <n v="1"/>
    <s v="F"/>
    <n v="8"/>
    <n v="17.16"/>
    <m/>
    <m/>
    <m/>
    <m/>
    <s v="White"/>
    <d v="1997-08-07T00:00:00"/>
    <n v="3"/>
    <s v="Light Urban "/>
    <s v="M3"/>
    <s v="C3"/>
    <n v="11.1"/>
    <n v="12.45"/>
    <n v="13.85"/>
    <n v="15.25"/>
    <n v="16.649999999999999"/>
    <n v="1"/>
    <n v="0"/>
    <n v="1"/>
    <n v="1.5958928569999999"/>
    <n v="137"/>
    <n v="168"/>
    <n v="189"/>
    <n v="215"/>
    <x v="0"/>
    <x v="2"/>
    <n v="0"/>
    <x v="533"/>
    <n v="0.78100000000000003"/>
  </r>
  <r>
    <n v="2014"/>
    <n v="7"/>
    <n v="8468"/>
    <x v="10"/>
    <n v="5"/>
    <n v="363905"/>
    <s v="Commercial Parts Pro"/>
    <n v="39573"/>
    <n v="39573"/>
    <s v="H"/>
    <s v="F"/>
    <n v="1"/>
    <s v="M"/>
    <n v="8"/>
    <n v="17.21"/>
    <m/>
    <m/>
    <m/>
    <m/>
    <s v="White"/>
    <d v="2008-07-31T00:00:00"/>
    <n v="6"/>
    <s v="Exurban/Rural "/>
    <s v="M3"/>
    <s v="B3"/>
    <n v="11.1"/>
    <n v="12.45"/>
    <n v="13.85"/>
    <n v="15.25"/>
    <n v="16.649999999999999"/>
    <n v="1"/>
    <n v="0"/>
    <n v="1"/>
    <n v="1.62"/>
    <n v="310"/>
    <n v="302"/>
    <n v="275"/>
    <n v="215"/>
    <x v="1"/>
    <x v="3"/>
    <n v="0"/>
    <x v="66"/>
    <n v="1.405"/>
  </r>
  <r>
    <n v="2014"/>
    <n v="7"/>
    <n v="5237"/>
    <x v="3"/>
    <n v="2"/>
    <n v="85975"/>
    <s v="Commercial Parts Pro"/>
    <n v="35401"/>
    <n v="38201"/>
    <s v="H"/>
    <s v="F"/>
    <n v="1"/>
    <s v="M"/>
    <n v="8"/>
    <n v="17.239999999999998"/>
    <m/>
    <m/>
    <m/>
    <m/>
    <s v="White"/>
    <d v="1991-02-16T00:00:00"/>
    <n v="4"/>
    <s v="First-Tier Suburban "/>
    <s v="M3"/>
    <s v="B4"/>
    <n v="11.1"/>
    <n v="12.45"/>
    <n v="13.85"/>
    <n v="15.25"/>
    <n v="16.649999999999999"/>
    <n v="1"/>
    <n v="0"/>
    <n v="1"/>
    <n v="1.634464286"/>
    <n v="226"/>
    <n v="250"/>
    <n v="226"/>
    <n v="240"/>
    <x v="0"/>
    <x v="0"/>
    <n v="0"/>
    <x v="36"/>
    <n v="1.042"/>
  </r>
  <r>
    <n v="2014"/>
    <n v="7"/>
    <n v="4610"/>
    <x v="9"/>
    <n v="2"/>
    <n v="445117"/>
    <s v="Retail Parts Pro"/>
    <n v="41019"/>
    <n v="41019"/>
    <s v="H"/>
    <s v="F"/>
    <n v="3"/>
    <s v="M"/>
    <n v="7"/>
    <n v="17.25"/>
    <m/>
    <m/>
    <m/>
    <m/>
    <s v="Hispanic"/>
    <d v="1989-03-24T00:00:00"/>
    <n v="5"/>
    <s v="Second Tier Suburban "/>
    <s v="M3"/>
    <s v="B4"/>
    <n v="10.1"/>
    <n v="11.35"/>
    <n v="12.6"/>
    <n v="13.9"/>
    <n v="15.15"/>
    <n v="1"/>
    <n v="0"/>
    <n v="1"/>
    <n v="2.5110000000000001"/>
    <n v="101"/>
    <n v="113"/>
    <n v="126"/>
    <n v="160"/>
    <x v="0"/>
    <x v="2"/>
    <n v="0"/>
    <x v="156"/>
    <n v="0.70599999999999996"/>
  </r>
  <r>
    <n v="2014"/>
    <n v="7"/>
    <n v="8628"/>
    <x v="3"/>
    <n v="2"/>
    <n v="407923"/>
    <s v="Commercial Parts Pro"/>
    <n v="40406"/>
    <n v="40406"/>
    <s v="H"/>
    <s v="F"/>
    <n v="1"/>
    <s v="M"/>
    <n v="8"/>
    <n v="17.28"/>
    <m/>
    <m/>
    <m/>
    <m/>
    <s v="White"/>
    <d v="2010-09-23T00:00:00"/>
    <n v="4"/>
    <s v="First-Tier Suburban "/>
    <s v="M3"/>
    <s v="A2"/>
    <n v="11.1"/>
    <n v="12.45"/>
    <n v="13.85"/>
    <n v="15.25"/>
    <n v="16.649999999999999"/>
    <n v="1"/>
    <n v="0"/>
    <n v="1"/>
    <n v="1.6537500000000001"/>
    <n v="126"/>
    <n v="157"/>
    <n v="145"/>
    <n v="195"/>
    <x v="0"/>
    <x v="2"/>
    <n v="0"/>
    <x v="401"/>
    <n v="0.80500000000000005"/>
  </r>
  <r>
    <n v="2014"/>
    <n v="4"/>
    <n v="8473"/>
    <x v="13"/>
    <n v="5"/>
    <n v="240554"/>
    <s v="Commercial Parts Pro"/>
    <d v="1983-03-08T00:00:00"/>
    <d v="1983-03-08T00:00:00"/>
    <s v="H"/>
    <s v="F"/>
    <n v="1"/>
    <s v="M"/>
    <n v="8"/>
    <n v="17.309999999999999"/>
    <d v="2014-04-07T00:00:00"/>
    <s v="TAF"/>
    <s v="VOL"/>
    <m/>
    <s v="White"/>
    <d v="2009-03-26T00:00:00"/>
    <n v="4"/>
    <s v="First-Tier Suburban "/>
    <s v="M4"/>
    <s v="C2"/>
    <n v="12.2"/>
    <n v="13.7"/>
    <n v="15.25"/>
    <n v="16.75"/>
    <n v="18.3"/>
    <n v="0"/>
    <n v="0"/>
    <n v="0"/>
    <n v="0.89709677399999999"/>
    <n v="141.9"/>
    <n v="121.8"/>
    <n v="133.4"/>
    <n v="180.1"/>
    <x v="1"/>
    <x v="1"/>
    <n v="1"/>
    <x v="21"/>
    <n v="0.67600000000000005"/>
  </r>
  <r>
    <n v="2014"/>
    <n v="4"/>
    <n v="7519"/>
    <x v="5"/>
    <n v="5"/>
    <n v="417996"/>
    <s v="Commercial Parts Pro"/>
    <d v="2011-03-11T00:00:00"/>
    <d v="2011-03-11T00:00:00"/>
    <s v="H"/>
    <s v="F"/>
    <n v="1"/>
    <s v="M"/>
    <n v="8"/>
    <n v="17.399999999999999"/>
    <d v="2014-04-04T00:00:00"/>
    <s v="JOB"/>
    <s v="VOL"/>
    <m/>
    <s v="White"/>
    <d v="1995-10-26T00:00:00"/>
    <n v="5"/>
    <s v="Second Tier Suburban "/>
    <s v="M3"/>
    <s v="B3"/>
    <n v="11.1"/>
    <n v="12.45"/>
    <n v="13.85"/>
    <n v="15.25"/>
    <n v="16.649999999999999"/>
    <n v="1"/>
    <n v="0"/>
    <n v="1"/>
    <n v="1.7116071429999999"/>
    <n v="223.7"/>
    <n v="196.2"/>
    <n v="212.9"/>
    <n v="215"/>
    <x v="1"/>
    <x v="2"/>
    <n v="1"/>
    <x v="68"/>
    <n v="0.91300000000000003"/>
  </r>
  <r>
    <n v="2014"/>
    <n v="7"/>
    <n v="5806"/>
    <x v="11"/>
    <n v="5"/>
    <n v="419239"/>
    <s v="Commercial Parts Pro"/>
    <n v="40630"/>
    <n v="40630"/>
    <s v="H"/>
    <s v="F"/>
    <n v="1"/>
    <s v="M"/>
    <n v="8"/>
    <n v="17.399999999999999"/>
    <m/>
    <m/>
    <m/>
    <m/>
    <s v="White"/>
    <d v="2001-02-24T00:00:00"/>
    <n v="4"/>
    <s v="First-Tier Suburban "/>
    <s v="M4"/>
    <s v="C5"/>
    <n v="12.2"/>
    <n v="13.7"/>
    <n v="15.25"/>
    <n v="16.75"/>
    <n v="18.3"/>
    <n v="0"/>
    <n v="0"/>
    <n v="0"/>
    <n v="0.93629032300000004"/>
    <n v="82"/>
    <n v="69"/>
    <n v="102"/>
    <n v="206"/>
    <x v="0"/>
    <x v="1"/>
    <n v="0"/>
    <x v="48"/>
    <n v="0.33500000000000002"/>
  </r>
  <r>
    <n v="2014"/>
    <n v="7"/>
    <n v="8600"/>
    <x v="13"/>
    <n v="5"/>
    <n v="389774"/>
    <s v="Commercial Parts Pro"/>
    <n v="40032"/>
    <n v="40032"/>
    <s v="H"/>
    <s v="F"/>
    <n v="1"/>
    <s v="M"/>
    <n v="8"/>
    <n v="17.420000000000002"/>
    <m/>
    <m/>
    <m/>
    <m/>
    <s v="White"/>
    <d v="2009-09-17T00:00:00"/>
    <n v="4"/>
    <s v="First-Tier Suburban "/>
    <s v="M4"/>
    <s v="B3"/>
    <n v="12.2"/>
    <n v="13.7"/>
    <n v="15.25"/>
    <n v="16.75"/>
    <n v="18.3"/>
    <n v="0"/>
    <n v="0"/>
    <n v="0"/>
    <n v="0.94499999999999995"/>
    <n v="176"/>
    <n v="226"/>
    <n v="137"/>
    <n v="203"/>
    <x v="1"/>
    <x v="0"/>
    <n v="0"/>
    <x v="534"/>
    <n v="1.113"/>
  </r>
  <r>
    <n v="2014"/>
    <n v="4"/>
    <n v="9778"/>
    <x v="7"/>
    <n v="4"/>
    <n v="207386"/>
    <s v="Commercial Parts Pro"/>
    <d v="1991-06-17T00:00:00"/>
    <d v="1991-06-17T00:00:00"/>
    <s v="H"/>
    <s v="F"/>
    <n v="1"/>
    <s v="M"/>
    <n v="8"/>
    <n v="17.46"/>
    <d v="2014-03-02T00:00:00"/>
    <s v="OTP"/>
    <s v="VOL"/>
    <m/>
    <s v="White"/>
    <d v="1999-11-02T00:00:00"/>
    <n v="4"/>
    <s v="First-Tier Suburban "/>
    <s v="M3"/>
    <s v="B4"/>
    <n v="11.1"/>
    <n v="12.45"/>
    <n v="13.85"/>
    <n v="15.25"/>
    <n v="16.649999999999999"/>
    <n v="1"/>
    <n v="0"/>
    <n v="1"/>
    <n v="1.740535714"/>
    <n v="224.2"/>
    <n v="213.4"/>
    <n v="216"/>
    <n v="240"/>
    <x v="1"/>
    <x v="2"/>
    <n v="1"/>
    <x v="357"/>
    <n v="0.88900000000000001"/>
  </r>
  <r>
    <n v="2014"/>
    <n v="3"/>
    <n v="6222"/>
    <x v="5"/>
    <n v="5"/>
    <n v="237132"/>
    <s v="Commercial Parts Pro"/>
    <d v="2003-03-04T00:00:00"/>
    <d v="2008-08-27T00:00:00"/>
    <s v="H"/>
    <s v="F"/>
    <n v="1"/>
    <s v="F"/>
    <n v="8"/>
    <n v="17.46"/>
    <d v="2014-03-23T00:00:00"/>
    <s v="RES"/>
    <s v="VOL"/>
    <m/>
    <s v="White"/>
    <d v="2003-06-06T00:00:00"/>
    <n v="4"/>
    <s v="First-Tier Suburban "/>
    <s v="M4"/>
    <s v="B3"/>
    <n v="12.2"/>
    <n v="13.7"/>
    <n v="15.25"/>
    <n v="16.75"/>
    <n v="18.3"/>
    <n v="0"/>
    <n v="0"/>
    <n v="0"/>
    <n v="0.96241935499999998"/>
    <n v="217.3"/>
    <n v="-140.5"/>
    <n v="227.5"/>
    <n v="205"/>
    <x v="0"/>
    <x v="1"/>
    <n v="1"/>
    <x v="30"/>
    <n v="-0.68500000000000005"/>
  </r>
  <r>
    <n v="2014"/>
    <n v="7"/>
    <n v="6804"/>
    <x v="13"/>
    <n v="5"/>
    <n v="404376"/>
    <s v="Commercial Parts Pro"/>
    <n v="40328"/>
    <n v="40328"/>
    <s v="H"/>
    <s v="F"/>
    <n v="1"/>
    <s v="M"/>
    <n v="8"/>
    <n v="17.489999999999998"/>
    <m/>
    <m/>
    <m/>
    <m/>
    <s v="White"/>
    <d v="2005-10-27T00:00:00"/>
    <n v="6"/>
    <s v="Exurban/Rural "/>
    <s v="M4"/>
    <s v="B4"/>
    <n v="12.2"/>
    <n v="13.7"/>
    <n v="15.25"/>
    <n v="16.75"/>
    <n v="18.3"/>
    <n v="0"/>
    <n v="0"/>
    <n v="0"/>
    <n v="0.975483871"/>
    <n v="212"/>
    <n v="225"/>
    <n v="169"/>
    <n v="230"/>
    <x v="1"/>
    <x v="2"/>
    <n v="0"/>
    <x v="535"/>
    <n v="0.97799999999999998"/>
  </r>
  <r>
    <n v="2014"/>
    <n v="5"/>
    <n v="8028"/>
    <x v="0"/>
    <n v="4"/>
    <n v="334230"/>
    <s v="Commercial Parts Pro"/>
    <d v="2007-02-07T00:00:00"/>
    <d v="2012-10-12T00:00:00"/>
    <s v="H"/>
    <s v="F"/>
    <n v="2"/>
    <s v="M"/>
    <n v="8"/>
    <n v="17.5"/>
    <d v="2014-05-07T00:00:00"/>
    <s v="OTP"/>
    <s v="VOL"/>
    <m/>
    <s v="Black"/>
    <d v="2007-03-15T00:00:00"/>
    <n v="6"/>
    <s v="Exurban/Rural "/>
    <s v="M1"/>
    <s v="B3"/>
    <n v="9.4"/>
    <n v="10.6"/>
    <n v="11.8"/>
    <n v="12.95"/>
    <n v="14.15"/>
    <n v="1"/>
    <n v="0"/>
    <n v="1"/>
    <n v="3.2062499999999998"/>
    <n v="214"/>
    <n v="262.10000000000002"/>
    <n v="180.4"/>
    <n v="235"/>
    <x v="1"/>
    <x v="0"/>
    <n v="1"/>
    <x v="536"/>
    <n v="1.115"/>
  </r>
  <r>
    <n v="2014"/>
    <n v="7"/>
    <n v="8509"/>
    <x v="13"/>
    <n v="5"/>
    <n v="399452"/>
    <s v="Commercial Parts Pro"/>
    <n v="40262"/>
    <n v="40262"/>
    <s v="H"/>
    <s v="F"/>
    <n v="1"/>
    <s v="M"/>
    <n v="8"/>
    <n v="17.5"/>
    <m/>
    <m/>
    <m/>
    <m/>
    <s v="White"/>
    <d v="2008-12-18T00:00:00"/>
    <n v="4"/>
    <s v="First-Tier Suburban "/>
    <s v="M4"/>
    <s v="D5"/>
    <n v="12.2"/>
    <n v="13.7"/>
    <n v="15.25"/>
    <n v="16.75"/>
    <n v="18.3"/>
    <n v="0"/>
    <n v="0"/>
    <n v="0"/>
    <n v="0.97983871"/>
    <n v="192"/>
    <n v="243"/>
    <n v="185"/>
    <n v="252"/>
    <x v="1"/>
    <x v="2"/>
    <n v="0"/>
    <x v="357"/>
    <n v="0.96399999999999997"/>
  </r>
  <r>
    <n v="2014"/>
    <n v="5"/>
    <n v="2213"/>
    <x v="3"/>
    <n v="2"/>
    <n v="450055"/>
    <s v="Commercial Parts Pro"/>
    <d v="2012-07-16T00:00:00"/>
    <d v="2012-09-24T00:00:00"/>
    <s v="H"/>
    <s v="F"/>
    <n v="1"/>
    <s v="M"/>
    <n v="8"/>
    <n v="17.5"/>
    <d v="2014-04-19T00:00:00"/>
    <s v="DCR"/>
    <s v="VOL"/>
    <m/>
    <s v="White"/>
    <d v="1992-03-27T00:00:00"/>
    <n v="4"/>
    <s v="First-Tier Suburban "/>
    <s v="M3"/>
    <s v="B2"/>
    <n v="11.1"/>
    <n v="12.45"/>
    <n v="13.85"/>
    <n v="15.25"/>
    <n v="16.649999999999999"/>
    <n v="1"/>
    <n v="0"/>
    <n v="1"/>
    <n v="1.759821429"/>
    <n v="106"/>
    <n v="123.4"/>
    <n v="121.9"/>
    <n v="195"/>
    <x v="0"/>
    <x v="1"/>
    <n v="1"/>
    <x v="398"/>
    <n v="0.63300000000000001"/>
  </r>
  <r>
    <n v="2014"/>
    <n v="7"/>
    <n v="8836"/>
    <x v="7"/>
    <n v="4"/>
    <n v="367978"/>
    <s v="Commercial Parts Pro"/>
    <n v="39629"/>
    <n v="39629"/>
    <s v="H"/>
    <s v="F"/>
    <n v="1"/>
    <s v="M"/>
    <n v="8"/>
    <n v="17.77"/>
    <m/>
    <m/>
    <m/>
    <m/>
    <s v="White"/>
    <d v="2011-05-16T00:00:00"/>
    <n v="6"/>
    <s v="Exurban/Rural "/>
    <s v="M2"/>
    <s v="A2"/>
    <n v="10"/>
    <n v="11.2"/>
    <n v="12.45"/>
    <n v="13.7"/>
    <n v="14.95"/>
    <n v="1"/>
    <n v="0"/>
    <n v="1"/>
    <n v="2.8727999999999998"/>
    <n v="134"/>
    <n v="141"/>
    <n v="111"/>
    <n v="215"/>
    <x v="1"/>
    <x v="1"/>
    <n v="0"/>
    <x v="519"/>
    <n v="0.65600000000000003"/>
  </r>
  <r>
    <n v="2014"/>
    <n v="7"/>
    <n v="1304"/>
    <x v="10"/>
    <n v="5"/>
    <n v="49156"/>
    <s v="Commercial Parts Pro"/>
    <n v="35316"/>
    <n v="35316"/>
    <s v="H"/>
    <s v="F"/>
    <n v="1"/>
    <s v="M"/>
    <n v="8"/>
    <n v="17.8"/>
    <m/>
    <m/>
    <m/>
    <m/>
    <s v="White"/>
    <d v="2012-10-22T00:00:00"/>
    <n v="6"/>
    <s v="Exurban/Rural "/>
    <s v="M3"/>
    <s v="A4"/>
    <n v="11.1"/>
    <n v="12.45"/>
    <n v="13.85"/>
    <n v="15.25"/>
    <n v="16.649999999999999"/>
    <n v="1"/>
    <n v="0"/>
    <n v="1"/>
    <n v="1.9044642860000001"/>
    <n v="107"/>
    <n v="119"/>
    <n v="126"/>
    <n v="240"/>
    <x v="0"/>
    <x v="1"/>
    <n v="0"/>
    <x v="537"/>
    <n v="0.496"/>
  </r>
  <r>
    <n v="2014"/>
    <n v="5"/>
    <n v="5229"/>
    <x v="3"/>
    <n v="2"/>
    <n v="84761"/>
    <s v="Commercial Parts Pro"/>
    <d v="1997-07-07T00:00:00"/>
    <d v="2002-07-02T00:00:00"/>
    <s v="H"/>
    <s v="F"/>
    <n v="1"/>
    <s v="M"/>
    <n v="8"/>
    <n v="17.89"/>
    <d v="2014-04-13T00:00:00"/>
    <s v="OTP"/>
    <s v="VOL"/>
    <m/>
    <s v="White"/>
    <d v="1961-03-16T00:00:00"/>
    <n v="4"/>
    <s v="First-Tier Suburban "/>
    <s v="M3"/>
    <s v="A4"/>
    <n v="11.1"/>
    <n v="12.45"/>
    <n v="13.85"/>
    <n v="15.25"/>
    <n v="16.649999999999999"/>
    <n v="1"/>
    <n v="0"/>
    <n v="1"/>
    <n v="1.947857143"/>
    <n v="272.7"/>
    <n v="218.8"/>
    <n v="248"/>
    <n v="250"/>
    <x v="1"/>
    <x v="2"/>
    <n v="1"/>
    <x v="403"/>
    <n v="0.875"/>
  </r>
  <r>
    <n v="2014"/>
    <n v="7"/>
    <n v="4200"/>
    <x v="9"/>
    <n v="2"/>
    <n v="29991"/>
    <s v="Commercial Parts Pro"/>
    <n v="34392"/>
    <n v="35877"/>
    <s v="H"/>
    <s v="F"/>
    <n v="1"/>
    <s v="M"/>
    <n v="8"/>
    <n v="18"/>
    <m/>
    <m/>
    <m/>
    <m/>
    <s v="White"/>
    <d v="1989-10-25T00:00:00"/>
    <n v="6"/>
    <s v="Exurban/Rural "/>
    <s v="M2"/>
    <s v="B4"/>
    <n v="10"/>
    <n v="11.2"/>
    <n v="12.45"/>
    <n v="13.7"/>
    <n v="14.95"/>
    <n v="1"/>
    <n v="0"/>
    <n v="1"/>
    <n v="2.9969999999999999"/>
    <n v="211"/>
    <n v="236"/>
    <n v="224"/>
    <n v="260"/>
    <x v="0"/>
    <x v="2"/>
    <n v="0"/>
    <x v="69"/>
    <n v="0.90800000000000003"/>
  </r>
  <r>
    <n v="2014"/>
    <n v="7"/>
    <n v="9672"/>
    <x v="1"/>
    <n v="2"/>
    <n v="201234"/>
    <s v="Commercial Parts Pro"/>
    <n v="37094"/>
    <n v="41183"/>
    <s v="H"/>
    <s v="F"/>
    <n v="1"/>
    <s v="M"/>
    <n v="8"/>
    <n v="18"/>
    <m/>
    <m/>
    <m/>
    <m/>
    <s v="White"/>
    <d v="1998-05-06T00:00:00"/>
    <n v="6"/>
    <s v="Exurban/Rural "/>
    <s v="M3"/>
    <s v="B3"/>
    <n v="11.1"/>
    <n v="12.45"/>
    <n v="13.85"/>
    <n v="15.25"/>
    <n v="16.649999999999999"/>
    <n v="1"/>
    <n v="0"/>
    <n v="1"/>
    <n v="2.0008928570000002"/>
    <n v="237"/>
    <n v="322"/>
    <n v="178"/>
    <n v="225"/>
    <x v="3"/>
    <x v="3"/>
    <n v="0"/>
    <x v="538"/>
    <n v="1.431"/>
  </r>
  <r>
    <n v="2014"/>
    <n v="7"/>
    <n v="3105"/>
    <x v="8"/>
    <n v="2"/>
    <n v="255414"/>
    <s v="Commercial Parts Pro"/>
    <n v="38055"/>
    <n v="38646"/>
    <s v="H"/>
    <s v="F"/>
    <n v="3"/>
    <s v="M"/>
    <n v="8"/>
    <n v="18"/>
    <m/>
    <m/>
    <m/>
    <m/>
    <s v="Hispanic"/>
    <d v="1999-05-28T00:00:00"/>
    <n v="6"/>
    <s v="Exurban/Rural "/>
    <s v="M2"/>
    <s v="B3"/>
    <n v="10"/>
    <n v="11.2"/>
    <n v="12.45"/>
    <n v="13.7"/>
    <n v="14.95"/>
    <n v="1"/>
    <n v="0"/>
    <n v="1"/>
    <n v="2.9969999999999999"/>
    <n v="152"/>
    <n v="123"/>
    <n v="154"/>
    <n v="141"/>
    <x v="0"/>
    <x v="2"/>
    <n v="0"/>
    <x v="164"/>
    <n v="0.872"/>
  </r>
  <r>
    <n v="2014"/>
    <n v="7"/>
    <n v="5383"/>
    <x v="2"/>
    <n v="2"/>
    <n v="385004"/>
    <s v="Commercial Parts Pro"/>
    <n v="39938"/>
    <n v="39938"/>
    <s v="H"/>
    <s v="F"/>
    <n v="1"/>
    <s v="M"/>
    <n v="8"/>
    <n v="18"/>
    <m/>
    <m/>
    <m/>
    <m/>
    <s v="White"/>
    <d v="1999-10-15T00:00:00"/>
    <n v="5"/>
    <s v="Second Tier Suburban "/>
    <s v="M2"/>
    <s v="C2"/>
    <n v="10"/>
    <n v="11.2"/>
    <n v="12.45"/>
    <n v="13.7"/>
    <n v="14.95"/>
    <n v="1"/>
    <n v="0"/>
    <n v="1"/>
    <n v="2.9969999999999999"/>
    <n v="198"/>
    <n v="260"/>
    <n v="195"/>
    <n v="215"/>
    <x v="1"/>
    <x v="0"/>
    <n v="0"/>
    <x v="167"/>
    <n v="1.2090000000000001"/>
  </r>
  <r>
    <n v="2014"/>
    <n v="7"/>
    <n v="6267"/>
    <x v="4"/>
    <n v="5"/>
    <n v="405575"/>
    <s v="Retail Parts Pro"/>
    <n v="40347"/>
    <n v="40347"/>
    <s v="H"/>
    <s v="F"/>
    <n v="3"/>
    <s v="M"/>
    <n v="7"/>
    <n v="18"/>
    <m/>
    <m/>
    <m/>
    <m/>
    <s v="Hispanic"/>
    <d v="2004-02-10T00:00:00"/>
    <n v="6"/>
    <s v="Exurban/Rural "/>
    <s v="M3"/>
    <s v="C4"/>
    <n v="10.1"/>
    <n v="11.35"/>
    <n v="12.6"/>
    <n v="13.9"/>
    <n v="15.15"/>
    <n v="1"/>
    <n v="0"/>
    <n v="1"/>
    <n v="2.9159999999999999"/>
    <n v="116"/>
    <n v="131"/>
    <n v="125"/>
    <n v="179"/>
    <x v="0"/>
    <x v="2"/>
    <n v="0"/>
    <x v="374"/>
    <n v="0.73199999999999998"/>
  </r>
  <r>
    <n v="2014"/>
    <n v="5"/>
    <n v="6042"/>
    <x v="0"/>
    <n v="4"/>
    <n v="473549"/>
    <s v="Commercial Parts Pro"/>
    <d v="2013-08-16T00:00:00"/>
    <d v="2013-08-16T00:00:00"/>
    <s v="H"/>
    <s v="F"/>
    <n v="1"/>
    <s v="M"/>
    <n v="8"/>
    <n v="18"/>
    <d v="2014-05-09T00:00:00"/>
    <s v="OTP"/>
    <s v="VOL"/>
    <m/>
    <s v="White"/>
    <d v="2006-04-06T00:00:00"/>
    <n v="5"/>
    <s v="Second Tier Suburban "/>
    <s v="M2"/>
    <s v="C4"/>
    <n v="10"/>
    <n v="11.2"/>
    <n v="12.45"/>
    <n v="13.7"/>
    <n v="14.95"/>
    <n v="1"/>
    <n v="0"/>
    <n v="1"/>
    <n v="2.9969999999999999"/>
    <n v="185.3"/>
    <n v="215.3"/>
    <n v="205"/>
    <n v="260"/>
    <x v="0"/>
    <x v="2"/>
    <n v="1"/>
    <x v="539"/>
    <n v="0.82799999999999996"/>
  </r>
  <r>
    <n v="2014"/>
    <n v="4"/>
    <n v="6868"/>
    <x v="13"/>
    <n v="5"/>
    <n v="375910"/>
    <s v="Commercial Parts Pro"/>
    <d v="2008-10-29T00:00:00"/>
    <d v="2012-04-17T00:00:00"/>
    <s v="H"/>
    <s v="F"/>
    <n v="1"/>
    <s v="M"/>
    <n v="8"/>
    <n v="18.100000000000001"/>
    <d v="2014-04-15T00:00:00"/>
    <s v="OTP"/>
    <s v="VOL"/>
    <m/>
    <s v="White"/>
    <d v="2006-08-03T00:00:00"/>
    <n v="6"/>
    <s v="Exurban/Rural "/>
    <s v="M4"/>
    <s v="C2"/>
    <n v="12.2"/>
    <n v="13.7"/>
    <n v="15.25"/>
    <n v="16.75"/>
    <n v="18.3"/>
    <n v="0"/>
    <n v="0"/>
    <n v="0"/>
    <n v="1.2411290319999999"/>
    <n v="128.6"/>
    <n v="99.9"/>
    <n v="179"/>
    <n v="185"/>
    <x v="0"/>
    <x v="1"/>
    <n v="1"/>
    <x v="540"/>
    <n v="0.54"/>
  </r>
  <r>
    <n v="2014"/>
    <n v="7"/>
    <n v="2042"/>
    <x v="10"/>
    <n v="5"/>
    <n v="58583"/>
    <s v="Commercial Parts Pro"/>
    <n v="35723"/>
    <n v="40285"/>
    <s v="H"/>
    <s v="F"/>
    <n v="1"/>
    <s v="M"/>
    <n v="8"/>
    <n v="18.11"/>
    <m/>
    <m/>
    <m/>
    <m/>
    <s v="White"/>
    <d v="2007-02-08T00:00:00"/>
    <n v="6"/>
    <s v="Exurban/Rural "/>
    <s v="M3"/>
    <s v="C5"/>
    <n v="11.1"/>
    <n v="12.45"/>
    <n v="13.85"/>
    <n v="15.25"/>
    <n v="16.649999999999999"/>
    <n v="1"/>
    <n v="0"/>
    <n v="1"/>
    <n v="2.0539285710000001"/>
    <n v="325"/>
    <n v="336"/>
    <n v="324"/>
    <n v="285"/>
    <x v="1"/>
    <x v="0"/>
    <n v="0"/>
    <x v="335"/>
    <n v="1.179"/>
  </r>
  <r>
    <n v="2014"/>
    <n v="7"/>
    <n v="6654"/>
    <x v="13"/>
    <n v="5"/>
    <n v="277299"/>
    <s v="Commercial Parts Pro"/>
    <n v="38392"/>
    <n v="38392"/>
    <s v="H"/>
    <s v="F"/>
    <n v="1"/>
    <s v="M"/>
    <n v="8"/>
    <n v="18.149999999999999"/>
    <m/>
    <m/>
    <m/>
    <m/>
    <s v="White"/>
    <d v="2005-09-15T00:00:00"/>
    <n v="6"/>
    <s v="Exurban/Rural "/>
    <s v="M4"/>
    <s v="B3"/>
    <n v="12.2"/>
    <n v="13.7"/>
    <n v="15.25"/>
    <n v="16.75"/>
    <n v="18.3"/>
    <n v="0"/>
    <n v="0"/>
    <n v="0"/>
    <n v="1.2629032259999999"/>
    <n v="116"/>
    <n v="198"/>
    <n v="113"/>
    <n v="205"/>
    <x v="1"/>
    <x v="2"/>
    <n v="0"/>
    <x v="396"/>
    <n v="0.96599999999999997"/>
  </r>
  <r>
    <n v="2014"/>
    <n v="7"/>
    <n v="8739"/>
    <x v="13"/>
    <n v="5"/>
    <n v="468145"/>
    <s v="Commercial Parts Pro"/>
    <n v="40658"/>
    <n v="40658"/>
    <s v="H"/>
    <s v="F"/>
    <n v="1"/>
    <s v="M"/>
    <n v="8"/>
    <n v="18.25"/>
    <m/>
    <m/>
    <m/>
    <m/>
    <s v="White"/>
    <d v="2011-02-28T00:00:00"/>
    <n v="6"/>
    <s v="Exurban/Rural "/>
    <s v="M4"/>
    <s v="C2"/>
    <n v="12.2"/>
    <n v="13.7"/>
    <n v="15.25"/>
    <n v="16.75"/>
    <n v="18.3"/>
    <n v="0"/>
    <n v="0"/>
    <n v="0"/>
    <n v="1.3064516129999999"/>
    <n v="173"/>
    <n v="241"/>
    <n v="185"/>
    <n v="185"/>
    <x v="0"/>
    <x v="3"/>
    <n v="0"/>
    <x v="113"/>
    <n v="1.3029999999999999"/>
  </r>
  <r>
    <n v="2014"/>
    <n v="7"/>
    <n v="8645"/>
    <x v="11"/>
    <n v="5"/>
    <n v="422483"/>
    <s v="Commercial Parts Pro"/>
    <n v="40679"/>
    <n v="40679"/>
    <s v="H"/>
    <s v="F"/>
    <n v="4"/>
    <s v="M"/>
    <n v="8"/>
    <n v="18.41"/>
    <m/>
    <m/>
    <m/>
    <m/>
    <s v="Asian/Pacific Islander"/>
    <d v="2005-11-20T00:00:00"/>
    <n v="3"/>
    <s v="Light Urban "/>
    <s v="M4"/>
    <s v="B4"/>
    <n v="12.2"/>
    <n v="13.7"/>
    <n v="15.25"/>
    <n v="16.75"/>
    <n v="18.3"/>
    <n v="1"/>
    <n v="0"/>
    <n v="1"/>
    <n v="1.3761290319999999"/>
    <n v="269"/>
    <n v="291"/>
    <n v="209"/>
    <n v="238"/>
    <x v="1"/>
    <x v="0"/>
    <n v="0"/>
    <x v="67"/>
    <n v="1.2230000000000001"/>
  </r>
  <r>
    <n v="2014"/>
    <n v="7"/>
    <n v="8777"/>
    <x v="11"/>
    <n v="5"/>
    <n v="392482"/>
    <s v="Commercial Parts Pro"/>
    <n v="40089"/>
    <n v="40089"/>
    <s v="H"/>
    <s v="F"/>
    <n v="1"/>
    <s v="M"/>
    <n v="8"/>
    <n v="18.45"/>
    <m/>
    <m/>
    <m/>
    <m/>
    <s v="White"/>
    <d v="2011-07-18T00:00:00"/>
    <n v="6"/>
    <s v="Exurban/Rural "/>
    <s v="M4"/>
    <s v="A3"/>
    <n v="12.2"/>
    <n v="13.7"/>
    <n v="15.25"/>
    <n v="16.75"/>
    <n v="18.3"/>
    <n v="1"/>
    <n v="0"/>
    <n v="1"/>
    <n v="1.3935483870000001"/>
    <n v="240"/>
    <n v="223"/>
    <n v="178"/>
    <n v="215"/>
    <x v="3"/>
    <x v="0"/>
    <n v="0"/>
    <x v="444"/>
    <n v="1.0369999999999999"/>
  </r>
  <r>
    <n v="2014"/>
    <n v="7"/>
    <n v="5661"/>
    <x v="8"/>
    <n v="2"/>
    <n v="266493"/>
    <s v="Commercial Parts Pro"/>
    <n v="38204"/>
    <n v="38204"/>
    <s v="H"/>
    <s v="F"/>
    <n v="1"/>
    <s v="M"/>
    <n v="8"/>
    <n v="18.46"/>
    <m/>
    <m/>
    <m/>
    <m/>
    <s v="White"/>
    <d v="2000-06-22T00:00:00"/>
    <n v="6"/>
    <s v="Exurban/Rural "/>
    <s v="M2"/>
    <s v="B4"/>
    <n v="10"/>
    <n v="11.2"/>
    <n v="12.45"/>
    <n v="13.7"/>
    <n v="14.95"/>
    <n v="1"/>
    <n v="0"/>
    <n v="1"/>
    <n v="3.2454000000000001"/>
    <n v="227"/>
    <n v="248"/>
    <n v="219"/>
    <n v="270"/>
    <x v="1"/>
    <x v="2"/>
    <n v="0"/>
    <x v="193"/>
    <n v="0.91900000000000004"/>
  </r>
  <r>
    <n v="2014"/>
    <n v="7"/>
    <n v="8899"/>
    <x v="3"/>
    <n v="2"/>
    <n v="279436"/>
    <s v="Commercial Parts Pro"/>
    <n v="38420"/>
    <n v="39959"/>
    <s v="H"/>
    <s v="F"/>
    <n v="1"/>
    <s v="M"/>
    <n v="8"/>
    <n v="18.5"/>
    <m/>
    <m/>
    <m/>
    <m/>
    <s v="White"/>
    <d v="2011-10-31T00:00:00"/>
    <n v="6"/>
    <s v="Exurban/Rural "/>
    <s v="M4"/>
    <s v="B4"/>
    <n v="12.2"/>
    <n v="13.7"/>
    <n v="15.25"/>
    <n v="16.75"/>
    <n v="18.3"/>
    <n v="1"/>
    <n v="0"/>
    <n v="1"/>
    <n v="1.4153225810000001"/>
    <n v="289"/>
    <n v="316"/>
    <n v="186"/>
    <n v="240"/>
    <x v="3"/>
    <x v="3"/>
    <n v="0"/>
    <x v="541"/>
    <n v="1.3169999999999999"/>
  </r>
  <r>
    <n v="2014"/>
    <n v="7"/>
    <n v="7740"/>
    <x v="9"/>
    <n v="2"/>
    <n v="232701"/>
    <s v="Commercial Parts Pro"/>
    <n v="37608"/>
    <n v="38845"/>
    <s v="H"/>
    <s v="F"/>
    <n v="3"/>
    <s v="M"/>
    <n v="8"/>
    <n v="18.63"/>
    <m/>
    <m/>
    <m/>
    <m/>
    <s v="Hispanic"/>
    <d v="1984-03-26T00:00:00"/>
    <n v="4"/>
    <s v="First-Tier Suburban "/>
    <s v="M3"/>
    <s v="C5"/>
    <n v="11.1"/>
    <n v="12.45"/>
    <n v="13.85"/>
    <n v="15.25"/>
    <n v="16.649999999999999"/>
    <n v="1"/>
    <n v="0"/>
    <n v="1"/>
    <n v="2.3046428570000002"/>
    <n v="332"/>
    <n v="384"/>
    <n v="312"/>
    <n v="285"/>
    <x v="1"/>
    <x v="3"/>
    <n v="0"/>
    <x v="21"/>
    <n v="1.347"/>
  </r>
  <r>
    <n v="2014"/>
    <n v="7"/>
    <n v="5782"/>
    <x v="13"/>
    <n v="5"/>
    <n v="392771"/>
    <s v="Commercial Parts Pro"/>
    <n v="40098"/>
    <n v="40098"/>
    <s v="H"/>
    <s v="F"/>
    <n v="1"/>
    <s v="M"/>
    <n v="8"/>
    <n v="18.75"/>
    <m/>
    <m/>
    <m/>
    <m/>
    <s v="White"/>
    <d v="2000-09-28T00:00:00"/>
    <n v="6"/>
    <s v="Exurban/Rural "/>
    <s v="M4"/>
    <s v="B4"/>
    <n v="12.2"/>
    <n v="13.7"/>
    <n v="15.25"/>
    <n v="16.75"/>
    <n v="18.3"/>
    <n v="1"/>
    <n v="0"/>
    <n v="1"/>
    <n v="1.524193548"/>
    <n v="168"/>
    <n v="224"/>
    <n v="188"/>
    <n v="240"/>
    <x v="0"/>
    <x v="2"/>
    <n v="0"/>
    <x v="436"/>
    <n v="0.93300000000000005"/>
  </r>
  <r>
    <n v="2014"/>
    <n v="7"/>
    <n v="8475"/>
    <x v="11"/>
    <n v="5"/>
    <n v="371065"/>
    <s v="Commercial Parts Pro"/>
    <n v="39669"/>
    <n v="39669"/>
    <s v="H"/>
    <s v="F"/>
    <n v="1"/>
    <s v="M"/>
    <n v="8"/>
    <n v="19"/>
    <m/>
    <m/>
    <m/>
    <m/>
    <s v="White"/>
    <d v="2008-08-21T00:00:00"/>
    <n v="6"/>
    <s v="Exurban/Rural "/>
    <s v="M4"/>
    <s v="C4"/>
    <n v="12.2"/>
    <n v="13.7"/>
    <n v="15.25"/>
    <n v="16.75"/>
    <n v="18.3"/>
    <n v="1"/>
    <n v="0"/>
    <n v="1"/>
    <n v="1.6330645159999999"/>
    <n v="225"/>
    <n v="225"/>
    <n v="190"/>
    <n v="202"/>
    <x v="1"/>
    <x v="0"/>
    <n v="0"/>
    <x v="367"/>
    <n v="1.1140000000000001"/>
  </r>
  <r>
    <n v="2013"/>
    <n v="8"/>
    <n v="6372"/>
    <x v="13"/>
    <n v="5"/>
    <n v="375715"/>
    <s v="Commercial Parts Pro"/>
    <d v="2008-10-25T00:00:00"/>
    <d v="2008-10-25T00:00:00"/>
    <s v="H"/>
    <s v="F"/>
    <n v="1"/>
    <s v="M"/>
    <n v="8"/>
    <n v="19.12"/>
    <d v="2013-07-19T00:00:00"/>
    <s v="PER"/>
    <s v="VOL"/>
    <m/>
    <s v="White"/>
    <d v="2004-10-07T00:00:00"/>
    <n v="6"/>
    <s v="Exurban/Rural "/>
    <s v="M4"/>
    <s v="D3"/>
    <n v="12.2"/>
    <n v="13.7"/>
    <n v="15.25"/>
    <n v="16.75"/>
    <n v="18.3"/>
    <n v="1"/>
    <n v="0"/>
    <n v="1"/>
    <n v="1.6853225810000001"/>
    <n v="240.8"/>
    <n v="261.5"/>
    <n v="230"/>
    <n v="275"/>
    <x v="1"/>
    <x v="2"/>
    <n v="1"/>
    <x v="503"/>
    <n v="0.95099999999999996"/>
  </r>
  <r>
    <n v="2014"/>
    <n v="7"/>
    <n v="5978"/>
    <x v="4"/>
    <n v="5"/>
    <n v="57450"/>
    <s v="Commercial Parts Pro"/>
    <n v="35689"/>
    <n v="41180"/>
    <s v="H"/>
    <s v="F"/>
    <n v="1"/>
    <s v="M"/>
    <n v="8"/>
    <n v="19.23"/>
    <m/>
    <m/>
    <m/>
    <m/>
    <s v="White"/>
    <d v="2001-09-27T00:00:00"/>
    <n v="6"/>
    <s v="Exurban/Rural "/>
    <s v="M3"/>
    <s v="D3"/>
    <n v="11.1"/>
    <n v="12.45"/>
    <n v="13.85"/>
    <n v="15.25"/>
    <n v="16.649999999999999"/>
    <n v="1"/>
    <n v="0"/>
    <n v="1"/>
    <n v="2.5939285710000002"/>
    <n v="149"/>
    <n v="222"/>
    <n v="137"/>
    <n v="233"/>
    <x v="1"/>
    <x v="2"/>
    <n v="0"/>
    <x v="393"/>
    <n v="0.95299999999999996"/>
  </r>
  <r>
    <n v="2014"/>
    <n v="7"/>
    <n v="5500"/>
    <x v="9"/>
    <n v="2"/>
    <n v="201828"/>
    <s v="Commercial Parts Pro"/>
    <n v="37109"/>
    <n v="39890"/>
    <s v="H"/>
    <s v="F"/>
    <n v="1"/>
    <s v="M"/>
    <n v="8"/>
    <n v="19.28"/>
    <m/>
    <m/>
    <m/>
    <m/>
    <s v="White"/>
    <d v="1995-01-20T00:00:00"/>
    <n v="5"/>
    <s v="Second Tier Suburban "/>
    <s v="M3"/>
    <s v="C5"/>
    <n v="11.1"/>
    <n v="12.45"/>
    <n v="13.85"/>
    <n v="15.25"/>
    <n v="16.649999999999999"/>
    <n v="1"/>
    <n v="0"/>
    <n v="1"/>
    <n v="2.6180357139999999"/>
    <n v="307"/>
    <n v="364"/>
    <n v="228"/>
    <n v="295"/>
    <x v="3"/>
    <x v="0"/>
    <n v="0"/>
    <x v="378"/>
    <n v="1.234"/>
  </r>
  <r>
    <n v="2014"/>
    <n v="7"/>
    <n v="6632"/>
    <x v="0"/>
    <n v="4"/>
    <n v="373680"/>
    <s v="Commercial Parts Pro"/>
    <n v="39713"/>
    <n v="39713"/>
    <s v="H"/>
    <s v="F"/>
    <n v="1"/>
    <s v="M"/>
    <n v="8"/>
    <n v="19.3"/>
    <m/>
    <m/>
    <m/>
    <m/>
    <s v="White"/>
    <d v="2005-08-18T00:00:00"/>
    <n v="6"/>
    <s v="Exurban/Rural "/>
    <s v="M2"/>
    <s v="B4"/>
    <n v="10"/>
    <n v="11.2"/>
    <n v="12.45"/>
    <n v="13.7"/>
    <n v="14.95"/>
    <n v="1"/>
    <n v="0"/>
    <n v="1"/>
    <n v="3.6989999999999998"/>
    <n v="268"/>
    <n v="323"/>
    <n v="260"/>
    <n v="270"/>
    <x v="1"/>
    <x v="0"/>
    <n v="0"/>
    <x v="297"/>
    <n v="1.196"/>
  </r>
  <r>
    <n v="2014"/>
    <n v="7"/>
    <n v="3550"/>
    <x v="8"/>
    <n v="2"/>
    <n v="113997"/>
    <s v="Commercial Parts Pro"/>
    <n v="36751"/>
    <n v="36751"/>
    <s v="H"/>
    <s v="F"/>
    <n v="1"/>
    <s v="F"/>
    <n v="8"/>
    <n v="19.5"/>
    <m/>
    <m/>
    <m/>
    <m/>
    <s v="White"/>
    <d v="1996-03-29T00:00:00"/>
    <n v="6"/>
    <s v="Exurban/Rural "/>
    <s v="M2"/>
    <s v="B5"/>
    <n v="10"/>
    <n v="11.2"/>
    <n v="12.45"/>
    <n v="13.7"/>
    <n v="14.95"/>
    <n v="1"/>
    <n v="0"/>
    <n v="1"/>
    <n v="3.8069999999999999"/>
    <n v="489"/>
    <n v="447"/>
    <n v="273"/>
    <n v="315"/>
    <x v="3"/>
    <x v="3"/>
    <n v="0"/>
    <x v="542"/>
    <n v="1.419"/>
  </r>
  <r>
    <n v="2014"/>
    <n v="4"/>
    <n v="1892"/>
    <x v="13"/>
    <n v="5"/>
    <n v="251355"/>
    <s v="Commercial Parts Pro"/>
    <d v="2003-12-15T00:00:00"/>
    <d v="2003-12-15T00:00:00"/>
    <s v="H"/>
    <s v="F"/>
    <n v="1"/>
    <s v="M"/>
    <n v="8"/>
    <n v="19.5"/>
    <d v="2014-04-11T00:00:00"/>
    <s v="RES"/>
    <s v="VOL"/>
    <m/>
    <s v="White"/>
    <d v="1998-07-02T00:00:00"/>
    <n v="6"/>
    <s v="Exurban/Rural "/>
    <s v="M4"/>
    <s v="C3"/>
    <n v="12.2"/>
    <n v="13.7"/>
    <n v="15.25"/>
    <n v="16.75"/>
    <n v="18.3"/>
    <n v="1"/>
    <n v="0"/>
    <n v="1"/>
    <n v="1.850806452"/>
    <n v="248.4"/>
    <n v="228.5"/>
    <n v="242.3"/>
    <n v="223.8"/>
    <x v="1"/>
    <x v="0"/>
    <n v="1"/>
    <x v="441"/>
    <n v="1.0209999999999999"/>
  </r>
  <r>
    <n v="2014"/>
    <n v="5"/>
    <n v="3230"/>
    <x v="8"/>
    <n v="2"/>
    <n v="281412"/>
    <s v="Commercial Parts Pro"/>
    <d v="2005-04-01T00:00:00"/>
    <d v="2005-04-01T00:00:00"/>
    <s v="H"/>
    <s v="F"/>
    <n v="3"/>
    <s v="M"/>
    <n v="8"/>
    <n v="19.59"/>
    <d v="2014-04-22T00:00:00"/>
    <s v="OTP"/>
    <s v="VOL"/>
    <s v="SP"/>
    <s v="Hispanic"/>
    <d v="1995-02-24T00:00:00"/>
    <n v="5"/>
    <s v="Second Tier Suburban "/>
    <s v="M3"/>
    <s v="A5"/>
    <n v="11.1"/>
    <n v="12.45"/>
    <n v="13.85"/>
    <n v="15.25"/>
    <n v="16.649999999999999"/>
    <n v="1"/>
    <n v="0"/>
    <n v="1"/>
    <n v="2.7675000000000001"/>
    <n v="216.4"/>
    <n v="199.7"/>
    <n v="188.1"/>
    <n v="295"/>
    <x v="1"/>
    <x v="1"/>
    <n v="1"/>
    <x v="543"/>
    <n v="0.67700000000000005"/>
  </r>
  <r>
    <n v="2014"/>
    <n v="4"/>
    <n v="5623"/>
    <x v="13"/>
    <n v="5"/>
    <n v="392861"/>
    <s v="Commercial Parts Pro"/>
    <d v="2009-10-13T00:00:00"/>
    <d v="2009-10-13T00:00:00"/>
    <s v="H"/>
    <s v="F"/>
    <n v="1"/>
    <s v="M"/>
    <n v="8"/>
    <n v="19.75"/>
    <d v="2014-03-09T00:00:00"/>
    <s v="OTP"/>
    <s v="VOL"/>
    <m/>
    <s v="White"/>
    <d v="2000-12-28T00:00:00"/>
    <n v="6"/>
    <s v="Exurban/Rural "/>
    <s v="M4"/>
    <s v="B4"/>
    <n v="12.2"/>
    <n v="13.7"/>
    <n v="15.25"/>
    <n v="16.75"/>
    <n v="18.3"/>
    <n v="1"/>
    <n v="0"/>
    <n v="1"/>
    <n v="1.9596774189999999"/>
    <n v="227.4"/>
    <n v="168.5"/>
    <n v="212"/>
    <n v="250"/>
    <x v="1"/>
    <x v="1"/>
    <n v="1"/>
    <x v="35"/>
    <n v="0.67400000000000004"/>
  </r>
  <r>
    <n v="2014"/>
    <n v="7"/>
    <n v="6189"/>
    <x v="10"/>
    <n v="5"/>
    <n v="394499"/>
    <s v="Commercial Parts Pro"/>
    <n v="40146"/>
    <n v="40146"/>
    <s v="H"/>
    <s v="F"/>
    <n v="1"/>
    <s v="M"/>
    <n v="8"/>
    <n v="20"/>
    <m/>
    <m/>
    <m/>
    <m/>
    <s v="White"/>
    <d v="2004-08-26T00:00:00"/>
    <n v="4"/>
    <s v="First-Tier Suburban "/>
    <s v="M3"/>
    <s v="C4"/>
    <n v="11.1"/>
    <n v="12.45"/>
    <n v="13.85"/>
    <n v="15.25"/>
    <n v="16.649999999999999"/>
    <n v="1"/>
    <n v="0"/>
    <n v="1"/>
    <n v="2.965178571"/>
    <n v="370"/>
    <n v="354"/>
    <n v="308"/>
    <n v="270"/>
    <x v="1"/>
    <x v="3"/>
    <n v="0"/>
    <x v="544"/>
    <n v="1.3109999999999999"/>
  </r>
  <r>
    <n v="2014"/>
    <n v="7"/>
    <n v="8933"/>
    <x v="13"/>
    <n v="5"/>
    <n v="476897"/>
    <s v="Commercial Parts Pro"/>
    <n v="41148"/>
    <n v="41148"/>
    <s v="H"/>
    <s v="F"/>
    <n v="3"/>
    <s v="M"/>
    <n v="8"/>
    <n v="20"/>
    <m/>
    <m/>
    <m/>
    <m/>
    <s v="Hispanic"/>
    <d v="2013-01-24T00:00:00"/>
    <n v="3"/>
    <s v="Light Urban "/>
    <s v="M4"/>
    <s v="A2"/>
    <n v="12.2"/>
    <n v="13.7"/>
    <n v="15.25"/>
    <n v="16.75"/>
    <n v="18.3"/>
    <n v="1"/>
    <n v="0"/>
    <n v="1"/>
    <n v="2.0685483869999999"/>
    <n v="97"/>
    <n v="136"/>
    <n v="92"/>
    <n v="225"/>
    <x v="1"/>
    <x v="1"/>
    <n v="0"/>
    <x v="344"/>
    <n v="0.60399999999999998"/>
  </r>
  <r>
    <n v="2014"/>
    <n v="7"/>
    <n v="6609"/>
    <x v="9"/>
    <n v="2"/>
    <n v="11545"/>
    <s v="Commercial Parts Pro"/>
    <n v="31217"/>
    <n v="35281"/>
    <s v="H"/>
    <s v="F"/>
    <n v="1"/>
    <s v="M"/>
    <n v="8"/>
    <n v="20.440000000000001"/>
    <m/>
    <m/>
    <m/>
    <m/>
    <s v="White"/>
    <d v="1987-07-30T00:00:00"/>
    <n v="6"/>
    <s v="Exurban/Rural "/>
    <s v="M3"/>
    <s v="B5"/>
    <n v="11.1"/>
    <n v="12.45"/>
    <n v="13.85"/>
    <n v="15.25"/>
    <n v="16.649999999999999"/>
    <n v="1"/>
    <n v="0"/>
    <n v="1"/>
    <n v="3.177321429"/>
    <n v="289"/>
    <n v="355"/>
    <n v="274"/>
    <n v="305"/>
    <x v="1"/>
    <x v="0"/>
    <n v="0"/>
    <x v="472"/>
    <n v="1.1639999999999999"/>
  </r>
  <r>
    <n v="2014"/>
    <n v="7"/>
    <n v="6824"/>
    <x v="1"/>
    <n v="2"/>
    <n v="389127"/>
    <s v="Commercial Parts Pro"/>
    <n v="40021"/>
    <n v="40021"/>
    <s v="H"/>
    <s v="F"/>
    <n v="2"/>
    <s v="M"/>
    <n v="8"/>
    <n v="20.67"/>
    <m/>
    <m/>
    <m/>
    <m/>
    <s v="Black"/>
    <d v="2006-04-13T00:00:00"/>
    <n v="6"/>
    <s v="Exurban/Rural "/>
    <s v="M3"/>
    <s v="B2"/>
    <n v="11.1"/>
    <n v="12.45"/>
    <n v="13.85"/>
    <n v="15.25"/>
    <n v="16.649999999999999"/>
    <n v="1"/>
    <n v="0"/>
    <n v="1"/>
    <n v="3.2882142860000001"/>
    <n v="144"/>
    <n v="178"/>
    <n v="203"/>
    <n v="225"/>
    <x v="0"/>
    <x v="2"/>
    <n v="0"/>
    <x v="162"/>
    <n v="0.79100000000000004"/>
  </r>
  <r>
    <n v="2014"/>
    <n v="7"/>
    <n v="7314"/>
    <x v="4"/>
    <n v="5"/>
    <n v="231235"/>
    <s v="Commercial Parts Pro"/>
    <n v="37563"/>
    <n v="39216"/>
    <s v="H"/>
    <s v="F"/>
    <n v="3"/>
    <s v="M"/>
    <n v="8"/>
    <n v="20.75"/>
    <m/>
    <m/>
    <m/>
    <m/>
    <s v="Hispanic"/>
    <d v="2013-05-30T00:00:00"/>
    <n v="6"/>
    <s v="Exurban/Rural "/>
    <s v="M3"/>
    <s v="C3"/>
    <n v="11.1"/>
    <n v="12.45"/>
    <n v="13.85"/>
    <n v="15.25"/>
    <n v="16.649999999999999"/>
    <n v="1"/>
    <n v="0"/>
    <n v="1"/>
    <n v="3.3267857140000001"/>
    <n v="149"/>
    <n v="257"/>
    <n v="126"/>
    <n v="245"/>
    <x v="1"/>
    <x v="0"/>
    <n v="0"/>
    <x v="295"/>
    <n v="1.0489999999999999"/>
  </r>
  <r>
    <n v="2014"/>
    <n v="7"/>
    <n v="1892"/>
    <x v="13"/>
    <n v="5"/>
    <n v="251355"/>
    <s v="Commercial Parts Pro"/>
    <n v="37970"/>
    <n v="41798"/>
    <s v="H"/>
    <s v="F"/>
    <n v="1"/>
    <s v="M"/>
    <n v="8"/>
    <n v="21"/>
    <m/>
    <m/>
    <m/>
    <m/>
    <s v="White"/>
    <d v="1998-07-02T00:00:00"/>
    <n v="6"/>
    <s v="Exurban/Rural "/>
    <s v="M4"/>
    <s v="C3"/>
    <n v="12.2"/>
    <n v="13.7"/>
    <n v="15.25"/>
    <n v="16.75"/>
    <n v="18.3"/>
    <n v="1"/>
    <n v="0"/>
    <n v="1"/>
    <n v="2.5040322580000001"/>
    <n v="248"/>
    <n v="229"/>
    <n v="242"/>
    <n v="224"/>
    <x v="1"/>
    <x v="0"/>
    <n v="0"/>
    <x v="441"/>
    <n v="1.022"/>
  </r>
  <r>
    <n v="2014"/>
    <n v="3"/>
    <n v="6075"/>
    <x v="13"/>
    <n v="5"/>
    <n v="422119"/>
    <s v="Commercial Parts Pro"/>
    <d v="2011-05-09T00:00:00"/>
    <d v="2011-05-09T00:00:00"/>
    <s v="H"/>
    <s v="F"/>
    <n v="1"/>
    <s v="M"/>
    <n v="8"/>
    <n v="21"/>
    <d v="2014-02-24T00:00:00"/>
    <s v="OTP"/>
    <s v="VOL"/>
    <m/>
    <s v="White"/>
    <d v="2003-01-02T00:00:00"/>
    <n v="5"/>
    <s v="Second Tier Suburban "/>
    <s v="M4"/>
    <s v="B5"/>
    <n v="12.2"/>
    <n v="13.7"/>
    <n v="15.25"/>
    <n v="16.75"/>
    <n v="18.3"/>
    <n v="1"/>
    <n v="0"/>
    <n v="1"/>
    <n v="2.5040322580000001"/>
    <n v="164.2"/>
    <n v="152.1"/>
    <n v="170.9"/>
    <n v="295"/>
    <x v="0"/>
    <x v="1"/>
    <n v="1"/>
    <x v="44"/>
    <n v="0.51600000000000001"/>
  </r>
  <r>
    <n v="2014"/>
    <n v="7"/>
    <n v="6335"/>
    <x v="8"/>
    <n v="2"/>
    <n v="475304"/>
    <s v="Commercial Parts Pro"/>
    <n v="41526"/>
    <n v="41526"/>
    <s v="H"/>
    <s v="F"/>
    <n v="3"/>
    <s v="F"/>
    <n v="8"/>
    <n v="21"/>
    <m/>
    <m/>
    <m/>
    <m/>
    <s v="Hispanic"/>
    <d v="2003-11-06T00:00:00"/>
    <n v="4"/>
    <s v="First-Tier Suburban "/>
    <s v="M3"/>
    <s v="A2"/>
    <n v="11.1"/>
    <n v="12.45"/>
    <n v="13.85"/>
    <n v="15.25"/>
    <n v="16.649999999999999"/>
    <n v="1"/>
    <n v="0"/>
    <n v="1"/>
    <n v="3.447321429"/>
    <n v="180"/>
    <n v="230"/>
    <n v="162"/>
    <n v="235"/>
    <x v="1"/>
    <x v="2"/>
    <n v="0"/>
    <x v="182"/>
    <n v="0.97899999999999998"/>
  </r>
  <r>
    <n v="2014"/>
    <n v="5"/>
    <n v="1302"/>
    <x v="13"/>
    <n v="5"/>
    <n v="395634"/>
    <s v="Commercial Parts Pro"/>
    <d v="2010-01-04T00:00:00"/>
    <d v="2010-01-04T00:00:00"/>
    <s v="H"/>
    <s v="F"/>
    <n v="1"/>
    <s v="M"/>
    <n v="8"/>
    <n v="21.5"/>
    <d v="2014-05-11T00:00:00"/>
    <s v="OTP"/>
    <s v="VOL"/>
    <m/>
    <s v="White"/>
    <d v="2010-06-01T00:00:00"/>
    <n v="6"/>
    <s v="Exurban/Rural "/>
    <s v="M4"/>
    <s v="A5"/>
    <n v="12.2"/>
    <n v="13.7"/>
    <n v="15.25"/>
    <n v="16.75"/>
    <n v="18.3"/>
    <n v="1"/>
    <n v="0"/>
    <n v="1"/>
    <n v="2.721774194"/>
    <n v="218.6"/>
    <n v="221.9"/>
    <n v="200.8"/>
    <n v="305"/>
    <x v="1"/>
    <x v="2"/>
    <n v="1"/>
    <x v="435"/>
    <n v="0.72799999999999998"/>
  </r>
  <r>
    <n v="2014"/>
    <n v="7"/>
    <n v="5996"/>
    <x v="0"/>
    <n v="4"/>
    <n v="382961"/>
    <s v="Commercial Parts Pro"/>
    <n v="39909"/>
    <n v="39909"/>
    <s v="H"/>
    <s v="F"/>
    <n v="1"/>
    <s v="M"/>
    <n v="8"/>
    <n v="22.66"/>
    <m/>
    <m/>
    <m/>
    <m/>
    <s v="White"/>
    <d v="2001-11-21T00:00:00"/>
    <n v="6"/>
    <s v="Exurban/Rural "/>
    <s v="M2"/>
    <s v="B3"/>
    <n v="10"/>
    <n v="11.2"/>
    <n v="12.45"/>
    <n v="13.7"/>
    <n v="14.95"/>
    <n v="1"/>
    <n v="0"/>
    <n v="1"/>
    <n v="5.5133999999999999"/>
    <n v="188"/>
    <n v="220"/>
    <n v="160"/>
    <n v="285"/>
    <x v="1"/>
    <x v="2"/>
    <n v="0"/>
    <x v="545"/>
    <n v="0.77200000000000002"/>
  </r>
  <r>
    <n v="2013"/>
    <n v="4"/>
    <n v="2459"/>
    <x v="12"/>
    <n v="5"/>
    <n v="333121"/>
    <s v="Retail Parts Pro"/>
    <d v="2007-01-18T00:00:00"/>
    <d v="2012-12-05T00:00:00"/>
    <s v="H"/>
    <s v="P"/>
    <n v="2"/>
    <s v="M"/>
    <n v="7"/>
    <n v="12.68"/>
    <d v="2013-03-31T00:00:00"/>
    <s v="MOV"/>
    <s v="VOL"/>
    <m/>
    <s v="Black"/>
    <d v="1998-10-29T00:00:00"/>
    <n v="3"/>
    <s v="Light Urban "/>
    <s v="M4"/>
    <s v="B5"/>
    <n v="11.1"/>
    <n v="12.5"/>
    <n v="13.9"/>
    <n v="15.25"/>
    <n v="16.649999999999999"/>
    <n v="0"/>
    <n v="0"/>
    <n v="0"/>
    <n v="-0.58821428600000003"/>
    <n v="77.3"/>
    <n v="88"/>
    <n v="103.5"/>
    <n v="110"/>
    <x v="0"/>
    <x v="2"/>
    <n v="1"/>
    <x v="546"/>
    <n v="0.8"/>
  </r>
  <r>
    <n v="2013"/>
    <n v="4"/>
    <n v="6252"/>
    <x v="13"/>
    <n v="5"/>
    <n v="344545"/>
    <s v="Retail Parts Pro"/>
    <d v="2007-06-13T00:00:00"/>
    <d v="2007-06-13T00:00:00"/>
    <s v="H"/>
    <s v="F"/>
    <n v="1"/>
    <s v="F"/>
    <n v="7"/>
    <n v="12.68"/>
    <d v="2013-03-29T00:00:00"/>
    <s v="OTP"/>
    <s v="VOL"/>
    <m/>
    <s v="White"/>
    <d v="2003-06-19T00:00:00"/>
    <n v="5"/>
    <s v="Second Tier Suburban "/>
    <s v="M4"/>
    <s v="D4"/>
    <n v="11.1"/>
    <n v="12.5"/>
    <n v="13.9"/>
    <n v="15.25"/>
    <n v="16.649999999999999"/>
    <n v="0"/>
    <n v="0"/>
    <n v="0"/>
    <n v="-0.58821428600000003"/>
    <n v="188.1"/>
    <n v="237.2"/>
    <n v="139.4"/>
    <n v="207.7"/>
    <x v="3"/>
    <x v="0"/>
    <n v="1"/>
    <x v="547"/>
    <n v="1.1419999999999999"/>
  </r>
  <r>
    <n v="2013"/>
    <n v="4"/>
    <n v="8027"/>
    <x v="3"/>
    <n v="2"/>
    <n v="349591"/>
    <s v="Retail Parts Pro"/>
    <d v="2007-08-20T00:00:00"/>
    <d v="2012-01-22T00:00:00"/>
    <s v="H"/>
    <s v="F"/>
    <n v="3"/>
    <s v="F"/>
    <n v="7"/>
    <n v="12.68"/>
    <d v="2013-04-16T00:00:00"/>
    <s v="DSL"/>
    <s v="VOL"/>
    <s v="SP"/>
    <s v="Hispanic"/>
    <d v="2007-01-25T00:00:00"/>
    <n v="4"/>
    <s v="First-Tier Suburban "/>
    <s v="M3"/>
    <s v="A2"/>
    <n v="10.1"/>
    <n v="11.35"/>
    <n v="12.6"/>
    <n v="13.9"/>
    <n v="15.15"/>
    <n v="0"/>
    <n v="0"/>
    <n v="0"/>
    <n v="4.3200000000000002E-2"/>
    <n v="85.4"/>
    <n v="94.7"/>
    <n v="87.5"/>
    <n v="95"/>
    <x v="0"/>
    <x v="2"/>
    <n v="1"/>
    <x v="415"/>
    <n v="0.997"/>
  </r>
  <r>
    <n v="2013"/>
    <n v="4"/>
    <n v="5616"/>
    <x v="13"/>
    <n v="5"/>
    <n v="377684"/>
    <s v="Commercial Parts Pro"/>
    <d v="2008-12-13T00:00:00"/>
    <d v="2008-12-13T00:00:00"/>
    <s v="H"/>
    <s v="F"/>
    <n v="2"/>
    <s v="M"/>
    <n v="8"/>
    <n v="12.68"/>
    <d v="2013-03-25T00:00:00"/>
    <s v="OTP"/>
    <s v="VOL"/>
    <m/>
    <s v="Black"/>
    <d v="2000-06-29T00:00:00"/>
    <n v="6"/>
    <s v="Exurban/Rural "/>
    <s v="M3"/>
    <s v="D2"/>
    <n v="11.1"/>
    <n v="12.45"/>
    <n v="13.85"/>
    <n v="15.25"/>
    <n v="16.649999999999999"/>
    <n v="0"/>
    <n v="0"/>
    <n v="0"/>
    <n v="-0.56410714299999998"/>
    <n v="118.1"/>
    <n v="114"/>
    <n v="112"/>
    <n v="140"/>
    <x v="1"/>
    <x v="2"/>
    <n v="1"/>
    <x v="344"/>
    <n v="0.81399999999999995"/>
  </r>
  <r>
    <n v="2013"/>
    <n v="4"/>
    <n v="7241"/>
    <x v="2"/>
    <n v="2"/>
    <n v="436034"/>
    <s v="Commercial Parts Pro"/>
    <d v="2011-12-12T00:00:00"/>
    <d v="2011-12-12T00:00:00"/>
    <s v="H"/>
    <s v="F"/>
    <n v="1"/>
    <s v="M"/>
    <n v="8"/>
    <n v="12.68"/>
    <d v="2013-03-25T00:00:00"/>
    <s v="OTP"/>
    <s v="VOL"/>
    <m/>
    <s v="White"/>
    <d v="2012-11-29T00:00:00"/>
    <n v="5"/>
    <s v="Second Tier Suburban "/>
    <s v="M2"/>
    <s v="A2"/>
    <n v="10"/>
    <n v="11.2"/>
    <n v="12.45"/>
    <n v="13.7"/>
    <n v="14.95"/>
    <n v="0"/>
    <n v="0"/>
    <n v="0"/>
    <n v="0.1242"/>
    <n v="79.7"/>
    <n v="73.3"/>
    <n v="76.8"/>
    <n v="95"/>
    <x v="1"/>
    <x v="2"/>
    <n v="1"/>
    <x v="357"/>
    <n v="0.7720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43">
    <pivotField showAll="0"/>
    <pivotField showAll="0"/>
    <pivotField showAll="0"/>
    <pivotField axis="axisRow" showAll="0">
      <items count="15">
        <item x="3"/>
        <item x="8"/>
        <item x="9"/>
        <item x="1"/>
        <item x="2"/>
        <item x="6"/>
        <item x="0"/>
        <item x="7"/>
        <item x="4"/>
        <item x="13"/>
        <item x="12"/>
        <item x="11"/>
        <item x="1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1"/>
        <item x="0"/>
        <item x="3"/>
        <item x="2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dataField="1" showAll="0"/>
    <pivotField showAll="0">
      <items count="549">
        <item x="85"/>
        <item x="459"/>
        <item x="77"/>
        <item x="73"/>
        <item x="15"/>
        <item x="72"/>
        <item x="165"/>
        <item x="382"/>
        <item x="245"/>
        <item x="154"/>
        <item x="339"/>
        <item x="173"/>
        <item x="214"/>
        <item x="187"/>
        <item x="241"/>
        <item x="8"/>
        <item x="468"/>
        <item x="477"/>
        <item x="365"/>
        <item x="288"/>
        <item x="181"/>
        <item x="81"/>
        <item x="92"/>
        <item x="102"/>
        <item x="210"/>
        <item x="176"/>
        <item x="327"/>
        <item x="236"/>
        <item x="259"/>
        <item x="514"/>
        <item x="231"/>
        <item x="452"/>
        <item x="26"/>
        <item x="408"/>
        <item x="19"/>
        <item x="233"/>
        <item x="531"/>
        <item x="58"/>
        <item x="404"/>
        <item x="379"/>
        <item x="31"/>
        <item x="12"/>
        <item x="470"/>
        <item x="329"/>
        <item x="527"/>
        <item x="332"/>
        <item x="161"/>
        <item x="438"/>
        <item x="162"/>
        <item x="198"/>
        <item x="246"/>
        <item x="323"/>
        <item x="540"/>
        <item x="27"/>
        <item x="178"/>
        <item x="533"/>
        <item x="391"/>
        <item x="326"/>
        <item x="293"/>
        <item x="399"/>
        <item x="60"/>
        <item x="107"/>
        <item x="525"/>
        <item x="269"/>
        <item x="184"/>
        <item x="139"/>
        <item x="546"/>
        <item x="13"/>
        <item x="354"/>
        <item x="345"/>
        <item x="108"/>
        <item x="311"/>
        <item x="7"/>
        <item x="409"/>
        <item x="310"/>
        <item x="2"/>
        <item x="83"/>
        <item x="309"/>
        <item x="219"/>
        <item x="446"/>
        <item x="322"/>
        <item x="47"/>
        <item x="384"/>
        <item x="306"/>
        <item x="18"/>
        <item x="50"/>
        <item x="61"/>
        <item x="298"/>
        <item x="208"/>
        <item x="487"/>
        <item x="225"/>
        <item x="223"/>
        <item x="9"/>
        <item x="331"/>
        <item x="156"/>
        <item x="466"/>
        <item x="48"/>
        <item x="211"/>
        <item x="317"/>
        <item x="410"/>
        <item x="118"/>
        <item x="488"/>
        <item x="325"/>
        <item x="53"/>
        <item x="480"/>
        <item x="166"/>
        <item x="175"/>
        <item x="442"/>
        <item x="427"/>
        <item x="221"/>
        <item x="265"/>
        <item x="397"/>
        <item x="10"/>
        <item x="272"/>
        <item x="70"/>
        <item x="371"/>
        <item x="244"/>
        <item x="349"/>
        <item x="362"/>
        <item x="6"/>
        <item x="179"/>
        <item x="465"/>
        <item x="135"/>
        <item x="389"/>
        <item x="248"/>
        <item x="109"/>
        <item x="95"/>
        <item x="537"/>
        <item x="517"/>
        <item x="268"/>
        <item x="380"/>
        <item x="79"/>
        <item x="284"/>
        <item x="261"/>
        <item x="420"/>
        <item x="307"/>
        <item x="5"/>
        <item x="189"/>
        <item x="4"/>
        <item x="324"/>
        <item x="483"/>
        <item x="462"/>
        <item x="414"/>
        <item x="401"/>
        <item x="398"/>
        <item x="174"/>
        <item x="131"/>
        <item x="195"/>
        <item x="429"/>
        <item x="299"/>
        <item x="34"/>
        <item x="177"/>
        <item x="280"/>
        <item x="282"/>
        <item x="127"/>
        <item x="394"/>
        <item x="286"/>
        <item x="240"/>
        <item x="0"/>
        <item x="495"/>
        <item x="436"/>
        <item x="111"/>
        <item x="101"/>
        <item x="91"/>
        <item x="159"/>
        <item x="368"/>
        <item x="262"/>
        <item x="539"/>
        <item x="138"/>
        <item x="352"/>
        <item x="122"/>
        <item x="71"/>
        <item x="494"/>
        <item x="302"/>
        <item x="290"/>
        <item x="74"/>
        <item x="276"/>
        <item x="271"/>
        <item x="17"/>
        <item x="88"/>
        <item x="395"/>
        <item x="257"/>
        <item x="117"/>
        <item x="270"/>
        <item x="374"/>
        <item x="89"/>
        <item x="148"/>
        <item x="213"/>
        <item x="196"/>
        <item x="37"/>
        <item x="113"/>
        <item x="340"/>
        <item x="381"/>
        <item x="55"/>
        <item x="116"/>
        <item x="267"/>
        <item x="421"/>
        <item x="69"/>
        <item x="23"/>
        <item x="377"/>
        <item x="422"/>
        <item x="216"/>
        <item x="205"/>
        <item x="319"/>
        <item x="22"/>
        <item x="369"/>
        <item x="30"/>
        <item x="215"/>
        <item x="279"/>
        <item x="46"/>
        <item x="171"/>
        <item x="44"/>
        <item x="84"/>
        <item x="96"/>
        <item x="356"/>
        <item x="400"/>
        <item x="124"/>
        <item x="63"/>
        <item x="168"/>
        <item x="447"/>
        <item x="172"/>
        <item x="443"/>
        <item x="153"/>
        <item x="476"/>
        <item x="415"/>
        <item x="375"/>
        <item x="235"/>
        <item x="28"/>
        <item x="99"/>
        <item x="134"/>
        <item x="474"/>
        <item x="313"/>
        <item x="130"/>
        <item x="164"/>
        <item x="304"/>
        <item x="334"/>
        <item x="423"/>
        <item x="449"/>
        <item x="169"/>
        <item x="103"/>
        <item x="125"/>
        <item x="62"/>
        <item x="123"/>
        <item x="143"/>
        <item x="3"/>
        <item x="36"/>
        <item x="532"/>
        <item x="335"/>
        <item x="387"/>
        <item x="203"/>
        <item x="363"/>
        <item x="183"/>
        <item x="110"/>
        <item x="343"/>
        <item x="106"/>
        <item x="100"/>
        <item x="24"/>
        <item x="180"/>
        <item x="157"/>
        <item x="167"/>
        <item x="513"/>
        <item x="333"/>
        <item x="227"/>
        <item x="141"/>
        <item x="197"/>
        <item x="40"/>
        <item x="291"/>
        <item x="346"/>
        <item x="508"/>
        <item x="441"/>
        <item x="82"/>
        <item x="396"/>
        <item x="515"/>
        <item x="292"/>
        <item x="360"/>
        <item x="297"/>
        <item x="338"/>
        <item x="485"/>
        <item x="194"/>
        <item x="529"/>
        <item x="212"/>
        <item x="193"/>
        <item x="357"/>
        <item x="80"/>
        <item x="390"/>
        <item x="132"/>
        <item x="437"/>
        <item x="342"/>
        <item x="530"/>
        <item x="224"/>
        <item x="145"/>
        <item x="503"/>
        <item x="65"/>
        <item x="217"/>
        <item x="413"/>
        <item x="68"/>
        <item x="200"/>
        <item x="250"/>
        <item x="344"/>
        <item x="472"/>
        <item x="294"/>
        <item x="253"/>
        <item x="32"/>
        <item x="121"/>
        <item x="484"/>
        <item x="158"/>
        <item x="21"/>
        <item x="364"/>
        <item x="207"/>
        <item x="361"/>
        <item x="136"/>
        <item x="315"/>
        <item x="424"/>
        <item x="151"/>
        <item x="273"/>
        <item x="35"/>
        <item x="512"/>
        <item x="283"/>
        <item x="188"/>
        <item x="51"/>
        <item x="254"/>
        <item x="355"/>
        <item x="155"/>
        <item x="115"/>
        <item x="1"/>
        <item x="247"/>
        <item x="274"/>
        <item x="76"/>
        <item x="402"/>
        <item x="393"/>
        <item x="435"/>
        <item x="140"/>
        <item x="500"/>
        <item x="86"/>
        <item x="256"/>
        <item x="33"/>
        <item x="321"/>
        <item x="104"/>
        <item x="277"/>
        <item x="432"/>
        <item x="403"/>
        <item x="457"/>
        <item x="511"/>
        <item x="94"/>
        <item x="370"/>
        <item x="486"/>
        <item x="218"/>
        <item x="206"/>
        <item x="255"/>
        <item x="182"/>
        <item x="119"/>
        <item x="318"/>
        <item x="249"/>
        <item x="376"/>
        <item x="191"/>
        <item x="87"/>
        <item x="492"/>
        <item x="454"/>
        <item x="64"/>
        <item x="336"/>
        <item x="66"/>
        <item x="481"/>
        <item x="501"/>
        <item x="285"/>
        <item x="112"/>
        <item x="482"/>
        <item x="388"/>
        <item x="264"/>
        <item x="471"/>
        <item x="353"/>
        <item x="450"/>
        <item x="440"/>
        <item x="144"/>
        <item x="461"/>
        <item x="237"/>
        <item x="366"/>
        <item x="433"/>
        <item x="204"/>
        <item x="41"/>
        <item x="499"/>
        <item x="97"/>
        <item x="543"/>
        <item x="464"/>
        <item x="129"/>
        <item x="266"/>
        <item x="493"/>
        <item x="386"/>
        <item x="251"/>
        <item x="359"/>
        <item x="312"/>
        <item x="226"/>
        <item x="305"/>
        <item x="496"/>
        <item x="407"/>
        <item x="42"/>
        <item x="439"/>
        <item x="114"/>
        <item x="505"/>
        <item x="545"/>
        <item x="392"/>
        <item x="303"/>
        <item x="192"/>
        <item x="133"/>
        <item x="502"/>
        <item x="243"/>
        <item x="252"/>
        <item x="295"/>
        <item x="367"/>
        <item x="536"/>
        <item x="434"/>
        <item x="458"/>
        <item x="350"/>
        <item x="426"/>
        <item x="275"/>
        <item x="11"/>
        <item x="39"/>
        <item x="478"/>
        <item x="428"/>
        <item x="523"/>
        <item x="160"/>
        <item x="45"/>
        <item x="544"/>
        <item x="201"/>
        <item x="29"/>
        <item x="519"/>
        <item x="147"/>
        <item x="510"/>
        <item x="528"/>
        <item x="419"/>
        <item x="152"/>
        <item x="137"/>
        <item x="504"/>
        <item x="372"/>
        <item x="75"/>
        <item x="258"/>
        <item x="260"/>
        <item x="146"/>
        <item x="417"/>
        <item x="49"/>
        <item x="524"/>
        <item x="314"/>
        <item x="14"/>
        <item x="509"/>
        <item x="373"/>
        <item x="263"/>
        <item x="316"/>
        <item x="202"/>
        <item x="186"/>
        <item x="90"/>
        <item x="497"/>
        <item x="535"/>
        <item x="518"/>
        <item x="185"/>
        <item x="431"/>
        <item x="526"/>
        <item x="199"/>
        <item x="383"/>
        <item x="25"/>
        <item x="506"/>
        <item x="475"/>
        <item x="278"/>
        <item x="328"/>
        <item x="498"/>
        <item x="411"/>
        <item x="534"/>
        <item x="385"/>
        <item x="67"/>
        <item x="348"/>
        <item x="232"/>
        <item x="150"/>
        <item x="522"/>
        <item x="430"/>
        <item x="209"/>
        <item x="358"/>
        <item x="456"/>
        <item x="301"/>
        <item x="469"/>
        <item x="170"/>
        <item x="538"/>
        <item x="463"/>
        <item x="120"/>
        <item x="378"/>
        <item x="126"/>
        <item x="444"/>
        <item x="547"/>
        <item x="330"/>
        <item x="230"/>
        <item x="105"/>
        <item x="300"/>
        <item x="128"/>
        <item x="406"/>
        <item x="228"/>
        <item x="445"/>
        <item x="337"/>
        <item x="490"/>
        <item x="20"/>
        <item x="516"/>
        <item x="54"/>
        <item x="507"/>
        <item x="341"/>
        <item x="59"/>
        <item x="38"/>
        <item x="234"/>
        <item x="16"/>
        <item x="418"/>
        <item x="190"/>
        <item x="220"/>
        <item x="412"/>
        <item x="289"/>
        <item x="238"/>
        <item x="405"/>
        <item x="52"/>
        <item x="489"/>
        <item x="453"/>
        <item x="520"/>
        <item x="78"/>
        <item x="448"/>
        <item x="416"/>
        <item x="541"/>
        <item x="93"/>
        <item x="351"/>
        <item x="455"/>
        <item x="467"/>
        <item x="521"/>
        <item x="287"/>
        <item x="308"/>
        <item x="296"/>
        <item x="425"/>
        <item x="320"/>
        <item x="43"/>
        <item x="57"/>
        <item x="149"/>
        <item x="347"/>
        <item x="542"/>
        <item x="98"/>
        <item x="281"/>
        <item x="242"/>
        <item x="222"/>
        <item x="491"/>
        <item x="451"/>
        <item x="163"/>
        <item x="479"/>
        <item x="239"/>
        <item x="56"/>
        <item x="473"/>
        <item x="460"/>
        <item x="229"/>
        <item x="142"/>
        <item t="default"/>
      </items>
    </pivotField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left" fld="4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F9" sqref="F9"/>
    </sheetView>
  </sheetViews>
  <sheetFormatPr defaultRowHeight="15" x14ac:dyDescent="0.25"/>
  <cols>
    <col min="1" max="1" width="13.140625" customWidth="1"/>
    <col min="2" max="2" width="10.7109375" bestFit="1" customWidth="1"/>
    <col min="5" max="5" width="10.7109375" bestFit="1" customWidth="1"/>
    <col min="6" max="6" width="12.7109375" bestFit="1" customWidth="1"/>
  </cols>
  <sheetData>
    <row r="3" spans="1:6" x14ac:dyDescent="0.25">
      <c r="A3" s="2" t="s">
        <v>119</v>
      </c>
      <c r="B3" t="s">
        <v>121</v>
      </c>
      <c r="D3" s="2" t="s">
        <v>97</v>
      </c>
      <c r="E3" t="s">
        <v>121</v>
      </c>
      <c r="F3" t="s">
        <v>125</v>
      </c>
    </row>
    <row r="4" spans="1:6" x14ac:dyDescent="0.25">
      <c r="A4" s="3">
        <v>22</v>
      </c>
      <c r="B4" s="4">
        <v>45</v>
      </c>
      <c r="D4" s="3">
        <v>54</v>
      </c>
      <c r="E4" s="4">
        <v>57</v>
      </c>
      <c r="F4">
        <v>21.357142857142854</v>
      </c>
    </row>
    <row r="5" spans="1:6" x14ac:dyDescent="0.25">
      <c r="A5" s="3">
        <v>23</v>
      </c>
      <c r="B5" s="4">
        <v>41</v>
      </c>
      <c r="D5" s="3">
        <v>22</v>
      </c>
      <c r="E5" s="4">
        <v>45</v>
      </c>
      <c r="F5">
        <v>9.3571428571428541</v>
      </c>
    </row>
    <row r="6" spans="1:6" x14ac:dyDescent="0.25">
      <c r="A6" s="3">
        <v>25</v>
      </c>
      <c r="B6" s="4">
        <v>29</v>
      </c>
      <c r="D6" s="3">
        <v>27</v>
      </c>
      <c r="E6" s="4">
        <v>44</v>
      </c>
      <c r="F6">
        <v>8.3571428571428541</v>
      </c>
    </row>
    <row r="7" spans="1:6" x14ac:dyDescent="0.25">
      <c r="A7" s="3">
        <v>26</v>
      </c>
      <c r="B7" s="4">
        <v>34</v>
      </c>
      <c r="D7" s="3">
        <v>49</v>
      </c>
      <c r="E7" s="4">
        <v>42</v>
      </c>
      <c r="F7">
        <v>6.3571428571428541</v>
      </c>
    </row>
    <row r="8" spans="1:6" x14ac:dyDescent="0.25">
      <c r="A8" s="3">
        <v>27</v>
      </c>
      <c r="B8" s="4">
        <v>44</v>
      </c>
      <c r="D8" s="3">
        <v>23</v>
      </c>
      <c r="E8" s="4">
        <v>41</v>
      </c>
      <c r="F8">
        <v>5.3571428571428541</v>
      </c>
    </row>
    <row r="9" spans="1:6" x14ac:dyDescent="0.25">
      <c r="A9" s="3">
        <v>40</v>
      </c>
      <c r="B9" s="4">
        <v>20</v>
      </c>
      <c r="D9" s="3">
        <v>53</v>
      </c>
      <c r="E9" s="4">
        <v>37</v>
      </c>
      <c r="F9">
        <v>1.3571428571428541</v>
      </c>
    </row>
    <row r="10" spans="1:6" x14ac:dyDescent="0.25">
      <c r="A10" s="3">
        <v>44</v>
      </c>
      <c r="B10" s="4">
        <v>34</v>
      </c>
      <c r="D10" s="3">
        <v>26</v>
      </c>
      <c r="E10" s="4">
        <v>34</v>
      </c>
      <c r="F10">
        <v>-1.6428571428571459</v>
      </c>
    </row>
    <row r="11" spans="1:6" x14ac:dyDescent="0.25">
      <c r="A11" s="3">
        <v>49</v>
      </c>
      <c r="B11" s="4">
        <v>42</v>
      </c>
      <c r="D11" s="3">
        <v>44</v>
      </c>
      <c r="E11" s="4">
        <v>34</v>
      </c>
      <c r="F11">
        <v>-1.6428571428571459</v>
      </c>
    </row>
    <row r="12" spans="1:6" x14ac:dyDescent="0.25">
      <c r="A12" s="3">
        <v>50</v>
      </c>
      <c r="B12" s="4">
        <v>33</v>
      </c>
      <c r="D12" s="3">
        <v>50</v>
      </c>
      <c r="E12" s="4">
        <v>33</v>
      </c>
      <c r="F12">
        <v>-2.6428571428571459</v>
      </c>
    </row>
    <row r="13" spans="1:6" x14ac:dyDescent="0.25">
      <c r="A13" s="3">
        <v>53</v>
      </c>
      <c r="B13" s="4">
        <v>37</v>
      </c>
      <c r="D13" s="3">
        <v>56</v>
      </c>
      <c r="E13" s="4">
        <v>33</v>
      </c>
      <c r="F13">
        <v>-2.6428571428571459</v>
      </c>
    </row>
    <row r="14" spans="1:6" x14ac:dyDescent="0.25">
      <c r="A14" s="3">
        <v>54</v>
      </c>
      <c r="B14" s="4">
        <v>57</v>
      </c>
      <c r="D14" s="3">
        <v>25</v>
      </c>
      <c r="E14" s="4">
        <v>29</v>
      </c>
      <c r="F14">
        <v>-6.6428571428571459</v>
      </c>
    </row>
    <row r="15" spans="1:6" x14ac:dyDescent="0.25">
      <c r="A15" s="3">
        <v>56</v>
      </c>
      <c r="B15" s="4">
        <v>33</v>
      </c>
      <c r="D15" s="3">
        <v>58</v>
      </c>
      <c r="E15" s="4">
        <v>27</v>
      </c>
      <c r="F15">
        <v>-8.6428571428571459</v>
      </c>
    </row>
    <row r="16" spans="1:6" x14ac:dyDescent="0.25">
      <c r="A16" s="3">
        <v>57</v>
      </c>
      <c r="B16" s="4">
        <v>23</v>
      </c>
      <c r="D16" s="3">
        <v>57</v>
      </c>
      <c r="E16" s="4">
        <v>23</v>
      </c>
      <c r="F16">
        <v>-12.642857142857146</v>
      </c>
    </row>
    <row r="17" spans="1:6" x14ac:dyDescent="0.25">
      <c r="A17" s="3">
        <v>58</v>
      </c>
      <c r="B17" s="4">
        <v>27</v>
      </c>
      <c r="D17" s="3">
        <v>40</v>
      </c>
      <c r="E17" s="4">
        <v>20</v>
      </c>
      <c r="F17">
        <v>-15.642857142857146</v>
      </c>
    </row>
    <row r="18" spans="1:6" x14ac:dyDescent="0.25">
      <c r="A18" s="3" t="s">
        <v>120</v>
      </c>
      <c r="B18" s="4">
        <v>499</v>
      </c>
    </row>
  </sheetData>
  <autoFilter ref="D3:F3">
    <sortState ref="D4:F18">
      <sortCondition descending="1" ref="F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1"/>
  <sheetViews>
    <sheetView tabSelected="1" topLeftCell="AK1" workbookViewId="0">
      <selection activeCell="AO95" sqref="AO95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8.42578125" bestFit="1" customWidth="1"/>
    <col min="4" max="4" width="7.140625" bestFit="1" customWidth="1"/>
    <col min="5" max="5" width="5.140625" bestFit="1" customWidth="1"/>
    <col min="6" max="6" width="7.5703125" bestFit="1" customWidth="1"/>
    <col min="7" max="7" width="20.140625" bestFit="1" customWidth="1"/>
    <col min="8" max="8" width="10.7109375" bestFit="1" customWidth="1"/>
    <col min="9" max="9" width="13.28515625" bestFit="1" customWidth="1"/>
    <col min="10" max="10" width="5.28515625" bestFit="1" customWidth="1"/>
    <col min="11" max="11" width="6" bestFit="1" customWidth="1"/>
    <col min="12" max="12" width="6.42578125" bestFit="1" customWidth="1"/>
    <col min="13" max="13" width="7.5703125" bestFit="1" customWidth="1"/>
    <col min="14" max="14" width="6.28515625" bestFit="1" customWidth="1"/>
    <col min="15" max="15" width="11.28515625" bestFit="1" customWidth="1"/>
    <col min="16" max="16" width="13.5703125" bestFit="1" customWidth="1"/>
    <col min="17" max="17" width="13.7109375" bestFit="1" customWidth="1"/>
    <col min="18" max="18" width="9.28515625" bestFit="1" customWidth="1"/>
    <col min="19" max="19" width="3.140625" bestFit="1" customWidth="1"/>
    <col min="20" max="20" width="30.140625" bestFit="1" customWidth="1"/>
    <col min="21" max="21" width="10.7109375" bestFit="1" customWidth="1"/>
    <col min="22" max="22" width="12" bestFit="1" customWidth="1"/>
    <col min="23" max="23" width="20.85546875" bestFit="1" customWidth="1"/>
    <col min="24" max="24" width="12.140625" bestFit="1" customWidth="1"/>
    <col min="25" max="25" width="10.5703125" bestFit="1" customWidth="1"/>
    <col min="26" max="26" width="5" bestFit="1" customWidth="1"/>
    <col min="27" max="30" width="6" bestFit="1" customWidth="1"/>
    <col min="31" max="31" width="5.42578125" bestFit="1" customWidth="1"/>
    <col min="32" max="32" width="12" bestFit="1" customWidth="1"/>
    <col min="33" max="33" width="11.85546875" bestFit="1" customWidth="1"/>
    <col min="34" max="34" width="12.7109375" bestFit="1" customWidth="1"/>
    <col min="35" max="36" width="15" bestFit="1" customWidth="1"/>
    <col min="37" max="38" width="13.42578125" bestFit="1" customWidth="1"/>
    <col min="39" max="40" width="20.42578125" bestFit="1" customWidth="1"/>
    <col min="41" max="41" width="4.140625" bestFit="1" customWidth="1"/>
    <col min="42" max="42" width="14.42578125" bestFit="1" customWidth="1"/>
    <col min="43" max="43" width="12.42578125" bestFit="1" customWidth="1"/>
    <col min="44" max="44" width="23" bestFit="1" customWidth="1"/>
    <col min="45" max="46" width="21.14062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97</v>
      </c>
      <c r="E1" t="s">
        <v>98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107</v>
      </c>
      <c r="AF1" t="s">
        <v>108</v>
      </c>
      <c r="AG1" t="s">
        <v>109</v>
      </c>
      <c r="AH1" t="s">
        <v>110</v>
      </c>
      <c r="AI1" t="s">
        <v>28</v>
      </c>
      <c r="AJ1" t="s">
        <v>29</v>
      </c>
      <c r="AK1" t="s">
        <v>30</v>
      </c>
      <c r="AL1" t="s">
        <v>31</v>
      </c>
      <c r="AM1" t="s">
        <v>111</v>
      </c>
      <c r="AN1" t="s">
        <v>112</v>
      </c>
      <c r="AO1" t="s">
        <v>94</v>
      </c>
      <c r="AP1" t="s">
        <v>122</v>
      </c>
      <c r="AQ1" t="s">
        <v>123</v>
      </c>
      <c r="AR1" t="s">
        <v>124</v>
      </c>
      <c r="AS1" t="s">
        <v>113</v>
      </c>
      <c r="AT1" t="s">
        <v>114</v>
      </c>
    </row>
    <row r="2" spans="1:46" x14ac:dyDescent="0.25">
      <c r="A2">
        <v>2014</v>
      </c>
      <c r="B2">
        <v>7</v>
      </c>
      <c r="C2">
        <v>6609</v>
      </c>
      <c r="D2">
        <v>25</v>
      </c>
      <c r="E2">
        <v>2</v>
      </c>
      <c r="F2">
        <v>11545</v>
      </c>
      <c r="G2" t="s">
        <v>71</v>
      </c>
      <c r="H2">
        <v>31217</v>
      </c>
      <c r="I2">
        <v>35281</v>
      </c>
      <c r="J2" t="s">
        <v>32</v>
      </c>
      <c r="K2" t="s">
        <v>45</v>
      </c>
      <c r="L2">
        <v>1</v>
      </c>
      <c r="M2" t="s">
        <v>34</v>
      </c>
      <c r="N2">
        <v>8</v>
      </c>
      <c r="O2">
        <v>20.440000000000001</v>
      </c>
      <c r="T2" t="s">
        <v>35</v>
      </c>
      <c r="U2" s="1">
        <v>31988</v>
      </c>
      <c r="V2">
        <v>6</v>
      </c>
      <c r="W2" t="s">
        <v>43</v>
      </c>
      <c r="X2" t="s">
        <v>48</v>
      </c>
      <c r="Y2" t="s">
        <v>78</v>
      </c>
      <c r="Z2">
        <v>11.1</v>
      </c>
      <c r="AA2">
        <v>12.45</v>
      </c>
      <c r="AB2">
        <v>13.85</v>
      </c>
      <c r="AC2">
        <v>15.25</v>
      </c>
      <c r="AD2">
        <v>16.649999999999999</v>
      </c>
      <c r="AE2">
        <v>1</v>
      </c>
      <c r="AF2">
        <v>0</v>
      </c>
      <c r="AG2">
        <v>1</v>
      </c>
      <c r="AH2">
        <v>3.177321429</v>
      </c>
      <c r="AI2">
        <v>289</v>
      </c>
      <c r="AJ2">
        <v>355</v>
      </c>
      <c r="AK2">
        <v>274</v>
      </c>
      <c r="AL2">
        <v>305</v>
      </c>
      <c r="AM2" t="s">
        <v>116</v>
      </c>
      <c r="AN2" t="s">
        <v>116</v>
      </c>
      <c r="AO2">
        <v>0</v>
      </c>
      <c r="AP2">
        <v>1</v>
      </c>
      <c r="AQ2">
        <v>0</v>
      </c>
      <c r="AR2">
        <v>1</v>
      </c>
      <c r="AS2">
        <v>1.0549999999999999</v>
      </c>
      <c r="AT2">
        <v>1.1639999999999999</v>
      </c>
    </row>
    <row r="3" spans="1:46" x14ac:dyDescent="0.25">
      <c r="A3">
        <v>2014</v>
      </c>
      <c r="B3">
        <v>7</v>
      </c>
      <c r="C3">
        <v>8438</v>
      </c>
      <c r="D3">
        <v>25</v>
      </c>
      <c r="E3">
        <v>2</v>
      </c>
      <c r="F3">
        <v>14484</v>
      </c>
      <c r="G3" t="s">
        <v>71</v>
      </c>
      <c r="H3">
        <v>32247</v>
      </c>
      <c r="I3">
        <v>34091</v>
      </c>
      <c r="J3" t="s">
        <v>32</v>
      </c>
      <c r="K3" t="s">
        <v>45</v>
      </c>
      <c r="L3">
        <v>1</v>
      </c>
      <c r="M3" t="s">
        <v>45</v>
      </c>
      <c r="N3">
        <v>8</v>
      </c>
      <c r="O3">
        <v>17.12</v>
      </c>
      <c r="T3" t="s">
        <v>35</v>
      </c>
      <c r="U3" s="1">
        <v>39793</v>
      </c>
      <c r="V3">
        <v>6</v>
      </c>
      <c r="W3" t="s">
        <v>43</v>
      </c>
      <c r="X3" t="s">
        <v>48</v>
      </c>
      <c r="Y3" t="s">
        <v>38</v>
      </c>
      <c r="Z3">
        <v>11.1</v>
      </c>
      <c r="AA3">
        <v>12.45</v>
      </c>
      <c r="AB3">
        <v>13.85</v>
      </c>
      <c r="AC3">
        <v>15.25</v>
      </c>
      <c r="AD3">
        <v>16.649999999999999</v>
      </c>
      <c r="AE3">
        <v>1</v>
      </c>
      <c r="AF3">
        <v>0</v>
      </c>
      <c r="AG3">
        <v>1</v>
      </c>
      <c r="AH3">
        <v>1.5766071429999999</v>
      </c>
      <c r="AI3">
        <v>175</v>
      </c>
      <c r="AJ3">
        <v>179</v>
      </c>
      <c r="AK3">
        <v>172</v>
      </c>
      <c r="AL3">
        <v>215</v>
      </c>
      <c r="AM3" t="s">
        <v>116</v>
      </c>
      <c r="AN3" t="s">
        <v>115</v>
      </c>
      <c r="AO3">
        <v>0</v>
      </c>
      <c r="AP3">
        <v>1</v>
      </c>
      <c r="AQ3">
        <v>0</v>
      </c>
      <c r="AR3">
        <v>1</v>
      </c>
      <c r="AS3">
        <v>1.0169999999999999</v>
      </c>
      <c r="AT3">
        <v>0.83299999999999996</v>
      </c>
    </row>
    <row r="4" spans="1:46" x14ac:dyDescent="0.25">
      <c r="A4">
        <v>2014</v>
      </c>
      <c r="B4">
        <v>4</v>
      </c>
      <c r="C4">
        <v>3640</v>
      </c>
      <c r="D4">
        <v>23</v>
      </c>
      <c r="E4">
        <v>2</v>
      </c>
      <c r="F4">
        <v>23921</v>
      </c>
      <c r="G4" t="s">
        <v>71</v>
      </c>
      <c r="H4" s="1">
        <v>33867</v>
      </c>
      <c r="I4" s="1">
        <v>40916</v>
      </c>
      <c r="J4" t="s">
        <v>32</v>
      </c>
      <c r="K4" t="s">
        <v>45</v>
      </c>
      <c r="L4">
        <v>1</v>
      </c>
      <c r="M4" t="s">
        <v>34</v>
      </c>
      <c r="N4">
        <v>8</v>
      </c>
      <c r="O4">
        <v>14</v>
      </c>
      <c r="P4" s="1">
        <v>41720</v>
      </c>
      <c r="Q4" t="s">
        <v>58</v>
      </c>
      <c r="R4" t="s">
        <v>42</v>
      </c>
      <c r="T4" t="s">
        <v>35</v>
      </c>
      <c r="U4" s="1">
        <v>35230</v>
      </c>
      <c r="V4">
        <v>6</v>
      </c>
      <c r="W4" t="s">
        <v>43</v>
      </c>
      <c r="X4" t="s">
        <v>37</v>
      </c>
      <c r="Y4" t="s">
        <v>59</v>
      </c>
      <c r="Z4">
        <v>10</v>
      </c>
      <c r="AA4">
        <v>11.2</v>
      </c>
      <c r="AB4">
        <v>12.45</v>
      </c>
      <c r="AC4">
        <v>13.7</v>
      </c>
      <c r="AD4">
        <v>14.95</v>
      </c>
      <c r="AE4">
        <v>0</v>
      </c>
      <c r="AF4">
        <v>0</v>
      </c>
      <c r="AG4">
        <v>0</v>
      </c>
      <c r="AH4">
        <v>0.83699999999999997</v>
      </c>
      <c r="AI4">
        <v>218.9</v>
      </c>
      <c r="AJ4">
        <v>184.9</v>
      </c>
      <c r="AK4">
        <v>183.7</v>
      </c>
      <c r="AL4">
        <v>175</v>
      </c>
      <c r="AM4" t="s">
        <v>116</v>
      </c>
      <c r="AN4" t="s">
        <v>116</v>
      </c>
      <c r="AO4">
        <v>1</v>
      </c>
      <c r="AP4">
        <v>0</v>
      </c>
      <c r="AQ4">
        <v>1</v>
      </c>
      <c r="AR4">
        <v>0</v>
      </c>
      <c r="AS4">
        <v>1.1919999999999999</v>
      </c>
      <c r="AT4">
        <v>1.0569999999999999</v>
      </c>
    </row>
    <row r="5" spans="1:46" x14ac:dyDescent="0.25">
      <c r="A5">
        <v>2014</v>
      </c>
      <c r="B5">
        <v>7</v>
      </c>
      <c r="C5">
        <v>4640</v>
      </c>
      <c r="D5">
        <v>25</v>
      </c>
      <c r="E5">
        <v>2</v>
      </c>
      <c r="F5">
        <v>26732</v>
      </c>
      <c r="G5" t="s">
        <v>54</v>
      </c>
      <c r="H5">
        <v>36982</v>
      </c>
      <c r="I5">
        <v>36982</v>
      </c>
      <c r="J5" t="s">
        <v>32</v>
      </c>
      <c r="K5" t="s">
        <v>45</v>
      </c>
      <c r="L5">
        <v>1</v>
      </c>
      <c r="M5" t="s">
        <v>45</v>
      </c>
      <c r="N5">
        <v>7</v>
      </c>
      <c r="O5">
        <v>13.75</v>
      </c>
      <c r="T5" t="s">
        <v>35</v>
      </c>
      <c r="U5" s="1">
        <v>31982</v>
      </c>
      <c r="V5">
        <v>6</v>
      </c>
      <c r="W5" t="s">
        <v>43</v>
      </c>
      <c r="X5" t="s">
        <v>48</v>
      </c>
      <c r="Y5" t="s">
        <v>90</v>
      </c>
      <c r="Z5">
        <v>10.1</v>
      </c>
      <c r="AA5">
        <v>11.35</v>
      </c>
      <c r="AB5">
        <v>12.6</v>
      </c>
      <c r="AC5">
        <v>13.9</v>
      </c>
      <c r="AD5">
        <v>15.15</v>
      </c>
      <c r="AE5">
        <v>0</v>
      </c>
      <c r="AF5">
        <v>0</v>
      </c>
      <c r="AG5">
        <v>0</v>
      </c>
      <c r="AH5">
        <v>0.621</v>
      </c>
      <c r="AI5">
        <v>109</v>
      </c>
      <c r="AJ5">
        <v>130</v>
      </c>
      <c r="AK5">
        <v>97</v>
      </c>
      <c r="AL5">
        <v>168</v>
      </c>
      <c r="AM5" t="s">
        <v>116</v>
      </c>
      <c r="AN5" t="s">
        <v>115</v>
      </c>
      <c r="AO5">
        <v>0</v>
      </c>
      <c r="AP5">
        <v>1</v>
      </c>
      <c r="AQ5">
        <v>0</v>
      </c>
      <c r="AR5">
        <v>1</v>
      </c>
      <c r="AS5">
        <v>1.1240000000000001</v>
      </c>
      <c r="AT5">
        <v>0.77400000000000002</v>
      </c>
    </row>
    <row r="6" spans="1:46" x14ac:dyDescent="0.25">
      <c r="A6">
        <v>2014</v>
      </c>
      <c r="B6">
        <v>1</v>
      </c>
      <c r="C6">
        <v>8370</v>
      </c>
      <c r="D6">
        <v>27</v>
      </c>
      <c r="E6">
        <v>5</v>
      </c>
      <c r="F6">
        <v>29129</v>
      </c>
      <c r="G6" t="s">
        <v>71</v>
      </c>
      <c r="H6" s="1">
        <v>34294</v>
      </c>
      <c r="I6" s="1">
        <v>34294</v>
      </c>
      <c r="J6" t="s">
        <v>32</v>
      </c>
      <c r="K6" t="s">
        <v>45</v>
      </c>
      <c r="L6">
        <v>2</v>
      </c>
      <c r="M6" t="s">
        <v>34</v>
      </c>
      <c r="N6">
        <v>8</v>
      </c>
      <c r="O6">
        <v>14.96</v>
      </c>
      <c r="P6" s="1">
        <v>41659</v>
      </c>
      <c r="Q6" t="s">
        <v>50</v>
      </c>
      <c r="R6" t="s">
        <v>42</v>
      </c>
      <c r="T6" t="s">
        <v>51</v>
      </c>
      <c r="U6" s="1">
        <v>34894</v>
      </c>
      <c r="V6">
        <v>6</v>
      </c>
      <c r="W6" t="s">
        <v>43</v>
      </c>
      <c r="X6" t="s">
        <v>37</v>
      </c>
      <c r="Y6" t="s">
        <v>80</v>
      </c>
      <c r="Z6">
        <v>10</v>
      </c>
      <c r="AA6">
        <v>11.2</v>
      </c>
      <c r="AB6">
        <v>12.45</v>
      </c>
      <c r="AC6">
        <v>13.7</v>
      </c>
      <c r="AD6">
        <v>14.95</v>
      </c>
      <c r="AE6">
        <v>1</v>
      </c>
      <c r="AF6">
        <v>0</v>
      </c>
      <c r="AG6">
        <v>1</v>
      </c>
      <c r="AH6">
        <v>1.3553999999999999</v>
      </c>
      <c r="AI6">
        <v>105.7</v>
      </c>
      <c r="AJ6">
        <v>87.7</v>
      </c>
      <c r="AK6">
        <v>129</v>
      </c>
      <c r="AL6">
        <v>160</v>
      </c>
      <c r="AM6" t="s">
        <v>115</v>
      </c>
      <c r="AN6" t="s">
        <v>117</v>
      </c>
      <c r="AO6">
        <v>1</v>
      </c>
      <c r="AP6">
        <v>0</v>
      </c>
      <c r="AQ6">
        <v>1</v>
      </c>
      <c r="AR6">
        <v>0</v>
      </c>
      <c r="AS6">
        <v>0.81899999999999995</v>
      </c>
      <c r="AT6">
        <v>0.54800000000000004</v>
      </c>
    </row>
    <row r="7" spans="1:46" x14ac:dyDescent="0.25">
      <c r="A7">
        <v>2014</v>
      </c>
      <c r="B7">
        <v>7</v>
      </c>
      <c r="C7">
        <v>4200</v>
      </c>
      <c r="D7">
        <v>25</v>
      </c>
      <c r="E7">
        <v>2</v>
      </c>
      <c r="F7">
        <v>29991</v>
      </c>
      <c r="G7" t="s">
        <v>71</v>
      </c>
      <c r="H7">
        <v>34392</v>
      </c>
      <c r="I7">
        <v>35877</v>
      </c>
      <c r="J7" t="s">
        <v>32</v>
      </c>
      <c r="K7" t="s">
        <v>45</v>
      </c>
      <c r="L7">
        <v>1</v>
      </c>
      <c r="M7" t="s">
        <v>34</v>
      </c>
      <c r="N7">
        <v>8</v>
      </c>
      <c r="O7">
        <v>18</v>
      </c>
      <c r="T7" t="s">
        <v>35</v>
      </c>
      <c r="U7" s="1">
        <v>32806</v>
      </c>
      <c r="V7">
        <v>6</v>
      </c>
      <c r="W7" t="s">
        <v>43</v>
      </c>
      <c r="X7" t="s">
        <v>37</v>
      </c>
      <c r="Y7" t="s">
        <v>49</v>
      </c>
      <c r="Z7">
        <v>10</v>
      </c>
      <c r="AA7">
        <v>11.2</v>
      </c>
      <c r="AB7">
        <v>12.45</v>
      </c>
      <c r="AC7">
        <v>13.7</v>
      </c>
      <c r="AD7">
        <v>14.95</v>
      </c>
      <c r="AE7">
        <v>1</v>
      </c>
      <c r="AF7">
        <v>0</v>
      </c>
      <c r="AG7">
        <v>1</v>
      </c>
      <c r="AH7">
        <v>2.9969999999999999</v>
      </c>
      <c r="AI7">
        <v>211</v>
      </c>
      <c r="AJ7">
        <v>236</v>
      </c>
      <c r="AK7">
        <v>224</v>
      </c>
      <c r="AL7">
        <v>260</v>
      </c>
      <c r="AM7" t="s">
        <v>115</v>
      </c>
      <c r="AN7" t="s">
        <v>115</v>
      </c>
      <c r="AO7">
        <v>0</v>
      </c>
      <c r="AP7">
        <v>1</v>
      </c>
      <c r="AQ7">
        <v>0</v>
      </c>
      <c r="AR7">
        <v>1</v>
      </c>
      <c r="AS7">
        <v>0.94199999999999995</v>
      </c>
      <c r="AT7">
        <v>0.90800000000000003</v>
      </c>
    </row>
    <row r="8" spans="1:46" x14ac:dyDescent="0.25">
      <c r="A8">
        <v>2014</v>
      </c>
      <c r="B8">
        <v>7</v>
      </c>
      <c r="C8">
        <v>4129</v>
      </c>
      <c r="D8">
        <v>25</v>
      </c>
      <c r="E8">
        <v>2</v>
      </c>
      <c r="F8">
        <v>38798</v>
      </c>
      <c r="G8" t="s">
        <v>54</v>
      </c>
      <c r="H8">
        <v>34867</v>
      </c>
      <c r="I8">
        <v>34867</v>
      </c>
      <c r="J8" t="s">
        <v>32</v>
      </c>
      <c r="K8" t="s">
        <v>45</v>
      </c>
      <c r="L8">
        <v>1</v>
      </c>
      <c r="M8" t="s">
        <v>45</v>
      </c>
      <c r="N8">
        <v>7</v>
      </c>
      <c r="O8">
        <v>13.63</v>
      </c>
      <c r="T8" t="s">
        <v>35</v>
      </c>
      <c r="U8" s="1">
        <v>34761</v>
      </c>
      <c r="V8">
        <v>6</v>
      </c>
      <c r="W8" t="s">
        <v>43</v>
      </c>
      <c r="X8" t="s">
        <v>37</v>
      </c>
      <c r="Y8" t="s">
        <v>38</v>
      </c>
      <c r="Z8">
        <v>9.1</v>
      </c>
      <c r="AA8">
        <v>10.199999999999999</v>
      </c>
      <c r="AB8">
        <v>11.35</v>
      </c>
      <c r="AC8">
        <v>12.5</v>
      </c>
      <c r="AD8">
        <v>13.65</v>
      </c>
      <c r="AE8">
        <v>0</v>
      </c>
      <c r="AF8">
        <v>0</v>
      </c>
      <c r="AG8">
        <v>0</v>
      </c>
      <c r="AH8">
        <v>1.33826087</v>
      </c>
      <c r="AI8">
        <v>142</v>
      </c>
      <c r="AJ8">
        <v>153</v>
      </c>
      <c r="AK8">
        <v>124</v>
      </c>
      <c r="AL8">
        <v>140</v>
      </c>
      <c r="AM8" t="s">
        <v>116</v>
      </c>
      <c r="AN8" t="s">
        <v>116</v>
      </c>
      <c r="AO8">
        <v>0</v>
      </c>
      <c r="AP8">
        <v>1</v>
      </c>
      <c r="AQ8">
        <v>0</v>
      </c>
      <c r="AR8">
        <v>1</v>
      </c>
      <c r="AS8">
        <v>1.145</v>
      </c>
      <c r="AT8">
        <v>1.093</v>
      </c>
    </row>
    <row r="9" spans="1:46" x14ac:dyDescent="0.25">
      <c r="A9">
        <v>2014</v>
      </c>
      <c r="B9">
        <v>4</v>
      </c>
      <c r="C9">
        <v>3030</v>
      </c>
      <c r="D9">
        <v>23</v>
      </c>
      <c r="E9">
        <v>2</v>
      </c>
      <c r="F9">
        <v>39570</v>
      </c>
      <c r="G9" t="s">
        <v>54</v>
      </c>
      <c r="H9" s="1">
        <v>34903</v>
      </c>
      <c r="I9" s="1">
        <v>40773</v>
      </c>
      <c r="J9" t="s">
        <v>32</v>
      </c>
      <c r="K9" t="s">
        <v>45</v>
      </c>
      <c r="L9">
        <v>1</v>
      </c>
      <c r="M9" t="s">
        <v>45</v>
      </c>
      <c r="N9">
        <v>7</v>
      </c>
      <c r="O9">
        <v>12.18</v>
      </c>
      <c r="P9" s="1">
        <v>41733</v>
      </c>
      <c r="Q9" t="s">
        <v>46</v>
      </c>
      <c r="R9" t="s">
        <v>42</v>
      </c>
      <c r="T9" t="s">
        <v>35</v>
      </c>
      <c r="U9" s="1">
        <v>34131</v>
      </c>
      <c r="V9">
        <v>6</v>
      </c>
      <c r="W9" t="s">
        <v>43</v>
      </c>
      <c r="X9" t="s">
        <v>37</v>
      </c>
      <c r="Y9" t="s">
        <v>59</v>
      </c>
      <c r="Z9">
        <v>9.1</v>
      </c>
      <c r="AA9">
        <v>10.199999999999999</v>
      </c>
      <c r="AB9">
        <v>11.35</v>
      </c>
      <c r="AC9">
        <v>12.5</v>
      </c>
      <c r="AD9">
        <v>13.65</v>
      </c>
      <c r="AE9">
        <v>0</v>
      </c>
      <c r="AF9">
        <v>0</v>
      </c>
      <c r="AG9">
        <v>0</v>
      </c>
      <c r="AH9">
        <v>0.48717391300000001</v>
      </c>
      <c r="AI9">
        <v>94</v>
      </c>
      <c r="AJ9">
        <v>88.2</v>
      </c>
      <c r="AK9">
        <v>106</v>
      </c>
      <c r="AL9">
        <v>95</v>
      </c>
      <c r="AM9" t="s">
        <v>115</v>
      </c>
      <c r="AN9" t="s">
        <v>115</v>
      </c>
      <c r="AO9">
        <v>1</v>
      </c>
      <c r="AP9">
        <v>0</v>
      </c>
      <c r="AQ9">
        <v>1</v>
      </c>
      <c r="AR9">
        <v>0</v>
      </c>
      <c r="AS9">
        <v>0.88700000000000001</v>
      </c>
      <c r="AT9">
        <v>0.92800000000000005</v>
      </c>
    </row>
    <row r="10" spans="1:46" x14ac:dyDescent="0.25">
      <c r="A10">
        <v>2014</v>
      </c>
      <c r="B10">
        <v>3</v>
      </c>
      <c r="C10">
        <v>6418</v>
      </c>
      <c r="D10">
        <v>57</v>
      </c>
      <c r="E10">
        <v>5</v>
      </c>
      <c r="F10">
        <v>41793</v>
      </c>
      <c r="G10" t="s">
        <v>71</v>
      </c>
      <c r="H10" s="1">
        <v>35071</v>
      </c>
      <c r="I10" s="1">
        <v>38186</v>
      </c>
      <c r="J10" t="s">
        <v>32</v>
      </c>
      <c r="K10" t="s">
        <v>45</v>
      </c>
      <c r="L10">
        <v>1</v>
      </c>
      <c r="M10" t="s">
        <v>34</v>
      </c>
      <c r="N10">
        <v>8</v>
      </c>
      <c r="O10">
        <v>15.34</v>
      </c>
      <c r="P10" s="1">
        <v>41702</v>
      </c>
      <c r="Q10" t="s">
        <v>58</v>
      </c>
      <c r="R10" t="s">
        <v>42</v>
      </c>
      <c r="T10" t="s">
        <v>35</v>
      </c>
      <c r="U10" s="1">
        <v>38211</v>
      </c>
      <c r="V10">
        <v>6</v>
      </c>
      <c r="W10" t="s">
        <v>43</v>
      </c>
      <c r="X10" t="s">
        <v>37</v>
      </c>
      <c r="Y10" t="s">
        <v>68</v>
      </c>
      <c r="Z10">
        <v>10</v>
      </c>
      <c r="AA10">
        <v>11.2</v>
      </c>
      <c r="AB10">
        <v>12.45</v>
      </c>
      <c r="AC10">
        <v>13.7</v>
      </c>
      <c r="AD10">
        <v>14.95</v>
      </c>
      <c r="AE10">
        <v>1</v>
      </c>
      <c r="AF10">
        <v>0</v>
      </c>
      <c r="AG10">
        <v>1</v>
      </c>
      <c r="AH10">
        <v>1.5606</v>
      </c>
      <c r="AI10">
        <v>186.8</v>
      </c>
      <c r="AJ10">
        <v>176.7</v>
      </c>
      <c r="AK10">
        <v>166</v>
      </c>
      <c r="AL10">
        <v>205</v>
      </c>
      <c r="AM10" t="s">
        <v>116</v>
      </c>
      <c r="AN10" t="s">
        <v>115</v>
      </c>
      <c r="AO10">
        <v>1</v>
      </c>
      <c r="AP10">
        <v>0</v>
      </c>
      <c r="AQ10">
        <v>1</v>
      </c>
      <c r="AR10">
        <v>0</v>
      </c>
      <c r="AS10">
        <v>1.125</v>
      </c>
      <c r="AT10">
        <v>0.86199999999999999</v>
      </c>
    </row>
    <row r="11" spans="1:46" x14ac:dyDescent="0.25">
      <c r="A11">
        <v>2014</v>
      </c>
      <c r="B11">
        <v>7</v>
      </c>
      <c r="C11">
        <v>4129</v>
      </c>
      <c r="D11">
        <v>25</v>
      </c>
      <c r="E11">
        <v>2</v>
      </c>
      <c r="F11">
        <v>44433</v>
      </c>
      <c r="G11" t="s">
        <v>71</v>
      </c>
      <c r="H11">
        <v>35178</v>
      </c>
      <c r="I11">
        <v>39923</v>
      </c>
      <c r="J11" t="s">
        <v>32</v>
      </c>
      <c r="K11" t="s">
        <v>45</v>
      </c>
      <c r="L11">
        <v>1</v>
      </c>
      <c r="M11" t="s">
        <v>34</v>
      </c>
      <c r="N11">
        <v>8</v>
      </c>
      <c r="O11">
        <v>15</v>
      </c>
      <c r="T11" t="s">
        <v>35</v>
      </c>
      <c r="U11" s="1">
        <v>34761</v>
      </c>
      <c r="V11">
        <v>6</v>
      </c>
      <c r="W11" t="s">
        <v>43</v>
      </c>
      <c r="X11" t="s">
        <v>37</v>
      </c>
      <c r="Y11" t="s">
        <v>38</v>
      </c>
      <c r="Z11">
        <v>10</v>
      </c>
      <c r="AA11">
        <v>11.2</v>
      </c>
      <c r="AB11">
        <v>12.45</v>
      </c>
      <c r="AC11">
        <v>13.7</v>
      </c>
      <c r="AD11">
        <v>14.95</v>
      </c>
      <c r="AE11">
        <v>1</v>
      </c>
      <c r="AF11">
        <v>0</v>
      </c>
      <c r="AG11">
        <v>1</v>
      </c>
      <c r="AH11">
        <v>1.377</v>
      </c>
      <c r="AI11">
        <v>241</v>
      </c>
      <c r="AJ11">
        <v>256</v>
      </c>
      <c r="AK11">
        <v>213</v>
      </c>
      <c r="AL11">
        <v>205</v>
      </c>
      <c r="AM11" t="s">
        <v>116</v>
      </c>
      <c r="AN11" t="s">
        <v>116</v>
      </c>
      <c r="AO11">
        <v>0</v>
      </c>
      <c r="AP11">
        <v>1</v>
      </c>
      <c r="AQ11">
        <v>0</v>
      </c>
      <c r="AR11">
        <v>1</v>
      </c>
      <c r="AS11">
        <v>1.131</v>
      </c>
      <c r="AT11">
        <v>1.2490000000000001</v>
      </c>
    </row>
    <row r="12" spans="1:46" x14ac:dyDescent="0.25">
      <c r="A12">
        <v>2013</v>
      </c>
      <c r="B12">
        <v>6</v>
      </c>
      <c r="C12">
        <v>8706</v>
      </c>
      <c r="D12">
        <v>26</v>
      </c>
      <c r="E12">
        <v>2</v>
      </c>
      <c r="F12">
        <v>44511</v>
      </c>
      <c r="G12" t="s">
        <v>71</v>
      </c>
      <c r="H12" s="1">
        <v>35180</v>
      </c>
      <c r="I12" s="1">
        <v>40021</v>
      </c>
      <c r="J12" t="s">
        <v>32</v>
      </c>
      <c r="K12" t="s">
        <v>45</v>
      </c>
      <c r="L12">
        <v>1</v>
      </c>
      <c r="M12" t="s">
        <v>34</v>
      </c>
      <c r="N12">
        <v>8</v>
      </c>
      <c r="O12">
        <v>16</v>
      </c>
      <c r="P12" s="1">
        <v>41413</v>
      </c>
      <c r="Q12" t="s">
        <v>50</v>
      </c>
      <c r="R12" t="s">
        <v>42</v>
      </c>
      <c r="T12" t="s">
        <v>35</v>
      </c>
      <c r="U12" s="1">
        <v>40290</v>
      </c>
      <c r="V12">
        <v>4</v>
      </c>
      <c r="W12" t="s">
        <v>63</v>
      </c>
      <c r="X12" t="s">
        <v>48</v>
      </c>
      <c r="Y12" t="s">
        <v>66</v>
      </c>
      <c r="Z12">
        <v>11.1</v>
      </c>
      <c r="AA12">
        <v>12.45</v>
      </c>
      <c r="AB12">
        <v>13.85</v>
      </c>
      <c r="AC12">
        <v>15.25</v>
      </c>
      <c r="AD12">
        <v>16.649999999999999</v>
      </c>
      <c r="AE12">
        <v>0</v>
      </c>
      <c r="AF12">
        <v>0</v>
      </c>
      <c r="AG12">
        <v>0</v>
      </c>
      <c r="AH12">
        <v>1.0366071429999999</v>
      </c>
      <c r="AI12">
        <v>92.3</v>
      </c>
      <c r="AJ12">
        <v>139.9</v>
      </c>
      <c r="AK12">
        <v>85.8</v>
      </c>
      <c r="AL12">
        <v>181.1</v>
      </c>
      <c r="AM12" t="s">
        <v>116</v>
      </c>
      <c r="AN12" t="s">
        <v>115</v>
      </c>
      <c r="AO12">
        <v>1</v>
      </c>
      <c r="AP12">
        <v>0</v>
      </c>
      <c r="AQ12">
        <v>1</v>
      </c>
      <c r="AR12">
        <v>0</v>
      </c>
      <c r="AS12">
        <v>1.0760000000000001</v>
      </c>
      <c r="AT12">
        <v>0.77300000000000002</v>
      </c>
    </row>
    <row r="13" spans="1:46" x14ac:dyDescent="0.25">
      <c r="A13">
        <v>2014</v>
      </c>
      <c r="B13">
        <v>7</v>
      </c>
      <c r="C13">
        <v>5480</v>
      </c>
      <c r="D13">
        <v>25</v>
      </c>
      <c r="E13">
        <v>2</v>
      </c>
      <c r="F13">
        <v>46875</v>
      </c>
      <c r="G13" t="s">
        <v>71</v>
      </c>
      <c r="H13">
        <v>35261</v>
      </c>
      <c r="I13">
        <v>35261</v>
      </c>
      <c r="J13" t="s">
        <v>32</v>
      </c>
      <c r="K13" t="s">
        <v>45</v>
      </c>
      <c r="L13">
        <v>1</v>
      </c>
      <c r="M13" t="s">
        <v>45</v>
      </c>
      <c r="N13">
        <v>8</v>
      </c>
      <c r="O13">
        <v>14.89</v>
      </c>
      <c r="T13" t="s">
        <v>35</v>
      </c>
      <c r="U13" s="1">
        <v>34221</v>
      </c>
      <c r="V13">
        <v>6</v>
      </c>
      <c r="W13" t="s">
        <v>43</v>
      </c>
      <c r="X13" t="s">
        <v>37</v>
      </c>
      <c r="Y13" t="s">
        <v>38</v>
      </c>
      <c r="Z13">
        <v>10</v>
      </c>
      <c r="AA13">
        <v>11.2</v>
      </c>
      <c r="AB13">
        <v>12.45</v>
      </c>
      <c r="AC13">
        <v>13.7</v>
      </c>
      <c r="AD13">
        <v>14.95</v>
      </c>
      <c r="AE13">
        <v>0</v>
      </c>
      <c r="AF13">
        <v>0</v>
      </c>
      <c r="AG13">
        <v>0</v>
      </c>
      <c r="AH13">
        <v>1.3176000000000001</v>
      </c>
      <c r="AI13">
        <v>255</v>
      </c>
      <c r="AJ13">
        <v>283</v>
      </c>
      <c r="AK13">
        <v>219</v>
      </c>
      <c r="AL13">
        <v>205</v>
      </c>
      <c r="AM13" t="s">
        <v>116</v>
      </c>
      <c r="AN13" t="s">
        <v>118</v>
      </c>
      <c r="AO13">
        <v>0</v>
      </c>
      <c r="AP13">
        <v>1</v>
      </c>
      <c r="AQ13">
        <v>0</v>
      </c>
      <c r="AR13">
        <v>1</v>
      </c>
      <c r="AS13">
        <v>1.1639999999999999</v>
      </c>
      <c r="AT13">
        <v>1.38</v>
      </c>
    </row>
    <row r="14" spans="1:46" x14ac:dyDescent="0.25">
      <c r="A14">
        <v>2014</v>
      </c>
      <c r="B14">
        <v>7</v>
      </c>
      <c r="C14">
        <v>1304</v>
      </c>
      <c r="D14">
        <v>57</v>
      </c>
      <c r="E14">
        <v>5</v>
      </c>
      <c r="F14">
        <v>49156</v>
      </c>
      <c r="G14" t="s">
        <v>71</v>
      </c>
      <c r="H14">
        <v>35316</v>
      </c>
      <c r="I14">
        <v>35316</v>
      </c>
      <c r="J14" t="s">
        <v>32</v>
      </c>
      <c r="K14" t="s">
        <v>45</v>
      </c>
      <c r="L14">
        <v>1</v>
      </c>
      <c r="M14" t="s">
        <v>34</v>
      </c>
      <c r="N14">
        <v>8</v>
      </c>
      <c r="O14">
        <v>17.8</v>
      </c>
      <c r="T14" t="s">
        <v>35</v>
      </c>
      <c r="U14" s="1">
        <v>41204</v>
      </c>
      <c r="V14">
        <v>6</v>
      </c>
      <c r="W14" t="s">
        <v>43</v>
      </c>
      <c r="X14" t="s">
        <v>48</v>
      </c>
      <c r="Y14" t="s">
        <v>88</v>
      </c>
      <c r="Z14">
        <v>11.1</v>
      </c>
      <c r="AA14">
        <v>12.45</v>
      </c>
      <c r="AB14">
        <v>13.85</v>
      </c>
      <c r="AC14">
        <v>15.25</v>
      </c>
      <c r="AD14">
        <v>16.649999999999999</v>
      </c>
      <c r="AE14">
        <v>1</v>
      </c>
      <c r="AF14">
        <v>0</v>
      </c>
      <c r="AG14">
        <v>1</v>
      </c>
      <c r="AH14">
        <v>1.9044642860000001</v>
      </c>
      <c r="AI14">
        <v>107</v>
      </c>
      <c r="AJ14">
        <v>119</v>
      </c>
      <c r="AK14">
        <v>126</v>
      </c>
      <c r="AL14">
        <v>240</v>
      </c>
      <c r="AM14" t="s">
        <v>115</v>
      </c>
      <c r="AN14" t="s">
        <v>117</v>
      </c>
      <c r="AO14">
        <v>0</v>
      </c>
      <c r="AP14">
        <v>1</v>
      </c>
      <c r="AQ14">
        <v>0</v>
      </c>
      <c r="AR14">
        <v>1</v>
      </c>
      <c r="AS14">
        <v>0.84899999999999998</v>
      </c>
      <c r="AT14">
        <v>0.496</v>
      </c>
    </row>
    <row r="15" spans="1:46" x14ac:dyDescent="0.25">
      <c r="A15">
        <v>2014</v>
      </c>
      <c r="B15">
        <v>7</v>
      </c>
      <c r="C15">
        <v>6188</v>
      </c>
      <c r="D15">
        <v>23</v>
      </c>
      <c r="E15">
        <v>2</v>
      </c>
      <c r="F15">
        <v>50515</v>
      </c>
      <c r="G15" t="s">
        <v>71</v>
      </c>
      <c r="H15">
        <v>35404</v>
      </c>
      <c r="I15">
        <v>38919</v>
      </c>
      <c r="J15" t="s">
        <v>32</v>
      </c>
      <c r="K15" t="s">
        <v>45</v>
      </c>
      <c r="L15">
        <v>1</v>
      </c>
      <c r="M15" t="s">
        <v>34</v>
      </c>
      <c r="N15">
        <v>8</v>
      </c>
      <c r="O15">
        <v>16.18</v>
      </c>
      <c r="T15" t="s">
        <v>35</v>
      </c>
      <c r="U15" s="1">
        <v>37686</v>
      </c>
      <c r="V15">
        <v>6</v>
      </c>
      <c r="W15" t="s">
        <v>43</v>
      </c>
      <c r="X15" t="s">
        <v>48</v>
      </c>
      <c r="Y15" t="s">
        <v>38</v>
      </c>
      <c r="Z15">
        <v>11.1</v>
      </c>
      <c r="AA15">
        <v>12.45</v>
      </c>
      <c r="AB15">
        <v>13.85</v>
      </c>
      <c r="AC15">
        <v>15.25</v>
      </c>
      <c r="AD15">
        <v>16.649999999999999</v>
      </c>
      <c r="AE15">
        <v>0</v>
      </c>
      <c r="AF15">
        <v>0</v>
      </c>
      <c r="AG15">
        <v>0</v>
      </c>
      <c r="AH15">
        <v>1.123392857</v>
      </c>
      <c r="AI15">
        <v>193</v>
      </c>
      <c r="AJ15">
        <v>209</v>
      </c>
      <c r="AK15">
        <v>175</v>
      </c>
      <c r="AL15">
        <v>205</v>
      </c>
      <c r="AM15" t="s">
        <v>116</v>
      </c>
      <c r="AN15" t="s">
        <v>116</v>
      </c>
      <c r="AO15">
        <v>0</v>
      </c>
      <c r="AP15">
        <v>1</v>
      </c>
      <c r="AQ15">
        <v>0</v>
      </c>
      <c r="AR15">
        <v>1</v>
      </c>
      <c r="AS15">
        <v>1.103</v>
      </c>
      <c r="AT15">
        <v>1.02</v>
      </c>
    </row>
    <row r="16" spans="1:46" x14ac:dyDescent="0.25">
      <c r="A16">
        <v>2014</v>
      </c>
      <c r="B16">
        <v>7</v>
      </c>
      <c r="C16">
        <v>3810</v>
      </c>
      <c r="D16">
        <v>23</v>
      </c>
      <c r="E16">
        <v>2</v>
      </c>
      <c r="F16">
        <v>53614</v>
      </c>
      <c r="G16" t="s">
        <v>54</v>
      </c>
      <c r="H16">
        <v>35562</v>
      </c>
      <c r="I16">
        <v>35562</v>
      </c>
      <c r="J16" t="s">
        <v>32</v>
      </c>
      <c r="K16" t="s">
        <v>45</v>
      </c>
      <c r="L16">
        <v>1</v>
      </c>
      <c r="M16" t="s">
        <v>34</v>
      </c>
      <c r="N16">
        <v>7</v>
      </c>
      <c r="O16">
        <v>16.8</v>
      </c>
      <c r="T16" t="s">
        <v>35</v>
      </c>
      <c r="U16" s="1">
        <v>35559</v>
      </c>
      <c r="V16">
        <v>7</v>
      </c>
      <c r="W16" t="s">
        <v>61</v>
      </c>
      <c r="X16" t="s">
        <v>73</v>
      </c>
      <c r="Y16" t="s">
        <v>38</v>
      </c>
      <c r="Z16">
        <v>8.6</v>
      </c>
      <c r="AA16">
        <v>9.65</v>
      </c>
      <c r="AB16">
        <v>10.7</v>
      </c>
      <c r="AC16">
        <v>11.8</v>
      </c>
      <c r="AD16">
        <v>12.85</v>
      </c>
      <c r="AE16">
        <v>1</v>
      </c>
      <c r="AF16">
        <v>0</v>
      </c>
      <c r="AG16">
        <v>1</v>
      </c>
      <c r="AH16">
        <v>3.9214285709999999</v>
      </c>
      <c r="AI16">
        <v>143</v>
      </c>
      <c r="AJ16">
        <v>178</v>
      </c>
      <c r="AK16">
        <v>146</v>
      </c>
      <c r="AL16">
        <v>180</v>
      </c>
      <c r="AM16" t="s">
        <v>115</v>
      </c>
      <c r="AN16" t="s">
        <v>115</v>
      </c>
      <c r="AO16">
        <v>0</v>
      </c>
      <c r="AP16">
        <v>1</v>
      </c>
      <c r="AQ16">
        <v>0</v>
      </c>
      <c r="AR16">
        <v>1</v>
      </c>
      <c r="AS16">
        <v>0.97899999999999998</v>
      </c>
      <c r="AT16">
        <v>0.98899999999999999</v>
      </c>
    </row>
    <row r="17" spans="1:46" x14ac:dyDescent="0.25">
      <c r="A17">
        <v>2014</v>
      </c>
      <c r="B17">
        <v>7</v>
      </c>
      <c r="C17">
        <v>5978</v>
      </c>
      <c r="D17">
        <v>50</v>
      </c>
      <c r="E17">
        <v>5</v>
      </c>
      <c r="F17">
        <v>57450</v>
      </c>
      <c r="G17" t="s">
        <v>71</v>
      </c>
      <c r="H17">
        <v>35689</v>
      </c>
      <c r="I17">
        <v>41180</v>
      </c>
      <c r="J17" t="s">
        <v>32</v>
      </c>
      <c r="K17" t="s">
        <v>45</v>
      </c>
      <c r="L17">
        <v>1</v>
      </c>
      <c r="M17" t="s">
        <v>34</v>
      </c>
      <c r="N17">
        <v>8</v>
      </c>
      <c r="O17">
        <v>19.23</v>
      </c>
      <c r="T17" t="s">
        <v>35</v>
      </c>
      <c r="U17" s="1">
        <v>37161</v>
      </c>
      <c r="V17">
        <v>6</v>
      </c>
      <c r="W17" t="s">
        <v>43</v>
      </c>
      <c r="X17" t="s">
        <v>48</v>
      </c>
      <c r="Y17" t="s">
        <v>76</v>
      </c>
      <c r="Z17">
        <v>11.1</v>
      </c>
      <c r="AA17">
        <v>12.45</v>
      </c>
      <c r="AB17">
        <v>13.85</v>
      </c>
      <c r="AC17">
        <v>15.25</v>
      </c>
      <c r="AD17">
        <v>16.649999999999999</v>
      </c>
      <c r="AE17">
        <v>1</v>
      </c>
      <c r="AF17">
        <v>0</v>
      </c>
      <c r="AG17">
        <v>1</v>
      </c>
      <c r="AH17">
        <v>2.5939285710000002</v>
      </c>
      <c r="AI17">
        <v>149</v>
      </c>
      <c r="AJ17">
        <v>222</v>
      </c>
      <c r="AK17">
        <v>137</v>
      </c>
      <c r="AL17">
        <v>233</v>
      </c>
      <c r="AM17" t="s">
        <v>116</v>
      </c>
      <c r="AN17" t="s">
        <v>115</v>
      </c>
      <c r="AO17">
        <v>0</v>
      </c>
      <c r="AP17">
        <v>1</v>
      </c>
      <c r="AQ17">
        <v>0</v>
      </c>
      <c r="AR17">
        <v>1</v>
      </c>
      <c r="AS17">
        <v>1.0880000000000001</v>
      </c>
      <c r="AT17">
        <v>0.95299999999999996</v>
      </c>
    </row>
    <row r="18" spans="1:46" x14ac:dyDescent="0.25">
      <c r="A18">
        <v>2014</v>
      </c>
      <c r="B18">
        <v>7</v>
      </c>
      <c r="C18">
        <v>2042</v>
      </c>
      <c r="D18">
        <v>57</v>
      </c>
      <c r="E18">
        <v>5</v>
      </c>
      <c r="F18">
        <v>58583</v>
      </c>
      <c r="G18" t="s">
        <v>71</v>
      </c>
      <c r="H18">
        <v>35723</v>
      </c>
      <c r="I18">
        <v>40285</v>
      </c>
      <c r="J18" t="s">
        <v>32</v>
      </c>
      <c r="K18" t="s">
        <v>45</v>
      </c>
      <c r="L18">
        <v>1</v>
      </c>
      <c r="M18" t="s">
        <v>34</v>
      </c>
      <c r="N18">
        <v>8</v>
      </c>
      <c r="O18">
        <v>18.11</v>
      </c>
      <c r="T18" t="s">
        <v>35</v>
      </c>
      <c r="U18" s="1">
        <v>39121</v>
      </c>
      <c r="V18">
        <v>6</v>
      </c>
      <c r="W18" t="s">
        <v>43</v>
      </c>
      <c r="X18" t="s">
        <v>48</v>
      </c>
      <c r="Y18" t="s">
        <v>56</v>
      </c>
      <c r="Z18">
        <v>11.1</v>
      </c>
      <c r="AA18">
        <v>12.45</v>
      </c>
      <c r="AB18">
        <v>13.85</v>
      </c>
      <c r="AC18">
        <v>15.25</v>
      </c>
      <c r="AD18">
        <v>16.649999999999999</v>
      </c>
      <c r="AE18">
        <v>1</v>
      </c>
      <c r="AF18">
        <v>0</v>
      </c>
      <c r="AG18">
        <v>1</v>
      </c>
      <c r="AH18">
        <v>2.0539285710000001</v>
      </c>
      <c r="AI18">
        <v>325</v>
      </c>
      <c r="AJ18">
        <v>336</v>
      </c>
      <c r="AK18">
        <v>324</v>
      </c>
      <c r="AL18">
        <v>285</v>
      </c>
      <c r="AM18" t="s">
        <v>116</v>
      </c>
      <c r="AN18" t="s">
        <v>116</v>
      </c>
      <c r="AO18">
        <v>0</v>
      </c>
      <c r="AP18">
        <v>1</v>
      </c>
      <c r="AQ18">
        <v>0</v>
      </c>
      <c r="AR18">
        <v>1</v>
      </c>
      <c r="AS18">
        <v>1.0029999999999999</v>
      </c>
      <c r="AT18">
        <v>1.179</v>
      </c>
    </row>
    <row r="19" spans="1:46" x14ac:dyDescent="0.25">
      <c r="A19">
        <v>2014</v>
      </c>
      <c r="B19">
        <v>7</v>
      </c>
      <c r="C19">
        <v>5959</v>
      </c>
      <c r="D19">
        <v>44</v>
      </c>
      <c r="E19">
        <v>4</v>
      </c>
      <c r="F19">
        <v>58994</v>
      </c>
      <c r="G19" t="s">
        <v>86</v>
      </c>
      <c r="H19">
        <v>35730</v>
      </c>
      <c r="I19">
        <v>35730</v>
      </c>
      <c r="J19" t="s">
        <v>32</v>
      </c>
      <c r="K19" t="s">
        <v>45</v>
      </c>
      <c r="L19">
        <v>1</v>
      </c>
      <c r="M19" t="s">
        <v>34</v>
      </c>
      <c r="N19">
        <v>8</v>
      </c>
      <c r="O19">
        <v>13.98</v>
      </c>
      <c r="T19" t="s">
        <v>35</v>
      </c>
      <c r="U19" s="1">
        <v>37070</v>
      </c>
      <c r="V19">
        <v>7</v>
      </c>
      <c r="W19" t="s">
        <v>61</v>
      </c>
      <c r="X19" t="s">
        <v>73</v>
      </c>
      <c r="Y19" t="s">
        <v>67</v>
      </c>
      <c r="Z19">
        <v>9.4</v>
      </c>
      <c r="AA19">
        <v>10.6</v>
      </c>
      <c r="AB19">
        <v>11.8</v>
      </c>
      <c r="AC19">
        <v>12.95</v>
      </c>
      <c r="AD19">
        <v>14.15</v>
      </c>
      <c r="AE19">
        <v>0</v>
      </c>
      <c r="AF19">
        <v>0</v>
      </c>
      <c r="AG19">
        <v>0</v>
      </c>
      <c r="AH19">
        <v>1.2262500000000001</v>
      </c>
      <c r="AI19">
        <v>94</v>
      </c>
      <c r="AJ19">
        <v>86</v>
      </c>
      <c r="AK19">
        <v>119</v>
      </c>
      <c r="AL19">
        <v>101</v>
      </c>
      <c r="AM19" t="s">
        <v>115</v>
      </c>
      <c r="AN19" t="s">
        <v>115</v>
      </c>
      <c r="AO19">
        <v>0</v>
      </c>
      <c r="AP19">
        <v>1</v>
      </c>
      <c r="AQ19">
        <v>0</v>
      </c>
      <c r="AR19">
        <v>1</v>
      </c>
      <c r="AS19">
        <v>0.79</v>
      </c>
      <c r="AT19">
        <v>0.85099999999999998</v>
      </c>
    </row>
    <row r="20" spans="1:46" x14ac:dyDescent="0.25">
      <c r="A20">
        <v>2014</v>
      </c>
      <c r="B20">
        <v>7</v>
      </c>
      <c r="C20">
        <v>1011</v>
      </c>
      <c r="D20">
        <v>57</v>
      </c>
      <c r="E20">
        <v>5</v>
      </c>
      <c r="F20">
        <v>65751</v>
      </c>
      <c r="G20" t="s">
        <v>71</v>
      </c>
      <c r="H20">
        <v>35974</v>
      </c>
      <c r="I20">
        <v>36774</v>
      </c>
      <c r="J20" t="s">
        <v>32</v>
      </c>
      <c r="K20" t="s">
        <v>45</v>
      </c>
      <c r="L20">
        <v>1</v>
      </c>
      <c r="M20" t="s">
        <v>34</v>
      </c>
      <c r="N20">
        <v>8</v>
      </c>
      <c r="O20">
        <v>15.41</v>
      </c>
      <c r="T20" t="s">
        <v>35</v>
      </c>
      <c r="U20" s="1">
        <v>35503</v>
      </c>
      <c r="V20">
        <v>6</v>
      </c>
      <c r="W20" t="s">
        <v>43</v>
      </c>
      <c r="X20" t="s">
        <v>37</v>
      </c>
      <c r="Y20" t="s">
        <v>78</v>
      </c>
      <c r="Z20">
        <v>10</v>
      </c>
      <c r="AA20">
        <v>11.2</v>
      </c>
      <c r="AB20">
        <v>12.45</v>
      </c>
      <c r="AC20">
        <v>13.7</v>
      </c>
      <c r="AD20">
        <v>14.95</v>
      </c>
      <c r="AE20">
        <v>1</v>
      </c>
      <c r="AF20">
        <v>0</v>
      </c>
      <c r="AG20">
        <v>1</v>
      </c>
      <c r="AH20">
        <v>1.5984</v>
      </c>
      <c r="AI20">
        <v>287</v>
      </c>
      <c r="AJ20">
        <v>344</v>
      </c>
      <c r="AK20">
        <v>246</v>
      </c>
      <c r="AL20">
        <v>265</v>
      </c>
      <c r="AM20" t="s">
        <v>116</v>
      </c>
      <c r="AN20" t="s">
        <v>116</v>
      </c>
      <c r="AO20">
        <v>0</v>
      </c>
      <c r="AP20">
        <v>1</v>
      </c>
      <c r="AQ20">
        <v>0</v>
      </c>
      <c r="AR20">
        <v>1</v>
      </c>
      <c r="AS20">
        <v>1.167</v>
      </c>
      <c r="AT20">
        <v>1.298</v>
      </c>
    </row>
    <row r="21" spans="1:46" x14ac:dyDescent="0.25">
      <c r="A21">
        <v>2014</v>
      </c>
      <c r="B21">
        <v>5</v>
      </c>
      <c r="C21">
        <v>6760</v>
      </c>
      <c r="D21">
        <v>26</v>
      </c>
      <c r="E21">
        <v>2</v>
      </c>
      <c r="F21">
        <v>66409</v>
      </c>
      <c r="G21" t="s">
        <v>71</v>
      </c>
      <c r="H21" s="1">
        <v>35988</v>
      </c>
      <c r="I21" s="1">
        <v>41463</v>
      </c>
      <c r="J21" t="s">
        <v>32</v>
      </c>
      <c r="K21" t="s">
        <v>45</v>
      </c>
      <c r="L21">
        <v>2</v>
      </c>
      <c r="M21" t="s">
        <v>34</v>
      </c>
      <c r="N21">
        <v>8</v>
      </c>
      <c r="O21">
        <v>14.5</v>
      </c>
      <c r="P21" s="1">
        <v>41766</v>
      </c>
      <c r="Q21" t="s">
        <v>50</v>
      </c>
      <c r="R21" t="s">
        <v>42</v>
      </c>
      <c r="T21" t="s">
        <v>51</v>
      </c>
      <c r="U21" s="1">
        <v>34957</v>
      </c>
      <c r="V21">
        <v>5</v>
      </c>
      <c r="W21" t="s">
        <v>36</v>
      </c>
      <c r="X21" t="s">
        <v>48</v>
      </c>
      <c r="Y21" t="s">
        <v>57</v>
      </c>
      <c r="Z21">
        <v>11.1</v>
      </c>
      <c r="AA21">
        <v>12.45</v>
      </c>
      <c r="AB21">
        <v>13.85</v>
      </c>
      <c r="AC21">
        <v>15.25</v>
      </c>
      <c r="AD21">
        <v>16.649999999999999</v>
      </c>
      <c r="AE21">
        <v>0</v>
      </c>
      <c r="AF21">
        <v>0</v>
      </c>
      <c r="AG21">
        <v>0</v>
      </c>
      <c r="AH21">
        <v>0.31339285700000002</v>
      </c>
      <c r="AI21">
        <v>109</v>
      </c>
      <c r="AJ21">
        <v>154.19999999999999</v>
      </c>
      <c r="AK21">
        <v>143.1</v>
      </c>
      <c r="AL21">
        <v>165</v>
      </c>
      <c r="AM21" t="s">
        <v>115</v>
      </c>
      <c r="AN21" t="s">
        <v>115</v>
      </c>
      <c r="AO21">
        <v>1</v>
      </c>
      <c r="AP21">
        <v>0</v>
      </c>
      <c r="AQ21">
        <v>1</v>
      </c>
      <c r="AR21">
        <v>0</v>
      </c>
      <c r="AS21">
        <v>0.76200000000000001</v>
      </c>
      <c r="AT21">
        <v>0.93500000000000005</v>
      </c>
    </row>
    <row r="22" spans="1:46" x14ac:dyDescent="0.25">
      <c r="A22">
        <v>2014</v>
      </c>
      <c r="B22">
        <v>7</v>
      </c>
      <c r="C22">
        <v>3910</v>
      </c>
      <c r="D22">
        <v>23</v>
      </c>
      <c r="E22">
        <v>2</v>
      </c>
      <c r="F22">
        <v>68292</v>
      </c>
      <c r="G22" t="s">
        <v>71</v>
      </c>
      <c r="H22">
        <v>36045</v>
      </c>
      <c r="I22">
        <v>36045</v>
      </c>
      <c r="J22" t="s">
        <v>32</v>
      </c>
      <c r="K22" t="s">
        <v>45</v>
      </c>
      <c r="L22">
        <v>1</v>
      </c>
      <c r="M22" t="s">
        <v>45</v>
      </c>
      <c r="N22">
        <v>8</v>
      </c>
      <c r="O22">
        <v>14.5</v>
      </c>
      <c r="T22" t="s">
        <v>35</v>
      </c>
      <c r="U22" s="1">
        <v>35853</v>
      </c>
      <c r="V22">
        <v>7</v>
      </c>
      <c r="W22" t="s">
        <v>61</v>
      </c>
      <c r="X22" t="s">
        <v>37</v>
      </c>
      <c r="Y22" t="s">
        <v>59</v>
      </c>
      <c r="Z22">
        <v>10</v>
      </c>
      <c r="AA22">
        <v>11.2</v>
      </c>
      <c r="AB22">
        <v>12.45</v>
      </c>
      <c r="AC22">
        <v>13.7</v>
      </c>
      <c r="AD22">
        <v>14.95</v>
      </c>
      <c r="AE22">
        <v>0</v>
      </c>
      <c r="AF22">
        <v>0</v>
      </c>
      <c r="AG22">
        <v>0</v>
      </c>
      <c r="AH22">
        <v>1.107</v>
      </c>
      <c r="AI22">
        <v>120</v>
      </c>
      <c r="AJ22">
        <v>159</v>
      </c>
      <c r="AK22">
        <v>133</v>
      </c>
      <c r="AL22">
        <v>185</v>
      </c>
      <c r="AM22" t="s">
        <v>115</v>
      </c>
      <c r="AN22" t="s">
        <v>115</v>
      </c>
      <c r="AO22">
        <v>0</v>
      </c>
      <c r="AP22">
        <v>1</v>
      </c>
      <c r="AQ22">
        <v>0</v>
      </c>
      <c r="AR22">
        <v>1</v>
      </c>
      <c r="AS22">
        <v>0.90200000000000002</v>
      </c>
      <c r="AT22">
        <v>0.85899999999999999</v>
      </c>
    </row>
    <row r="23" spans="1:46" x14ac:dyDescent="0.25">
      <c r="A23">
        <v>2014</v>
      </c>
      <c r="B23">
        <v>3</v>
      </c>
      <c r="C23">
        <v>8607</v>
      </c>
      <c r="D23">
        <v>23</v>
      </c>
      <c r="E23">
        <v>2</v>
      </c>
      <c r="F23">
        <v>72005</v>
      </c>
      <c r="G23" t="s">
        <v>71</v>
      </c>
      <c r="H23" s="1">
        <v>35995</v>
      </c>
      <c r="I23" s="1">
        <v>35995</v>
      </c>
      <c r="J23" t="s">
        <v>32</v>
      </c>
      <c r="K23" t="s">
        <v>45</v>
      </c>
      <c r="L23">
        <v>1</v>
      </c>
      <c r="M23" t="s">
        <v>34</v>
      </c>
      <c r="N23">
        <v>8</v>
      </c>
      <c r="O23">
        <v>16.489999999999998</v>
      </c>
      <c r="P23" s="1">
        <v>41698</v>
      </c>
      <c r="Q23" t="s">
        <v>50</v>
      </c>
      <c r="R23" t="s">
        <v>42</v>
      </c>
      <c r="T23" t="s">
        <v>35</v>
      </c>
      <c r="U23" s="1">
        <v>39898</v>
      </c>
      <c r="V23">
        <v>5</v>
      </c>
      <c r="W23" t="s">
        <v>36</v>
      </c>
      <c r="X23" t="s">
        <v>37</v>
      </c>
      <c r="Y23" t="s">
        <v>59</v>
      </c>
      <c r="Z23">
        <v>10</v>
      </c>
      <c r="AA23">
        <v>11.2</v>
      </c>
      <c r="AB23">
        <v>12.45</v>
      </c>
      <c r="AC23">
        <v>13.7</v>
      </c>
      <c r="AD23">
        <v>14.95</v>
      </c>
      <c r="AE23">
        <v>1</v>
      </c>
      <c r="AF23">
        <v>0</v>
      </c>
      <c r="AG23">
        <v>1</v>
      </c>
      <c r="AH23">
        <v>2.1816</v>
      </c>
      <c r="AI23">
        <v>105.5</v>
      </c>
      <c r="AJ23">
        <v>148.30000000000001</v>
      </c>
      <c r="AK23">
        <v>114.9</v>
      </c>
      <c r="AL23">
        <v>205</v>
      </c>
      <c r="AM23" t="s">
        <v>115</v>
      </c>
      <c r="AN23" t="s">
        <v>115</v>
      </c>
      <c r="AO23">
        <v>1</v>
      </c>
      <c r="AP23">
        <v>0</v>
      </c>
      <c r="AQ23">
        <v>1</v>
      </c>
      <c r="AR23">
        <v>0</v>
      </c>
      <c r="AS23">
        <v>0.91800000000000004</v>
      </c>
      <c r="AT23">
        <v>0.72299999999999998</v>
      </c>
    </row>
    <row r="24" spans="1:46" x14ac:dyDescent="0.25">
      <c r="A24">
        <v>2014</v>
      </c>
      <c r="B24">
        <v>3</v>
      </c>
      <c r="C24">
        <v>9080</v>
      </c>
      <c r="D24">
        <v>44</v>
      </c>
      <c r="E24">
        <v>4</v>
      </c>
      <c r="F24">
        <v>73231</v>
      </c>
      <c r="G24" t="s">
        <v>71</v>
      </c>
      <c r="H24" s="1">
        <v>36196</v>
      </c>
      <c r="I24" s="1">
        <v>36975</v>
      </c>
      <c r="J24" t="s">
        <v>32</v>
      </c>
      <c r="K24" t="s">
        <v>45</v>
      </c>
      <c r="L24">
        <v>1</v>
      </c>
      <c r="M24" t="s">
        <v>34</v>
      </c>
      <c r="N24">
        <v>8</v>
      </c>
      <c r="O24">
        <v>15.5</v>
      </c>
      <c r="P24" s="1">
        <v>41720</v>
      </c>
      <c r="Q24" t="s">
        <v>50</v>
      </c>
      <c r="R24" t="s">
        <v>42</v>
      </c>
      <c r="T24" t="s">
        <v>35</v>
      </c>
      <c r="U24" s="1">
        <v>34411</v>
      </c>
      <c r="V24">
        <v>6</v>
      </c>
      <c r="W24" t="s">
        <v>43</v>
      </c>
      <c r="X24" t="s">
        <v>37</v>
      </c>
      <c r="Y24" t="s">
        <v>57</v>
      </c>
      <c r="Z24">
        <v>10</v>
      </c>
      <c r="AA24">
        <v>11.2</v>
      </c>
      <c r="AB24">
        <v>12.45</v>
      </c>
      <c r="AC24">
        <v>13.7</v>
      </c>
      <c r="AD24">
        <v>14.95</v>
      </c>
      <c r="AE24">
        <v>1</v>
      </c>
      <c r="AF24">
        <v>0</v>
      </c>
      <c r="AG24">
        <v>1</v>
      </c>
      <c r="AH24">
        <v>1.647</v>
      </c>
      <c r="AI24">
        <v>166.6</v>
      </c>
      <c r="AJ24">
        <v>136.69999999999999</v>
      </c>
      <c r="AK24">
        <v>161.69999999999999</v>
      </c>
      <c r="AL24">
        <v>195</v>
      </c>
      <c r="AM24" t="s">
        <v>116</v>
      </c>
      <c r="AN24" t="s">
        <v>115</v>
      </c>
      <c r="AO24">
        <v>1</v>
      </c>
      <c r="AP24">
        <v>0</v>
      </c>
      <c r="AQ24">
        <v>1</v>
      </c>
      <c r="AR24">
        <v>0</v>
      </c>
      <c r="AS24">
        <v>1.03</v>
      </c>
      <c r="AT24">
        <v>0.70099999999999996</v>
      </c>
    </row>
    <row r="25" spans="1:46" x14ac:dyDescent="0.25">
      <c r="A25">
        <v>2014</v>
      </c>
      <c r="B25">
        <v>7</v>
      </c>
      <c r="C25">
        <v>1597</v>
      </c>
      <c r="D25">
        <v>56</v>
      </c>
      <c r="E25">
        <v>5</v>
      </c>
      <c r="F25">
        <v>78555</v>
      </c>
      <c r="G25" t="s">
        <v>71</v>
      </c>
      <c r="H25">
        <v>35633</v>
      </c>
      <c r="I25">
        <v>41079</v>
      </c>
      <c r="J25" t="s">
        <v>32</v>
      </c>
      <c r="K25" t="s">
        <v>45</v>
      </c>
      <c r="L25">
        <v>1</v>
      </c>
      <c r="M25" t="s">
        <v>34</v>
      </c>
      <c r="N25">
        <v>8</v>
      </c>
      <c r="O25">
        <v>16</v>
      </c>
      <c r="T25" t="s">
        <v>35</v>
      </c>
      <c r="U25" s="1">
        <v>35747</v>
      </c>
      <c r="V25">
        <v>5</v>
      </c>
      <c r="W25" t="s">
        <v>36</v>
      </c>
      <c r="X25" t="s">
        <v>48</v>
      </c>
      <c r="Y25" t="s">
        <v>44</v>
      </c>
      <c r="Z25">
        <v>11.1</v>
      </c>
      <c r="AA25">
        <v>12.45</v>
      </c>
      <c r="AB25">
        <v>13.85</v>
      </c>
      <c r="AC25">
        <v>15.25</v>
      </c>
      <c r="AD25">
        <v>16.649999999999999</v>
      </c>
      <c r="AE25">
        <v>0</v>
      </c>
      <c r="AF25">
        <v>0</v>
      </c>
      <c r="AG25">
        <v>0</v>
      </c>
      <c r="AH25">
        <v>1.0366071429999999</v>
      </c>
      <c r="AI25">
        <v>166</v>
      </c>
      <c r="AJ25">
        <v>229</v>
      </c>
      <c r="AK25">
        <v>163</v>
      </c>
      <c r="AL25">
        <v>205</v>
      </c>
      <c r="AM25" t="s">
        <v>116</v>
      </c>
      <c r="AN25" t="s">
        <v>116</v>
      </c>
      <c r="AO25">
        <v>0</v>
      </c>
      <c r="AP25">
        <v>1</v>
      </c>
      <c r="AQ25">
        <v>0</v>
      </c>
      <c r="AR25">
        <v>1</v>
      </c>
      <c r="AS25">
        <v>1.018</v>
      </c>
      <c r="AT25">
        <v>1.117</v>
      </c>
    </row>
    <row r="26" spans="1:46" x14ac:dyDescent="0.25">
      <c r="A26">
        <v>2014</v>
      </c>
      <c r="B26">
        <v>7</v>
      </c>
      <c r="C26">
        <v>1095</v>
      </c>
      <c r="D26">
        <v>56</v>
      </c>
      <c r="E26">
        <v>5</v>
      </c>
      <c r="F26">
        <v>78991</v>
      </c>
      <c r="G26" t="s">
        <v>71</v>
      </c>
      <c r="H26">
        <v>35509</v>
      </c>
      <c r="I26">
        <v>35509</v>
      </c>
      <c r="J26" t="s">
        <v>32</v>
      </c>
      <c r="K26" t="s">
        <v>45</v>
      </c>
      <c r="L26">
        <v>1</v>
      </c>
      <c r="M26" t="s">
        <v>34</v>
      </c>
      <c r="N26">
        <v>8</v>
      </c>
      <c r="O26">
        <v>15.55</v>
      </c>
      <c r="T26" t="s">
        <v>35</v>
      </c>
      <c r="U26" s="1">
        <v>35468</v>
      </c>
      <c r="V26">
        <v>5</v>
      </c>
      <c r="W26" t="s">
        <v>36</v>
      </c>
      <c r="X26" t="s">
        <v>52</v>
      </c>
      <c r="Y26" t="s">
        <v>66</v>
      </c>
      <c r="Z26">
        <v>12.2</v>
      </c>
      <c r="AA26">
        <v>13.7</v>
      </c>
      <c r="AB26">
        <v>15.25</v>
      </c>
      <c r="AC26">
        <v>16.75</v>
      </c>
      <c r="AD26">
        <v>18.3</v>
      </c>
      <c r="AE26">
        <v>0</v>
      </c>
      <c r="AF26">
        <v>0</v>
      </c>
      <c r="AG26">
        <v>0</v>
      </c>
      <c r="AH26">
        <v>0.13064516100000001</v>
      </c>
      <c r="AI26">
        <v>136</v>
      </c>
      <c r="AJ26">
        <v>137</v>
      </c>
      <c r="AK26">
        <v>134</v>
      </c>
      <c r="AL26">
        <v>165</v>
      </c>
      <c r="AM26" t="s">
        <v>116</v>
      </c>
      <c r="AN26" t="s">
        <v>115</v>
      </c>
      <c r="AO26">
        <v>0</v>
      </c>
      <c r="AP26">
        <v>1</v>
      </c>
      <c r="AQ26">
        <v>0</v>
      </c>
      <c r="AR26">
        <v>1</v>
      </c>
      <c r="AS26">
        <v>1.0149999999999999</v>
      </c>
      <c r="AT26">
        <v>0.83</v>
      </c>
    </row>
    <row r="27" spans="1:46" x14ac:dyDescent="0.25">
      <c r="A27">
        <v>2014</v>
      </c>
      <c r="B27">
        <v>7</v>
      </c>
      <c r="C27">
        <v>9856</v>
      </c>
      <c r="D27">
        <v>53</v>
      </c>
      <c r="E27">
        <v>5</v>
      </c>
      <c r="F27">
        <v>80468</v>
      </c>
      <c r="G27" t="s">
        <v>54</v>
      </c>
      <c r="H27">
        <v>35372</v>
      </c>
      <c r="I27">
        <v>36982</v>
      </c>
      <c r="J27" t="s">
        <v>32</v>
      </c>
      <c r="K27" t="s">
        <v>45</v>
      </c>
      <c r="L27">
        <v>1</v>
      </c>
      <c r="M27" t="s">
        <v>34</v>
      </c>
      <c r="N27">
        <v>7</v>
      </c>
      <c r="O27">
        <v>17</v>
      </c>
      <c r="T27" t="s">
        <v>35</v>
      </c>
      <c r="U27" s="1">
        <v>35343</v>
      </c>
      <c r="V27">
        <v>5</v>
      </c>
      <c r="W27" t="s">
        <v>36</v>
      </c>
      <c r="X27" t="s">
        <v>52</v>
      </c>
      <c r="Y27" t="s">
        <v>38</v>
      </c>
      <c r="Z27">
        <v>11.1</v>
      </c>
      <c r="AA27">
        <v>12.5</v>
      </c>
      <c r="AB27">
        <v>13.9</v>
      </c>
      <c r="AC27">
        <v>15.25</v>
      </c>
      <c r="AD27">
        <v>16.649999999999999</v>
      </c>
      <c r="AE27">
        <v>1</v>
      </c>
      <c r="AF27">
        <v>0</v>
      </c>
      <c r="AG27">
        <v>1</v>
      </c>
      <c r="AH27">
        <v>1.4946428570000001</v>
      </c>
      <c r="AI27">
        <v>123</v>
      </c>
      <c r="AJ27">
        <v>120</v>
      </c>
      <c r="AK27">
        <v>120</v>
      </c>
      <c r="AL27">
        <v>150</v>
      </c>
      <c r="AM27" t="s">
        <v>116</v>
      </c>
      <c r="AN27" t="s">
        <v>115</v>
      </c>
      <c r="AO27">
        <v>0</v>
      </c>
      <c r="AP27">
        <v>1</v>
      </c>
      <c r="AQ27">
        <v>0</v>
      </c>
      <c r="AR27">
        <v>1</v>
      </c>
      <c r="AS27">
        <v>1.0249999999999999</v>
      </c>
      <c r="AT27">
        <v>0.8</v>
      </c>
    </row>
    <row r="28" spans="1:46" x14ac:dyDescent="0.25">
      <c r="A28">
        <v>2014</v>
      </c>
      <c r="B28">
        <v>7</v>
      </c>
      <c r="C28">
        <v>6305</v>
      </c>
      <c r="D28">
        <v>50</v>
      </c>
      <c r="E28">
        <v>5</v>
      </c>
      <c r="F28">
        <v>80559</v>
      </c>
      <c r="G28" t="s">
        <v>86</v>
      </c>
      <c r="H28">
        <v>35628</v>
      </c>
      <c r="I28">
        <v>35628</v>
      </c>
      <c r="J28" t="s">
        <v>32</v>
      </c>
      <c r="K28" t="s">
        <v>45</v>
      </c>
      <c r="L28">
        <v>1</v>
      </c>
      <c r="M28" t="s">
        <v>34</v>
      </c>
      <c r="N28">
        <v>8</v>
      </c>
      <c r="O28">
        <v>16.82</v>
      </c>
      <c r="T28" t="s">
        <v>35</v>
      </c>
      <c r="U28" s="1">
        <v>37973</v>
      </c>
      <c r="V28">
        <v>6</v>
      </c>
      <c r="W28" t="s">
        <v>43</v>
      </c>
      <c r="X28" t="s">
        <v>37</v>
      </c>
      <c r="Y28" t="s">
        <v>68</v>
      </c>
      <c r="Z28">
        <v>10</v>
      </c>
      <c r="AA28">
        <v>11.2</v>
      </c>
      <c r="AB28">
        <v>12.45</v>
      </c>
      <c r="AC28">
        <v>13.7</v>
      </c>
      <c r="AD28">
        <v>14.95</v>
      </c>
      <c r="AE28">
        <v>1</v>
      </c>
      <c r="AF28">
        <v>0</v>
      </c>
      <c r="AG28">
        <v>1</v>
      </c>
      <c r="AH28">
        <v>2.3597999999999999</v>
      </c>
      <c r="AI28">
        <v>126</v>
      </c>
      <c r="AJ28">
        <v>163</v>
      </c>
      <c r="AK28">
        <v>180</v>
      </c>
      <c r="AL28">
        <v>200</v>
      </c>
      <c r="AM28" t="s">
        <v>115</v>
      </c>
      <c r="AN28" t="s">
        <v>115</v>
      </c>
      <c r="AO28">
        <v>0</v>
      </c>
      <c r="AP28">
        <v>1</v>
      </c>
      <c r="AQ28">
        <v>0</v>
      </c>
      <c r="AR28">
        <v>1</v>
      </c>
      <c r="AS28">
        <v>0.7</v>
      </c>
      <c r="AT28">
        <v>0.81499999999999995</v>
      </c>
    </row>
    <row r="29" spans="1:46" x14ac:dyDescent="0.25">
      <c r="A29">
        <v>2014</v>
      </c>
      <c r="B29">
        <v>7</v>
      </c>
      <c r="C29">
        <v>5186</v>
      </c>
      <c r="D29">
        <v>57</v>
      </c>
      <c r="E29">
        <v>5</v>
      </c>
      <c r="F29">
        <v>81288</v>
      </c>
      <c r="G29" t="s">
        <v>71</v>
      </c>
      <c r="H29">
        <v>33070</v>
      </c>
      <c r="I29">
        <v>33070</v>
      </c>
      <c r="J29" t="s">
        <v>32</v>
      </c>
      <c r="K29" t="s">
        <v>45</v>
      </c>
      <c r="L29">
        <v>1</v>
      </c>
      <c r="M29" t="s">
        <v>45</v>
      </c>
      <c r="N29">
        <v>8</v>
      </c>
      <c r="O29">
        <v>14.55</v>
      </c>
      <c r="T29" t="s">
        <v>35</v>
      </c>
      <c r="U29" s="1">
        <v>34998</v>
      </c>
      <c r="V29">
        <v>6</v>
      </c>
      <c r="W29" t="s">
        <v>43</v>
      </c>
      <c r="X29" t="s">
        <v>37</v>
      </c>
      <c r="Y29" t="s">
        <v>78</v>
      </c>
      <c r="Z29">
        <v>10</v>
      </c>
      <c r="AA29">
        <v>11.2</v>
      </c>
      <c r="AB29">
        <v>12.45</v>
      </c>
      <c r="AC29">
        <v>13.7</v>
      </c>
      <c r="AD29">
        <v>14.95</v>
      </c>
      <c r="AE29">
        <v>0</v>
      </c>
      <c r="AF29">
        <v>0</v>
      </c>
      <c r="AG29">
        <v>0</v>
      </c>
      <c r="AH29">
        <v>1.1339999999999999</v>
      </c>
      <c r="AI29">
        <v>341</v>
      </c>
      <c r="AJ29">
        <v>307</v>
      </c>
      <c r="AK29">
        <v>329</v>
      </c>
      <c r="AL29">
        <v>265</v>
      </c>
      <c r="AM29" t="s">
        <v>116</v>
      </c>
      <c r="AN29" t="s">
        <v>116</v>
      </c>
      <c r="AO29">
        <v>0</v>
      </c>
      <c r="AP29">
        <v>1</v>
      </c>
      <c r="AQ29">
        <v>0</v>
      </c>
      <c r="AR29">
        <v>1</v>
      </c>
      <c r="AS29">
        <v>1.036</v>
      </c>
      <c r="AT29">
        <v>1.1579999999999999</v>
      </c>
    </row>
    <row r="30" spans="1:46" x14ac:dyDescent="0.25">
      <c r="A30">
        <v>2014</v>
      </c>
      <c r="B30">
        <v>7</v>
      </c>
      <c r="C30">
        <v>1537</v>
      </c>
      <c r="D30">
        <v>58</v>
      </c>
      <c r="E30">
        <v>5</v>
      </c>
      <c r="F30">
        <v>82126</v>
      </c>
      <c r="G30" t="s">
        <v>71</v>
      </c>
      <c r="H30">
        <v>31152</v>
      </c>
      <c r="I30">
        <v>31152</v>
      </c>
      <c r="J30" t="s">
        <v>32</v>
      </c>
      <c r="K30" t="s">
        <v>45</v>
      </c>
      <c r="L30">
        <v>1</v>
      </c>
      <c r="M30" t="s">
        <v>45</v>
      </c>
      <c r="N30">
        <v>8</v>
      </c>
      <c r="O30">
        <v>17.16</v>
      </c>
      <c r="T30" t="s">
        <v>35</v>
      </c>
      <c r="U30" s="1">
        <v>35649</v>
      </c>
      <c r="V30">
        <v>3</v>
      </c>
      <c r="W30" t="s">
        <v>55</v>
      </c>
      <c r="X30" t="s">
        <v>48</v>
      </c>
      <c r="Y30" t="s">
        <v>68</v>
      </c>
      <c r="Z30">
        <v>11.1</v>
      </c>
      <c r="AA30">
        <v>12.45</v>
      </c>
      <c r="AB30">
        <v>13.85</v>
      </c>
      <c r="AC30">
        <v>15.25</v>
      </c>
      <c r="AD30">
        <v>16.649999999999999</v>
      </c>
      <c r="AE30">
        <v>1</v>
      </c>
      <c r="AF30">
        <v>0</v>
      </c>
      <c r="AG30">
        <v>1</v>
      </c>
      <c r="AH30">
        <v>1.5958928569999999</v>
      </c>
      <c r="AI30">
        <v>137</v>
      </c>
      <c r="AJ30">
        <v>168</v>
      </c>
      <c r="AK30">
        <v>189</v>
      </c>
      <c r="AL30">
        <v>215</v>
      </c>
      <c r="AM30" t="s">
        <v>115</v>
      </c>
      <c r="AN30" t="s">
        <v>115</v>
      </c>
      <c r="AO30">
        <v>0</v>
      </c>
      <c r="AP30">
        <v>1</v>
      </c>
      <c r="AQ30">
        <v>0</v>
      </c>
      <c r="AR30">
        <v>1</v>
      </c>
      <c r="AS30">
        <v>0.72499999999999998</v>
      </c>
      <c r="AT30">
        <v>0.78100000000000003</v>
      </c>
    </row>
    <row r="31" spans="1:46" x14ac:dyDescent="0.25">
      <c r="A31">
        <v>2014</v>
      </c>
      <c r="B31">
        <v>7</v>
      </c>
      <c r="C31">
        <v>9477</v>
      </c>
      <c r="D31">
        <v>40</v>
      </c>
      <c r="E31">
        <v>4</v>
      </c>
      <c r="F31">
        <v>83198</v>
      </c>
      <c r="G31" t="s">
        <v>71</v>
      </c>
      <c r="H31">
        <v>34574</v>
      </c>
      <c r="I31">
        <v>38035</v>
      </c>
      <c r="J31" t="s">
        <v>32</v>
      </c>
      <c r="K31" t="s">
        <v>45</v>
      </c>
      <c r="L31">
        <v>1</v>
      </c>
      <c r="M31" t="s">
        <v>34</v>
      </c>
      <c r="N31">
        <v>8</v>
      </c>
      <c r="O31">
        <v>16.68</v>
      </c>
      <c r="T31" t="s">
        <v>35</v>
      </c>
      <c r="U31" s="1">
        <v>35122</v>
      </c>
      <c r="V31">
        <v>6</v>
      </c>
      <c r="W31" t="s">
        <v>43</v>
      </c>
      <c r="X31" t="s">
        <v>37</v>
      </c>
      <c r="Y31" t="s">
        <v>78</v>
      </c>
      <c r="Z31">
        <v>10</v>
      </c>
      <c r="AA31">
        <v>11.2</v>
      </c>
      <c r="AB31">
        <v>12.45</v>
      </c>
      <c r="AC31">
        <v>13.7</v>
      </c>
      <c r="AD31">
        <v>14.95</v>
      </c>
      <c r="AE31">
        <v>1</v>
      </c>
      <c r="AF31">
        <v>0</v>
      </c>
      <c r="AG31">
        <v>1</v>
      </c>
      <c r="AH31">
        <v>2.2841999999999998</v>
      </c>
      <c r="AI31">
        <v>252</v>
      </c>
      <c r="AJ31">
        <v>329</v>
      </c>
      <c r="AK31">
        <v>216</v>
      </c>
      <c r="AL31">
        <v>285</v>
      </c>
      <c r="AM31" t="s">
        <v>116</v>
      </c>
      <c r="AN31" t="s">
        <v>116</v>
      </c>
      <c r="AO31">
        <v>0</v>
      </c>
      <c r="AP31">
        <v>1</v>
      </c>
      <c r="AQ31">
        <v>0</v>
      </c>
      <c r="AR31">
        <v>1</v>
      </c>
      <c r="AS31">
        <v>1.167</v>
      </c>
      <c r="AT31">
        <v>1.1539999999999999</v>
      </c>
    </row>
    <row r="32" spans="1:46" x14ac:dyDescent="0.25">
      <c r="A32">
        <v>2013</v>
      </c>
      <c r="B32">
        <v>7</v>
      </c>
      <c r="C32">
        <v>7524</v>
      </c>
      <c r="D32">
        <v>57</v>
      </c>
      <c r="E32">
        <v>5</v>
      </c>
      <c r="F32">
        <v>83661</v>
      </c>
      <c r="G32" t="s">
        <v>86</v>
      </c>
      <c r="H32" s="1">
        <v>35716</v>
      </c>
      <c r="I32" s="1">
        <v>35716</v>
      </c>
      <c r="J32" t="s">
        <v>32</v>
      </c>
      <c r="K32" t="s">
        <v>45</v>
      </c>
      <c r="L32">
        <v>2</v>
      </c>
      <c r="M32" t="s">
        <v>34</v>
      </c>
      <c r="N32">
        <v>8</v>
      </c>
      <c r="O32">
        <v>15.9</v>
      </c>
      <c r="P32" s="1">
        <v>41447</v>
      </c>
      <c r="Q32" t="s">
        <v>58</v>
      </c>
      <c r="R32" t="s">
        <v>42</v>
      </c>
      <c r="T32" t="s">
        <v>51</v>
      </c>
      <c r="U32" s="1">
        <v>34998</v>
      </c>
      <c r="V32">
        <v>4</v>
      </c>
      <c r="W32" t="s">
        <v>63</v>
      </c>
      <c r="X32" t="s">
        <v>48</v>
      </c>
      <c r="Y32" t="s">
        <v>59</v>
      </c>
      <c r="Z32">
        <v>11.1</v>
      </c>
      <c r="AA32">
        <v>12.45</v>
      </c>
      <c r="AB32">
        <v>13.85</v>
      </c>
      <c r="AC32">
        <v>15.25</v>
      </c>
      <c r="AD32">
        <v>16.649999999999999</v>
      </c>
      <c r="AE32">
        <v>0</v>
      </c>
      <c r="AF32">
        <v>0</v>
      </c>
      <c r="AG32">
        <v>0</v>
      </c>
      <c r="AH32">
        <v>0.98839285700000001</v>
      </c>
      <c r="AI32">
        <v>106.9</v>
      </c>
      <c r="AJ32">
        <v>106.7</v>
      </c>
      <c r="AK32">
        <v>105</v>
      </c>
      <c r="AL32">
        <v>125</v>
      </c>
      <c r="AM32" t="s">
        <v>116</v>
      </c>
      <c r="AN32" t="s">
        <v>115</v>
      </c>
      <c r="AO32">
        <v>1</v>
      </c>
      <c r="AP32">
        <v>0</v>
      </c>
      <c r="AQ32">
        <v>1</v>
      </c>
      <c r="AR32">
        <v>0</v>
      </c>
      <c r="AS32">
        <v>1.018</v>
      </c>
      <c r="AT32">
        <v>0.85399999999999998</v>
      </c>
    </row>
    <row r="33" spans="1:46" x14ac:dyDescent="0.25">
      <c r="A33">
        <v>2014</v>
      </c>
      <c r="B33">
        <v>5</v>
      </c>
      <c r="C33">
        <v>1950</v>
      </c>
      <c r="D33">
        <v>22</v>
      </c>
      <c r="E33">
        <v>2</v>
      </c>
      <c r="F33">
        <v>84492</v>
      </c>
      <c r="G33" t="s">
        <v>71</v>
      </c>
      <c r="H33" s="1">
        <v>36017</v>
      </c>
      <c r="I33" s="1">
        <v>36017</v>
      </c>
      <c r="J33" t="s">
        <v>32</v>
      </c>
      <c r="K33" t="s">
        <v>45</v>
      </c>
      <c r="L33">
        <v>1</v>
      </c>
      <c r="M33" t="s">
        <v>45</v>
      </c>
      <c r="N33">
        <v>8</v>
      </c>
      <c r="O33">
        <v>16.22</v>
      </c>
      <c r="P33" s="1">
        <v>41754</v>
      </c>
      <c r="Q33" t="s">
        <v>50</v>
      </c>
      <c r="R33" t="s">
        <v>42</v>
      </c>
      <c r="T33" t="s">
        <v>35</v>
      </c>
      <c r="U33" s="1">
        <v>35323</v>
      </c>
      <c r="V33">
        <v>5</v>
      </c>
      <c r="W33" t="s">
        <v>36</v>
      </c>
      <c r="X33" t="s">
        <v>48</v>
      </c>
      <c r="Y33" t="s">
        <v>49</v>
      </c>
      <c r="Z33">
        <v>11.1</v>
      </c>
      <c r="AA33">
        <v>12.45</v>
      </c>
      <c r="AB33">
        <v>13.85</v>
      </c>
      <c r="AC33">
        <v>15.25</v>
      </c>
      <c r="AD33">
        <v>16.649999999999999</v>
      </c>
      <c r="AE33">
        <v>0</v>
      </c>
      <c r="AF33">
        <v>0</v>
      </c>
      <c r="AG33">
        <v>0</v>
      </c>
      <c r="AH33">
        <v>1.142678571</v>
      </c>
      <c r="AI33">
        <v>157.80000000000001</v>
      </c>
      <c r="AJ33">
        <v>170.5</v>
      </c>
      <c r="AK33">
        <v>146.80000000000001</v>
      </c>
      <c r="AL33">
        <v>230</v>
      </c>
      <c r="AM33" t="s">
        <v>116</v>
      </c>
      <c r="AN33" t="s">
        <v>115</v>
      </c>
      <c r="AO33">
        <v>1</v>
      </c>
      <c r="AP33">
        <v>0</v>
      </c>
      <c r="AQ33">
        <v>1</v>
      </c>
      <c r="AR33">
        <v>0</v>
      </c>
      <c r="AS33">
        <v>1.075</v>
      </c>
      <c r="AT33">
        <v>0.74099999999999999</v>
      </c>
    </row>
    <row r="34" spans="1:46" x14ac:dyDescent="0.25">
      <c r="A34">
        <v>2014</v>
      </c>
      <c r="B34">
        <v>5</v>
      </c>
      <c r="C34">
        <v>5229</v>
      </c>
      <c r="D34">
        <v>22</v>
      </c>
      <c r="E34">
        <v>2</v>
      </c>
      <c r="F34">
        <v>84761</v>
      </c>
      <c r="G34" t="s">
        <v>71</v>
      </c>
      <c r="H34" s="1">
        <v>35618</v>
      </c>
      <c r="I34" s="1">
        <v>37439</v>
      </c>
      <c r="J34" t="s">
        <v>32</v>
      </c>
      <c r="K34" t="s">
        <v>45</v>
      </c>
      <c r="L34">
        <v>1</v>
      </c>
      <c r="M34" t="s">
        <v>34</v>
      </c>
      <c r="N34">
        <v>8</v>
      </c>
      <c r="O34">
        <v>17.89</v>
      </c>
      <c r="P34" s="1">
        <v>41742</v>
      </c>
      <c r="Q34" t="s">
        <v>50</v>
      </c>
      <c r="R34" t="s">
        <v>42</v>
      </c>
      <c r="T34" t="s">
        <v>35</v>
      </c>
      <c r="U34" s="1">
        <v>22356</v>
      </c>
      <c r="V34">
        <v>4</v>
      </c>
      <c r="W34" t="s">
        <v>63</v>
      </c>
      <c r="X34" t="s">
        <v>48</v>
      </c>
      <c r="Y34" t="s">
        <v>88</v>
      </c>
      <c r="Z34">
        <v>11.1</v>
      </c>
      <c r="AA34">
        <v>12.45</v>
      </c>
      <c r="AB34">
        <v>13.85</v>
      </c>
      <c r="AC34">
        <v>15.25</v>
      </c>
      <c r="AD34">
        <v>16.649999999999999</v>
      </c>
      <c r="AE34">
        <v>1</v>
      </c>
      <c r="AF34">
        <v>0</v>
      </c>
      <c r="AG34">
        <v>1</v>
      </c>
      <c r="AH34">
        <v>1.947857143</v>
      </c>
      <c r="AI34">
        <v>272.7</v>
      </c>
      <c r="AJ34">
        <v>218.8</v>
      </c>
      <c r="AK34">
        <v>248</v>
      </c>
      <c r="AL34">
        <v>250</v>
      </c>
      <c r="AM34" t="s">
        <v>116</v>
      </c>
      <c r="AN34" t="s">
        <v>115</v>
      </c>
      <c r="AO34">
        <v>1</v>
      </c>
      <c r="AP34">
        <v>0</v>
      </c>
      <c r="AQ34">
        <v>1</v>
      </c>
      <c r="AR34">
        <v>0</v>
      </c>
      <c r="AS34">
        <v>1.1000000000000001</v>
      </c>
      <c r="AT34">
        <v>0.875</v>
      </c>
    </row>
    <row r="35" spans="1:46" x14ac:dyDescent="0.25">
      <c r="A35">
        <v>2014</v>
      </c>
      <c r="B35">
        <v>7</v>
      </c>
      <c r="C35">
        <v>8032</v>
      </c>
      <c r="D35">
        <v>23</v>
      </c>
      <c r="E35">
        <v>2</v>
      </c>
      <c r="F35">
        <v>84926</v>
      </c>
      <c r="G35" t="s">
        <v>71</v>
      </c>
      <c r="H35">
        <v>32096</v>
      </c>
      <c r="I35">
        <v>32096</v>
      </c>
      <c r="J35" t="s">
        <v>32</v>
      </c>
      <c r="K35" t="s">
        <v>45</v>
      </c>
      <c r="L35">
        <v>1</v>
      </c>
      <c r="M35" t="s">
        <v>34</v>
      </c>
      <c r="N35">
        <v>8</v>
      </c>
      <c r="O35">
        <v>15.25</v>
      </c>
      <c r="T35" t="s">
        <v>35</v>
      </c>
      <c r="U35" s="1">
        <v>39233</v>
      </c>
      <c r="V35">
        <v>4</v>
      </c>
      <c r="W35" t="s">
        <v>63</v>
      </c>
      <c r="X35" t="s">
        <v>48</v>
      </c>
      <c r="Y35" t="s">
        <v>59</v>
      </c>
      <c r="Z35">
        <v>11.1</v>
      </c>
      <c r="AA35">
        <v>12.45</v>
      </c>
      <c r="AB35">
        <v>13.85</v>
      </c>
      <c r="AC35">
        <v>15.25</v>
      </c>
      <c r="AD35">
        <v>16.649999999999999</v>
      </c>
      <c r="AE35">
        <v>0</v>
      </c>
      <c r="AF35">
        <v>0</v>
      </c>
      <c r="AG35">
        <v>0</v>
      </c>
      <c r="AH35">
        <v>0.67500000000000004</v>
      </c>
      <c r="AI35">
        <v>103</v>
      </c>
      <c r="AJ35">
        <v>189</v>
      </c>
      <c r="AK35">
        <v>127</v>
      </c>
      <c r="AL35">
        <v>210</v>
      </c>
      <c r="AM35" t="s">
        <v>115</v>
      </c>
      <c r="AN35" t="s">
        <v>115</v>
      </c>
      <c r="AO35">
        <v>0</v>
      </c>
      <c r="AP35">
        <v>1</v>
      </c>
      <c r="AQ35">
        <v>0</v>
      </c>
      <c r="AR35">
        <v>1</v>
      </c>
      <c r="AS35">
        <v>0.81100000000000005</v>
      </c>
      <c r="AT35">
        <v>0.9</v>
      </c>
    </row>
    <row r="36" spans="1:46" x14ac:dyDescent="0.25">
      <c r="A36">
        <v>2014</v>
      </c>
      <c r="B36">
        <v>3</v>
      </c>
      <c r="C36">
        <v>2299</v>
      </c>
      <c r="D36">
        <v>23</v>
      </c>
      <c r="E36">
        <v>2</v>
      </c>
      <c r="F36">
        <v>84934</v>
      </c>
      <c r="G36" t="s">
        <v>54</v>
      </c>
      <c r="H36" s="1">
        <v>33321</v>
      </c>
      <c r="I36" s="1">
        <v>33321</v>
      </c>
      <c r="J36" t="s">
        <v>32</v>
      </c>
      <c r="K36" t="s">
        <v>45</v>
      </c>
      <c r="L36">
        <v>1</v>
      </c>
      <c r="M36" t="s">
        <v>34</v>
      </c>
      <c r="N36">
        <v>7</v>
      </c>
      <c r="O36">
        <v>14.48</v>
      </c>
      <c r="P36" s="1">
        <v>41704</v>
      </c>
      <c r="Q36" t="s">
        <v>62</v>
      </c>
      <c r="R36" t="s">
        <v>42</v>
      </c>
      <c r="T36" t="s">
        <v>35</v>
      </c>
      <c r="U36" s="1">
        <v>30753</v>
      </c>
      <c r="V36">
        <v>4</v>
      </c>
      <c r="W36" t="s">
        <v>63</v>
      </c>
      <c r="X36" t="s">
        <v>48</v>
      </c>
      <c r="Y36" t="s">
        <v>80</v>
      </c>
      <c r="Z36">
        <v>10.1</v>
      </c>
      <c r="AA36">
        <v>11.35</v>
      </c>
      <c r="AB36">
        <v>12.6</v>
      </c>
      <c r="AC36">
        <v>13.9</v>
      </c>
      <c r="AD36">
        <v>15.15</v>
      </c>
      <c r="AE36">
        <v>0</v>
      </c>
      <c r="AF36">
        <v>0</v>
      </c>
      <c r="AG36">
        <v>0</v>
      </c>
      <c r="AH36">
        <v>1.0152000000000001</v>
      </c>
      <c r="AI36">
        <v>94.3</v>
      </c>
      <c r="AJ36">
        <v>115.2</v>
      </c>
      <c r="AK36">
        <v>91.8</v>
      </c>
      <c r="AL36">
        <v>130</v>
      </c>
      <c r="AM36" t="s">
        <v>116</v>
      </c>
      <c r="AN36" t="s">
        <v>115</v>
      </c>
      <c r="AO36">
        <v>1</v>
      </c>
      <c r="AP36">
        <v>0</v>
      </c>
      <c r="AQ36">
        <v>1</v>
      </c>
      <c r="AR36">
        <v>0</v>
      </c>
      <c r="AS36">
        <v>1.0269999999999999</v>
      </c>
      <c r="AT36">
        <v>0.88600000000000001</v>
      </c>
    </row>
    <row r="37" spans="1:46" x14ac:dyDescent="0.25">
      <c r="A37">
        <v>2014</v>
      </c>
      <c r="B37">
        <v>7</v>
      </c>
      <c r="C37">
        <v>5113</v>
      </c>
      <c r="D37">
        <v>22</v>
      </c>
      <c r="E37">
        <v>2</v>
      </c>
      <c r="F37">
        <v>85778</v>
      </c>
      <c r="G37" t="s">
        <v>54</v>
      </c>
      <c r="H37">
        <v>35870</v>
      </c>
      <c r="I37">
        <v>35870</v>
      </c>
      <c r="J37" t="s">
        <v>32</v>
      </c>
      <c r="K37" t="s">
        <v>45</v>
      </c>
      <c r="L37">
        <v>3</v>
      </c>
      <c r="M37" t="s">
        <v>34</v>
      </c>
      <c r="N37">
        <v>7</v>
      </c>
      <c r="O37">
        <v>15.78</v>
      </c>
      <c r="T37" t="s">
        <v>47</v>
      </c>
      <c r="U37" s="1">
        <v>33446</v>
      </c>
      <c r="V37">
        <v>4</v>
      </c>
      <c r="W37" t="s">
        <v>63</v>
      </c>
      <c r="X37" t="s">
        <v>37</v>
      </c>
      <c r="Y37" t="s">
        <v>38</v>
      </c>
      <c r="Z37">
        <v>9.1</v>
      </c>
      <c r="AA37">
        <v>10.199999999999999</v>
      </c>
      <c r="AB37">
        <v>11.35</v>
      </c>
      <c r="AC37">
        <v>12.5</v>
      </c>
      <c r="AD37">
        <v>13.65</v>
      </c>
      <c r="AE37">
        <v>1</v>
      </c>
      <c r="AF37">
        <v>0</v>
      </c>
      <c r="AG37">
        <v>1</v>
      </c>
      <c r="AH37">
        <v>2.6002173910000002</v>
      </c>
      <c r="AI37">
        <v>177</v>
      </c>
      <c r="AJ37">
        <v>144</v>
      </c>
      <c r="AK37">
        <v>156</v>
      </c>
      <c r="AL37">
        <v>160</v>
      </c>
      <c r="AM37" t="s">
        <v>116</v>
      </c>
      <c r="AN37" t="s">
        <v>115</v>
      </c>
      <c r="AO37">
        <v>0</v>
      </c>
      <c r="AP37">
        <v>1</v>
      </c>
      <c r="AQ37">
        <v>0</v>
      </c>
      <c r="AR37">
        <v>1</v>
      </c>
      <c r="AS37">
        <v>1.135</v>
      </c>
      <c r="AT37">
        <v>0.9</v>
      </c>
    </row>
    <row r="38" spans="1:46" x14ac:dyDescent="0.25">
      <c r="A38">
        <v>2014</v>
      </c>
      <c r="B38">
        <v>7</v>
      </c>
      <c r="C38">
        <v>5237</v>
      </c>
      <c r="D38">
        <v>22</v>
      </c>
      <c r="E38">
        <v>2</v>
      </c>
      <c r="F38">
        <v>85975</v>
      </c>
      <c r="G38" t="s">
        <v>71</v>
      </c>
      <c r="H38">
        <v>35401</v>
      </c>
      <c r="I38">
        <v>38201</v>
      </c>
      <c r="J38" t="s">
        <v>32</v>
      </c>
      <c r="K38" t="s">
        <v>45</v>
      </c>
      <c r="L38">
        <v>1</v>
      </c>
      <c r="M38" t="s">
        <v>34</v>
      </c>
      <c r="N38">
        <v>8</v>
      </c>
      <c r="O38">
        <v>17.239999999999998</v>
      </c>
      <c r="T38" t="s">
        <v>35</v>
      </c>
      <c r="U38" s="1">
        <v>33285</v>
      </c>
      <c r="V38">
        <v>4</v>
      </c>
      <c r="W38" t="s">
        <v>63</v>
      </c>
      <c r="X38" t="s">
        <v>48</v>
      </c>
      <c r="Y38" t="s">
        <v>49</v>
      </c>
      <c r="Z38">
        <v>11.1</v>
      </c>
      <c r="AA38">
        <v>12.45</v>
      </c>
      <c r="AB38">
        <v>13.85</v>
      </c>
      <c r="AC38">
        <v>15.25</v>
      </c>
      <c r="AD38">
        <v>16.649999999999999</v>
      </c>
      <c r="AE38">
        <v>1</v>
      </c>
      <c r="AF38">
        <v>0</v>
      </c>
      <c r="AG38">
        <v>1</v>
      </c>
      <c r="AH38">
        <v>1.634464286</v>
      </c>
      <c r="AI38">
        <v>226</v>
      </c>
      <c r="AJ38">
        <v>250</v>
      </c>
      <c r="AK38">
        <v>226</v>
      </c>
      <c r="AL38">
        <v>240</v>
      </c>
      <c r="AM38" t="s">
        <v>115</v>
      </c>
      <c r="AN38" t="s">
        <v>116</v>
      </c>
      <c r="AO38">
        <v>0</v>
      </c>
      <c r="AP38">
        <v>1</v>
      </c>
      <c r="AQ38">
        <v>0</v>
      </c>
      <c r="AR38">
        <v>1</v>
      </c>
      <c r="AS38">
        <v>1</v>
      </c>
      <c r="AT38">
        <v>1.042</v>
      </c>
    </row>
    <row r="39" spans="1:46" x14ac:dyDescent="0.25">
      <c r="A39">
        <v>2014</v>
      </c>
      <c r="B39">
        <v>7</v>
      </c>
      <c r="C39">
        <v>1232</v>
      </c>
      <c r="D39">
        <v>57</v>
      </c>
      <c r="E39">
        <v>5</v>
      </c>
      <c r="F39">
        <v>87059</v>
      </c>
      <c r="G39" t="s">
        <v>86</v>
      </c>
      <c r="H39">
        <v>36338</v>
      </c>
      <c r="I39">
        <v>36338</v>
      </c>
      <c r="J39" t="s">
        <v>32</v>
      </c>
      <c r="K39" t="s">
        <v>45</v>
      </c>
      <c r="L39">
        <v>1</v>
      </c>
      <c r="M39" t="s">
        <v>34</v>
      </c>
      <c r="N39">
        <v>8</v>
      </c>
      <c r="O39">
        <v>11.85</v>
      </c>
      <c r="T39" t="s">
        <v>35</v>
      </c>
      <c r="U39" s="1">
        <v>35706</v>
      </c>
      <c r="V39">
        <v>6</v>
      </c>
      <c r="W39" t="s">
        <v>43</v>
      </c>
      <c r="X39" t="s">
        <v>48</v>
      </c>
      <c r="Y39" t="s">
        <v>80</v>
      </c>
      <c r="Z39">
        <v>11.1</v>
      </c>
      <c r="AA39">
        <v>12.45</v>
      </c>
      <c r="AB39">
        <v>13.85</v>
      </c>
      <c r="AC39">
        <v>15.25</v>
      </c>
      <c r="AD39">
        <v>16.649999999999999</v>
      </c>
      <c r="AE39">
        <v>0</v>
      </c>
      <c r="AF39">
        <v>0</v>
      </c>
      <c r="AG39">
        <v>0</v>
      </c>
      <c r="AH39">
        <v>-0.96428571399999996</v>
      </c>
      <c r="AI39">
        <v>128</v>
      </c>
      <c r="AJ39">
        <v>118</v>
      </c>
      <c r="AK39">
        <v>144</v>
      </c>
      <c r="AL39">
        <v>126</v>
      </c>
      <c r="AM39" t="s">
        <v>115</v>
      </c>
      <c r="AN39" t="s">
        <v>115</v>
      </c>
      <c r="AO39">
        <v>0</v>
      </c>
      <c r="AP39">
        <v>1</v>
      </c>
      <c r="AQ39">
        <v>0</v>
      </c>
      <c r="AR39">
        <v>1</v>
      </c>
      <c r="AS39">
        <v>0.88900000000000001</v>
      </c>
      <c r="AT39">
        <v>0.93700000000000006</v>
      </c>
    </row>
    <row r="40" spans="1:46" x14ac:dyDescent="0.25">
      <c r="A40">
        <v>2014</v>
      </c>
      <c r="B40">
        <v>7</v>
      </c>
      <c r="C40">
        <v>8045</v>
      </c>
      <c r="D40">
        <v>22</v>
      </c>
      <c r="E40">
        <v>2</v>
      </c>
      <c r="F40">
        <v>88368</v>
      </c>
      <c r="G40" t="s">
        <v>54</v>
      </c>
      <c r="H40">
        <v>36353</v>
      </c>
      <c r="I40">
        <v>36353</v>
      </c>
      <c r="J40" t="s">
        <v>32</v>
      </c>
      <c r="K40" t="s">
        <v>45</v>
      </c>
      <c r="L40">
        <v>3</v>
      </c>
      <c r="M40" t="s">
        <v>34</v>
      </c>
      <c r="N40">
        <v>7</v>
      </c>
      <c r="O40">
        <v>13.49</v>
      </c>
      <c r="T40" t="s">
        <v>47</v>
      </c>
      <c r="U40" s="1">
        <v>27607</v>
      </c>
      <c r="V40">
        <v>5</v>
      </c>
      <c r="W40" t="s">
        <v>36</v>
      </c>
      <c r="X40" t="s">
        <v>48</v>
      </c>
      <c r="Y40" t="s">
        <v>44</v>
      </c>
      <c r="Z40">
        <v>10.1</v>
      </c>
      <c r="AA40">
        <v>11.35</v>
      </c>
      <c r="AB40">
        <v>12.6</v>
      </c>
      <c r="AC40">
        <v>13.9</v>
      </c>
      <c r="AD40">
        <v>15.15</v>
      </c>
      <c r="AE40">
        <v>0</v>
      </c>
      <c r="AF40">
        <v>0</v>
      </c>
      <c r="AG40">
        <v>0</v>
      </c>
      <c r="AH40">
        <v>0.48060000000000003</v>
      </c>
      <c r="AI40">
        <v>80</v>
      </c>
      <c r="AJ40">
        <v>87</v>
      </c>
      <c r="AK40">
        <v>85</v>
      </c>
      <c r="AL40">
        <v>95</v>
      </c>
      <c r="AM40" t="s">
        <v>115</v>
      </c>
      <c r="AN40" t="s">
        <v>115</v>
      </c>
      <c r="AO40">
        <v>0</v>
      </c>
      <c r="AP40">
        <v>1</v>
      </c>
      <c r="AQ40">
        <v>0</v>
      </c>
      <c r="AR40">
        <v>1</v>
      </c>
      <c r="AS40">
        <v>0.94099999999999995</v>
      </c>
      <c r="AT40">
        <v>0.91600000000000004</v>
      </c>
    </row>
    <row r="41" spans="1:46" x14ac:dyDescent="0.25">
      <c r="A41">
        <v>2014</v>
      </c>
      <c r="B41">
        <v>2</v>
      </c>
      <c r="C41">
        <v>5321</v>
      </c>
      <c r="D41">
        <v>27</v>
      </c>
      <c r="E41">
        <v>5</v>
      </c>
      <c r="F41">
        <v>89321</v>
      </c>
      <c r="G41" t="s">
        <v>71</v>
      </c>
      <c r="H41" s="1">
        <v>36378</v>
      </c>
      <c r="I41" s="1">
        <v>36378</v>
      </c>
      <c r="J41" t="s">
        <v>32</v>
      </c>
      <c r="K41" t="s">
        <v>45</v>
      </c>
      <c r="L41">
        <v>1</v>
      </c>
      <c r="M41" t="s">
        <v>45</v>
      </c>
      <c r="N41">
        <v>8</v>
      </c>
      <c r="O41">
        <v>14.01</v>
      </c>
      <c r="P41" s="1">
        <v>41686</v>
      </c>
      <c r="Q41" t="s">
        <v>50</v>
      </c>
      <c r="R41" t="s">
        <v>42</v>
      </c>
      <c r="T41" t="s">
        <v>35</v>
      </c>
      <c r="U41" s="1">
        <v>36392</v>
      </c>
      <c r="V41">
        <v>7</v>
      </c>
      <c r="W41" t="s">
        <v>61</v>
      </c>
      <c r="X41" t="s">
        <v>48</v>
      </c>
      <c r="Y41" t="s">
        <v>69</v>
      </c>
      <c r="Z41">
        <v>11.1</v>
      </c>
      <c r="AA41">
        <v>12.45</v>
      </c>
      <c r="AB41">
        <v>13.85</v>
      </c>
      <c r="AC41">
        <v>15.25</v>
      </c>
      <c r="AD41">
        <v>16.649999999999999</v>
      </c>
      <c r="AE41">
        <v>0</v>
      </c>
      <c r="AF41">
        <v>0</v>
      </c>
      <c r="AG41">
        <v>0</v>
      </c>
      <c r="AH41">
        <v>7.7142856999999995E-2</v>
      </c>
      <c r="AI41">
        <v>122.7</v>
      </c>
      <c r="AJ41">
        <v>107.7</v>
      </c>
      <c r="AK41">
        <v>135.5</v>
      </c>
      <c r="AL41">
        <v>140</v>
      </c>
      <c r="AM41" t="s">
        <v>115</v>
      </c>
      <c r="AN41" t="s">
        <v>115</v>
      </c>
      <c r="AO41">
        <v>1</v>
      </c>
      <c r="AP41">
        <v>0</v>
      </c>
      <c r="AQ41">
        <v>1</v>
      </c>
      <c r="AR41">
        <v>0</v>
      </c>
      <c r="AS41">
        <v>0.90600000000000003</v>
      </c>
      <c r="AT41">
        <v>0.76900000000000002</v>
      </c>
    </row>
    <row r="42" spans="1:46" x14ac:dyDescent="0.25">
      <c r="A42">
        <v>2014</v>
      </c>
      <c r="B42">
        <v>1</v>
      </c>
      <c r="C42">
        <v>6104</v>
      </c>
      <c r="D42">
        <v>26</v>
      </c>
      <c r="E42">
        <v>2</v>
      </c>
      <c r="F42">
        <v>102020</v>
      </c>
      <c r="G42" t="s">
        <v>54</v>
      </c>
      <c r="H42" s="1">
        <v>36576</v>
      </c>
      <c r="I42" s="1">
        <v>41497</v>
      </c>
      <c r="J42" t="s">
        <v>32</v>
      </c>
      <c r="K42" t="s">
        <v>45</v>
      </c>
      <c r="L42">
        <v>1</v>
      </c>
      <c r="M42" t="s">
        <v>34</v>
      </c>
      <c r="N42">
        <v>7</v>
      </c>
      <c r="O42">
        <v>10.09</v>
      </c>
      <c r="P42" s="1">
        <v>41664</v>
      </c>
      <c r="Q42" t="s">
        <v>58</v>
      </c>
      <c r="R42" t="s">
        <v>42</v>
      </c>
      <c r="T42" t="s">
        <v>35</v>
      </c>
      <c r="U42" s="1">
        <v>35608</v>
      </c>
      <c r="V42">
        <v>6</v>
      </c>
      <c r="W42" t="s">
        <v>43</v>
      </c>
      <c r="X42" t="s">
        <v>48</v>
      </c>
      <c r="Y42" t="s">
        <v>59</v>
      </c>
      <c r="Z42">
        <v>10.1</v>
      </c>
      <c r="AA42">
        <v>11.35</v>
      </c>
      <c r="AB42">
        <v>12.6</v>
      </c>
      <c r="AC42">
        <v>13.9</v>
      </c>
      <c r="AD42">
        <v>15.15</v>
      </c>
      <c r="AE42">
        <v>-1</v>
      </c>
      <c r="AF42">
        <v>1</v>
      </c>
      <c r="AG42">
        <v>0</v>
      </c>
      <c r="AH42">
        <v>-1.3553999999999999</v>
      </c>
      <c r="AI42">
        <v>60.7</v>
      </c>
      <c r="AJ42">
        <v>61.3</v>
      </c>
      <c r="AK42">
        <v>72</v>
      </c>
      <c r="AL42">
        <v>85</v>
      </c>
      <c r="AM42" t="s">
        <v>115</v>
      </c>
      <c r="AN42" t="s">
        <v>115</v>
      </c>
      <c r="AO42">
        <v>1</v>
      </c>
      <c r="AP42">
        <v>0</v>
      </c>
      <c r="AQ42">
        <v>1</v>
      </c>
      <c r="AR42">
        <v>0</v>
      </c>
      <c r="AS42">
        <v>0.84299999999999997</v>
      </c>
      <c r="AT42">
        <v>0.72099999999999997</v>
      </c>
    </row>
    <row r="43" spans="1:46" x14ac:dyDescent="0.25">
      <c r="A43">
        <v>2014</v>
      </c>
      <c r="B43">
        <v>7</v>
      </c>
      <c r="C43">
        <v>5404</v>
      </c>
      <c r="D43">
        <v>58</v>
      </c>
      <c r="E43">
        <v>5</v>
      </c>
      <c r="F43">
        <v>103744</v>
      </c>
      <c r="G43" t="s">
        <v>71</v>
      </c>
      <c r="H43">
        <v>36602</v>
      </c>
      <c r="I43">
        <v>38377</v>
      </c>
      <c r="J43" t="s">
        <v>32</v>
      </c>
      <c r="K43" t="s">
        <v>45</v>
      </c>
      <c r="L43">
        <v>1</v>
      </c>
      <c r="M43" t="s">
        <v>34</v>
      </c>
      <c r="N43">
        <v>8</v>
      </c>
      <c r="O43">
        <v>13.8</v>
      </c>
      <c r="T43" t="s">
        <v>35</v>
      </c>
      <c r="U43" s="1">
        <v>36483</v>
      </c>
      <c r="V43">
        <v>6</v>
      </c>
      <c r="W43" t="s">
        <v>43</v>
      </c>
      <c r="X43" t="s">
        <v>48</v>
      </c>
      <c r="Y43" t="s">
        <v>38</v>
      </c>
      <c r="Z43">
        <v>11.1</v>
      </c>
      <c r="AA43">
        <v>12.45</v>
      </c>
      <c r="AB43">
        <v>13.85</v>
      </c>
      <c r="AC43">
        <v>15.25</v>
      </c>
      <c r="AD43">
        <v>16.649999999999999</v>
      </c>
      <c r="AE43">
        <v>0</v>
      </c>
      <c r="AF43">
        <v>0</v>
      </c>
      <c r="AG43">
        <v>0</v>
      </c>
      <c r="AH43">
        <v>-2.4107143000000001E-2</v>
      </c>
      <c r="AI43">
        <v>206</v>
      </c>
      <c r="AJ43">
        <v>212</v>
      </c>
      <c r="AK43">
        <v>207</v>
      </c>
      <c r="AL43">
        <v>175</v>
      </c>
      <c r="AM43" t="s">
        <v>115</v>
      </c>
      <c r="AN43" t="s">
        <v>116</v>
      </c>
      <c r="AO43">
        <v>0</v>
      </c>
      <c r="AP43">
        <v>1</v>
      </c>
      <c r="AQ43">
        <v>0</v>
      </c>
      <c r="AR43">
        <v>1</v>
      </c>
      <c r="AS43">
        <v>0.995</v>
      </c>
      <c r="AT43">
        <v>1.2110000000000001</v>
      </c>
    </row>
    <row r="44" spans="1:46" x14ac:dyDescent="0.25">
      <c r="A44">
        <v>2014</v>
      </c>
      <c r="B44">
        <v>7</v>
      </c>
      <c r="C44">
        <v>5728</v>
      </c>
      <c r="D44">
        <v>53</v>
      </c>
      <c r="E44">
        <v>5</v>
      </c>
      <c r="F44">
        <v>106632</v>
      </c>
      <c r="G44" t="s">
        <v>71</v>
      </c>
      <c r="H44">
        <v>36643</v>
      </c>
      <c r="I44">
        <v>36643</v>
      </c>
      <c r="J44" t="s">
        <v>32</v>
      </c>
      <c r="K44" t="s">
        <v>45</v>
      </c>
      <c r="L44">
        <v>1</v>
      </c>
      <c r="M44" t="s">
        <v>34</v>
      </c>
      <c r="N44">
        <v>8</v>
      </c>
      <c r="O44">
        <v>14.54</v>
      </c>
      <c r="T44" t="s">
        <v>35</v>
      </c>
      <c r="U44" s="1">
        <v>36622</v>
      </c>
      <c r="V44">
        <v>4</v>
      </c>
      <c r="W44" t="s">
        <v>63</v>
      </c>
      <c r="X44" t="s">
        <v>48</v>
      </c>
      <c r="Y44" t="s">
        <v>66</v>
      </c>
      <c r="Z44">
        <v>11.1</v>
      </c>
      <c r="AA44">
        <v>12.45</v>
      </c>
      <c r="AB44">
        <v>13.85</v>
      </c>
      <c r="AC44">
        <v>15.25</v>
      </c>
      <c r="AD44">
        <v>16.649999999999999</v>
      </c>
      <c r="AE44">
        <v>0</v>
      </c>
      <c r="AF44">
        <v>0</v>
      </c>
      <c r="AG44">
        <v>0</v>
      </c>
      <c r="AH44">
        <v>0.33267857099999998</v>
      </c>
      <c r="AI44">
        <v>139</v>
      </c>
      <c r="AJ44">
        <v>145</v>
      </c>
      <c r="AK44">
        <v>165</v>
      </c>
      <c r="AL44">
        <v>165</v>
      </c>
      <c r="AM44" t="s">
        <v>115</v>
      </c>
      <c r="AN44" t="s">
        <v>115</v>
      </c>
      <c r="AO44">
        <v>0</v>
      </c>
      <c r="AP44">
        <v>1</v>
      </c>
      <c r="AQ44">
        <v>0</v>
      </c>
      <c r="AR44">
        <v>1</v>
      </c>
      <c r="AS44">
        <v>0.84199999999999997</v>
      </c>
      <c r="AT44">
        <v>0.879</v>
      </c>
    </row>
    <row r="45" spans="1:46" x14ac:dyDescent="0.25">
      <c r="A45">
        <v>2014</v>
      </c>
      <c r="B45">
        <v>3</v>
      </c>
      <c r="C45">
        <v>3550</v>
      </c>
      <c r="D45">
        <v>23</v>
      </c>
      <c r="E45">
        <v>2</v>
      </c>
      <c r="F45">
        <v>110353</v>
      </c>
      <c r="G45" t="s">
        <v>71</v>
      </c>
      <c r="H45" s="1">
        <v>36982</v>
      </c>
      <c r="I45" s="1">
        <v>36982</v>
      </c>
      <c r="J45" t="s">
        <v>32</v>
      </c>
      <c r="K45" t="s">
        <v>45</v>
      </c>
      <c r="L45">
        <v>1</v>
      </c>
      <c r="M45" t="s">
        <v>34</v>
      </c>
      <c r="N45">
        <v>8</v>
      </c>
      <c r="O45">
        <v>15.14</v>
      </c>
      <c r="P45" s="1">
        <v>41672</v>
      </c>
      <c r="Q45" t="s">
        <v>50</v>
      </c>
      <c r="R45" t="s">
        <v>42</v>
      </c>
      <c r="T45" t="s">
        <v>35</v>
      </c>
      <c r="U45" s="1">
        <v>35153</v>
      </c>
      <c r="V45">
        <v>6</v>
      </c>
      <c r="W45" t="s">
        <v>43</v>
      </c>
      <c r="X45" t="s">
        <v>37</v>
      </c>
      <c r="Y45" t="s">
        <v>78</v>
      </c>
      <c r="Z45">
        <v>10</v>
      </c>
      <c r="AA45">
        <v>11.2</v>
      </c>
      <c r="AB45">
        <v>12.45</v>
      </c>
      <c r="AC45">
        <v>13.7</v>
      </c>
      <c r="AD45">
        <v>14.95</v>
      </c>
      <c r="AE45">
        <v>1</v>
      </c>
      <c r="AF45">
        <v>0</v>
      </c>
      <c r="AG45">
        <v>1</v>
      </c>
      <c r="AH45">
        <v>1.4525999999999999</v>
      </c>
      <c r="AI45">
        <v>168.3</v>
      </c>
      <c r="AJ45">
        <v>103.7</v>
      </c>
      <c r="AK45">
        <v>158.5</v>
      </c>
      <c r="AL45">
        <v>265</v>
      </c>
      <c r="AM45" t="s">
        <v>116</v>
      </c>
      <c r="AN45" t="s">
        <v>117</v>
      </c>
      <c r="AO45">
        <v>1</v>
      </c>
      <c r="AP45">
        <v>0</v>
      </c>
      <c r="AQ45">
        <v>1</v>
      </c>
      <c r="AR45">
        <v>0</v>
      </c>
      <c r="AS45">
        <v>1.0620000000000001</v>
      </c>
      <c r="AT45">
        <v>0.39100000000000001</v>
      </c>
    </row>
    <row r="46" spans="1:46" x14ac:dyDescent="0.25">
      <c r="A46">
        <v>2014</v>
      </c>
      <c r="B46">
        <v>5</v>
      </c>
      <c r="C46">
        <v>2459</v>
      </c>
      <c r="D46">
        <v>54</v>
      </c>
      <c r="E46">
        <v>5</v>
      </c>
      <c r="F46">
        <v>110981</v>
      </c>
      <c r="G46" t="s">
        <v>71</v>
      </c>
      <c r="H46" s="1">
        <v>36710</v>
      </c>
      <c r="I46" s="1">
        <v>41123</v>
      </c>
      <c r="J46" t="s">
        <v>32</v>
      </c>
      <c r="K46" t="s">
        <v>45</v>
      </c>
      <c r="L46">
        <v>1</v>
      </c>
      <c r="M46" t="s">
        <v>34</v>
      </c>
      <c r="N46">
        <v>8</v>
      </c>
      <c r="O46">
        <v>15.35</v>
      </c>
      <c r="P46" s="1">
        <v>41773</v>
      </c>
      <c r="Q46" t="s">
        <v>65</v>
      </c>
      <c r="R46" t="s">
        <v>42</v>
      </c>
      <c r="T46" t="s">
        <v>35</v>
      </c>
      <c r="U46" s="1">
        <v>36097</v>
      </c>
      <c r="V46">
        <v>3</v>
      </c>
      <c r="W46" t="s">
        <v>55</v>
      </c>
      <c r="X46" t="s">
        <v>52</v>
      </c>
      <c r="Y46" t="s">
        <v>78</v>
      </c>
      <c r="Z46">
        <v>12.2</v>
      </c>
      <c r="AA46">
        <v>13.7</v>
      </c>
      <c r="AB46">
        <v>15.25</v>
      </c>
      <c r="AC46">
        <v>16.75</v>
      </c>
      <c r="AD46">
        <v>18.3</v>
      </c>
      <c r="AE46">
        <v>0</v>
      </c>
      <c r="AF46">
        <v>0</v>
      </c>
      <c r="AG46">
        <v>0</v>
      </c>
      <c r="AH46">
        <v>4.3548387000000001E-2</v>
      </c>
      <c r="AI46">
        <v>161.69999999999999</v>
      </c>
      <c r="AJ46">
        <v>162.9</v>
      </c>
      <c r="AK46">
        <v>140</v>
      </c>
      <c r="AL46">
        <v>240.9</v>
      </c>
      <c r="AM46" t="s">
        <v>116</v>
      </c>
      <c r="AN46" t="s">
        <v>117</v>
      </c>
      <c r="AO46">
        <v>1</v>
      </c>
      <c r="AP46">
        <v>0</v>
      </c>
      <c r="AQ46">
        <v>1</v>
      </c>
      <c r="AR46">
        <v>0</v>
      </c>
      <c r="AS46">
        <v>1.155</v>
      </c>
      <c r="AT46">
        <v>0.67600000000000005</v>
      </c>
    </row>
    <row r="47" spans="1:46" x14ac:dyDescent="0.25">
      <c r="A47">
        <v>2014</v>
      </c>
      <c r="B47">
        <v>3</v>
      </c>
      <c r="C47">
        <v>6613</v>
      </c>
      <c r="D47">
        <v>56</v>
      </c>
      <c r="E47">
        <v>5</v>
      </c>
      <c r="F47">
        <v>113189</v>
      </c>
      <c r="G47" t="s">
        <v>54</v>
      </c>
      <c r="H47" s="1">
        <v>36730</v>
      </c>
      <c r="I47" s="1">
        <v>36730</v>
      </c>
      <c r="J47" t="s">
        <v>32</v>
      </c>
      <c r="K47" t="s">
        <v>45</v>
      </c>
      <c r="L47">
        <v>1</v>
      </c>
      <c r="M47" t="s">
        <v>34</v>
      </c>
      <c r="N47">
        <v>7</v>
      </c>
      <c r="O47">
        <v>15</v>
      </c>
      <c r="P47" s="1">
        <v>41716</v>
      </c>
      <c r="Q47" t="s">
        <v>58</v>
      </c>
      <c r="R47" t="s">
        <v>42</v>
      </c>
      <c r="T47" t="s">
        <v>35</v>
      </c>
      <c r="U47" s="1">
        <v>38953</v>
      </c>
      <c r="V47">
        <v>6</v>
      </c>
      <c r="W47" t="s">
        <v>43</v>
      </c>
      <c r="X47" t="s">
        <v>52</v>
      </c>
      <c r="Y47" t="s">
        <v>68</v>
      </c>
      <c r="Z47">
        <v>11.1</v>
      </c>
      <c r="AA47">
        <v>12.5</v>
      </c>
      <c r="AB47">
        <v>13.9</v>
      </c>
      <c r="AC47">
        <v>15.25</v>
      </c>
      <c r="AD47">
        <v>16.649999999999999</v>
      </c>
      <c r="AE47">
        <v>0</v>
      </c>
      <c r="AF47">
        <v>0</v>
      </c>
      <c r="AG47">
        <v>0</v>
      </c>
      <c r="AH47">
        <v>0.53035714300000003</v>
      </c>
      <c r="AI47">
        <v>84.7</v>
      </c>
      <c r="AJ47">
        <v>85.7</v>
      </c>
      <c r="AK47">
        <v>122</v>
      </c>
      <c r="AL47">
        <v>150</v>
      </c>
      <c r="AM47" t="s">
        <v>117</v>
      </c>
      <c r="AN47" t="s">
        <v>117</v>
      </c>
      <c r="AO47">
        <v>1</v>
      </c>
      <c r="AP47">
        <v>0</v>
      </c>
      <c r="AQ47">
        <v>1</v>
      </c>
      <c r="AR47">
        <v>0</v>
      </c>
      <c r="AS47">
        <v>0.69399999999999995</v>
      </c>
      <c r="AT47">
        <v>0.57099999999999995</v>
      </c>
    </row>
    <row r="48" spans="1:46" x14ac:dyDescent="0.25">
      <c r="A48">
        <v>2014</v>
      </c>
      <c r="B48">
        <v>7</v>
      </c>
      <c r="C48">
        <v>3550</v>
      </c>
      <c r="D48">
        <v>23</v>
      </c>
      <c r="E48">
        <v>2</v>
      </c>
      <c r="F48">
        <v>113997</v>
      </c>
      <c r="G48" t="s">
        <v>71</v>
      </c>
      <c r="H48">
        <v>36751</v>
      </c>
      <c r="I48">
        <v>36751</v>
      </c>
      <c r="J48" t="s">
        <v>32</v>
      </c>
      <c r="K48" t="s">
        <v>45</v>
      </c>
      <c r="L48">
        <v>1</v>
      </c>
      <c r="M48" t="s">
        <v>45</v>
      </c>
      <c r="N48">
        <v>8</v>
      </c>
      <c r="O48">
        <v>19.5</v>
      </c>
      <c r="T48" t="s">
        <v>35</v>
      </c>
      <c r="U48" s="1">
        <v>35153</v>
      </c>
      <c r="V48">
        <v>6</v>
      </c>
      <c r="W48" t="s">
        <v>43</v>
      </c>
      <c r="X48" t="s">
        <v>37</v>
      </c>
      <c r="Y48" t="s">
        <v>78</v>
      </c>
      <c r="Z48">
        <v>10</v>
      </c>
      <c r="AA48">
        <v>11.2</v>
      </c>
      <c r="AB48">
        <v>12.45</v>
      </c>
      <c r="AC48">
        <v>13.7</v>
      </c>
      <c r="AD48">
        <v>14.95</v>
      </c>
      <c r="AE48">
        <v>1</v>
      </c>
      <c r="AF48">
        <v>0</v>
      </c>
      <c r="AG48">
        <v>1</v>
      </c>
      <c r="AH48">
        <v>3.8069999999999999</v>
      </c>
      <c r="AI48">
        <v>489</v>
      </c>
      <c r="AJ48">
        <v>447</v>
      </c>
      <c r="AK48">
        <v>273</v>
      </c>
      <c r="AL48">
        <v>315</v>
      </c>
      <c r="AM48" t="s">
        <v>118</v>
      </c>
      <c r="AN48" t="s">
        <v>118</v>
      </c>
      <c r="AO48">
        <v>0</v>
      </c>
      <c r="AP48">
        <v>1</v>
      </c>
      <c r="AQ48">
        <v>0</v>
      </c>
      <c r="AR48">
        <v>1</v>
      </c>
      <c r="AS48">
        <v>1.7909999999999999</v>
      </c>
      <c r="AT48">
        <v>1.419</v>
      </c>
    </row>
    <row r="49" spans="1:46" x14ac:dyDescent="0.25">
      <c r="A49">
        <v>2014</v>
      </c>
      <c r="B49">
        <v>7</v>
      </c>
      <c r="C49">
        <v>6700</v>
      </c>
      <c r="D49">
        <v>23</v>
      </c>
      <c r="E49">
        <v>2</v>
      </c>
      <c r="F49">
        <v>116673</v>
      </c>
      <c r="G49" t="s">
        <v>40</v>
      </c>
      <c r="H49">
        <v>36780</v>
      </c>
      <c r="I49">
        <v>37689</v>
      </c>
      <c r="J49" t="s">
        <v>32</v>
      </c>
      <c r="K49" t="s">
        <v>45</v>
      </c>
      <c r="L49">
        <v>1</v>
      </c>
      <c r="M49" t="s">
        <v>45</v>
      </c>
      <c r="N49">
        <v>4</v>
      </c>
      <c r="O49">
        <v>12</v>
      </c>
      <c r="T49" t="s">
        <v>35</v>
      </c>
      <c r="U49" s="1">
        <v>34852</v>
      </c>
      <c r="V49">
        <v>6</v>
      </c>
      <c r="W49" t="s">
        <v>43</v>
      </c>
      <c r="X49" t="s">
        <v>37</v>
      </c>
      <c r="Y49" t="s">
        <v>57</v>
      </c>
      <c r="Z49">
        <v>7.25</v>
      </c>
      <c r="AA49">
        <v>7.95</v>
      </c>
      <c r="AB49">
        <v>8.6999999999999993</v>
      </c>
      <c r="AC49">
        <v>9.5500000000000007</v>
      </c>
      <c r="AD49">
        <v>10.45</v>
      </c>
      <c r="AE49">
        <v>1</v>
      </c>
      <c r="AF49">
        <v>0</v>
      </c>
      <c r="AG49">
        <v>1</v>
      </c>
      <c r="AH49">
        <v>2.97</v>
      </c>
      <c r="AI49">
        <v>56</v>
      </c>
      <c r="AJ49">
        <v>47</v>
      </c>
      <c r="AK49">
        <v>69</v>
      </c>
      <c r="AL49">
        <v>135</v>
      </c>
      <c r="AM49" t="s">
        <v>115</v>
      </c>
      <c r="AN49" t="s">
        <v>117</v>
      </c>
      <c r="AO49">
        <v>0</v>
      </c>
      <c r="AP49">
        <v>1</v>
      </c>
      <c r="AQ49">
        <v>0</v>
      </c>
      <c r="AR49">
        <v>1</v>
      </c>
      <c r="AS49">
        <v>0.81200000000000006</v>
      </c>
      <c r="AT49">
        <v>0.34799999999999998</v>
      </c>
    </row>
    <row r="50" spans="1:46" x14ac:dyDescent="0.25">
      <c r="A50">
        <v>2014</v>
      </c>
      <c r="B50">
        <v>7</v>
      </c>
      <c r="C50">
        <v>6010</v>
      </c>
      <c r="D50">
        <v>25</v>
      </c>
      <c r="E50">
        <v>2</v>
      </c>
      <c r="F50">
        <v>116757</v>
      </c>
      <c r="G50" t="s">
        <v>54</v>
      </c>
      <c r="H50">
        <v>36780</v>
      </c>
      <c r="I50">
        <v>39195</v>
      </c>
      <c r="J50" t="s">
        <v>32</v>
      </c>
      <c r="K50" t="s">
        <v>45</v>
      </c>
      <c r="L50">
        <v>1</v>
      </c>
      <c r="M50" t="s">
        <v>45</v>
      </c>
      <c r="N50">
        <v>7</v>
      </c>
      <c r="O50">
        <v>10.5</v>
      </c>
      <c r="T50" t="s">
        <v>35</v>
      </c>
      <c r="U50" s="1">
        <v>33340</v>
      </c>
      <c r="V50">
        <v>6</v>
      </c>
      <c r="W50" t="s">
        <v>43</v>
      </c>
      <c r="X50" t="s">
        <v>37</v>
      </c>
      <c r="Y50" t="s">
        <v>88</v>
      </c>
      <c r="Z50">
        <v>9.1</v>
      </c>
      <c r="AA50">
        <v>10.199999999999999</v>
      </c>
      <c r="AB50">
        <v>11.35</v>
      </c>
      <c r="AC50">
        <v>12.5</v>
      </c>
      <c r="AD50">
        <v>13.65</v>
      </c>
      <c r="AE50">
        <v>0</v>
      </c>
      <c r="AF50">
        <v>0</v>
      </c>
      <c r="AG50">
        <v>0</v>
      </c>
      <c r="AH50">
        <v>-0.498913043</v>
      </c>
      <c r="AI50">
        <v>54</v>
      </c>
      <c r="AJ50">
        <v>92</v>
      </c>
      <c r="AK50">
        <v>99</v>
      </c>
      <c r="AL50">
        <v>85</v>
      </c>
      <c r="AM50" t="s">
        <v>117</v>
      </c>
      <c r="AN50" t="s">
        <v>116</v>
      </c>
      <c r="AO50">
        <v>0</v>
      </c>
      <c r="AP50">
        <v>1</v>
      </c>
      <c r="AQ50">
        <v>0</v>
      </c>
      <c r="AR50">
        <v>1</v>
      </c>
      <c r="AS50">
        <v>0.54500000000000004</v>
      </c>
      <c r="AT50">
        <v>1.0820000000000001</v>
      </c>
    </row>
    <row r="51" spans="1:46" x14ac:dyDescent="0.25">
      <c r="A51">
        <v>2014</v>
      </c>
      <c r="B51">
        <v>5</v>
      </c>
      <c r="C51">
        <v>1263</v>
      </c>
      <c r="D51">
        <v>50</v>
      </c>
      <c r="E51">
        <v>5</v>
      </c>
      <c r="F51">
        <v>116834</v>
      </c>
      <c r="G51" t="s">
        <v>71</v>
      </c>
      <c r="H51" s="1">
        <v>36776</v>
      </c>
      <c r="I51" s="1">
        <v>40671</v>
      </c>
      <c r="J51" t="s">
        <v>32</v>
      </c>
      <c r="K51" t="s">
        <v>45</v>
      </c>
      <c r="L51">
        <v>1</v>
      </c>
      <c r="M51" t="s">
        <v>45</v>
      </c>
      <c r="N51">
        <v>8</v>
      </c>
      <c r="O51">
        <v>17</v>
      </c>
      <c r="P51" s="1">
        <v>41755</v>
      </c>
      <c r="Q51" t="s">
        <v>50</v>
      </c>
      <c r="R51" t="s">
        <v>42</v>
      </c>
      <c r="T51" t="s">
        <v>35</v>
      </c>
      <c r="U51" s="1">
        <v>36063</v>
      </c>
      <c r="V51">
        <v>5</v>
      </c>
      <c r="W51" t="s">
        <v>36</v>
      </c>
      <c r="X51" t="s">
        <v>48</v>
      </c>
      <c r="Y51" t="s">
        <v>56</v>
      </c>
      <c r="Z51">
        <v>11.1</v>
      </c>
      <c r="AA51">
        <v>12.45</v>
      </c>
      <c r="AB51">
        <v>13.85</v>
      </c>
      <c r="AC51">
        <v>15.25</v>
      </c>
      <c r="AD51">
        <v>16.649999999999999</v>
      </c>
      <c r="AE51">
        <v>1</v>
      </c>
      <c r="AF51">
        <v>0</v>
      </c>
      <c r="AG51">
        <v>1</v>
      </c>
      <c r="AH51">
        <v>1.51875</v>
      </c>
      <c r="AI51">
        <v>345.2</v>
      </c>
      <c r="AJ51">
        <v>310</v>
      </c>
      <c r="AK51">
        <v>323.8</v>
      </c>
      <c r="AL51">
        <v>262.89999999999998</v>
      </c>
      <c r="AM51" t="s">
        <v>116</v>
      </c>
      <c r="AN51" t="s">
        <v>116</v>
      </c>
      <c r="AO51">
        <v>1</v>
      </c>
      <c r="AP51">
        <v>0</v>
      </c>
      <c r="AQ51">
        <v>1</v>
      </c>
      <c r="AR51">
        <v>0</v>
      </c>
      <c r="AS51">
        <v>1.0660000000000001</v>
      </c>
      <c r="AT51">
        <v>1.179</v>
      </c>
    </row>
    <row r="52" spans="1:46" x14ac:dyDescent="0.25">
      <c r="A52">
        <v>2014</v>
      </c>
      <c r="B52">
        <v>7</v>
      </c>
      <c r="C52">
        <v>9688</v>
      </c>
      <c r="D52">
        <v>26</v>
      </c>
      <c r="E52">
        <v>2</v>
      </c>
      <c r="F52">
        <v>118030</v>
      </c>
      <c r="G52" t="s">
        <v>71</v>
      </c>
      <c r="H52">
        <v>36793</v>
      </c>
      <c r="I52">
        <v>36793</v>
      </c>
      <c r="J52" t="s">
        <v>32</v>
      </c>
      <c r="K52" t="s">
        <v>45</v>
      </c>
      <c r="L52">
        <v>2</v>
      </c>
      <c r="M52" t="s">
        <v>45</v>
      </c>
      <c r="N52">
        <v>8</v>
      </c>
      <c r="O52">
        <v>15.35</v>
      </c>
      <c r="T52" t="s">
        <v>51</v>
      </c>
      <c r="U52" s="1">
        <v>35857</v>
      </c>
      <c r="V52">
        <v>5</v>
      </c>
      <c r="W52" t="s">
        <v>36</v>
      </c>
      <c r="X52" t="s">
        <v>37</v>
      </c>
      <c r="Y52" t="s">
        <v>57</v>
      </c>
      <c r="Z52">
        <v>10</v>
      </c>
      <c r="AA52">
        <v>11.2</v>
      </c>
      <c r="AB52">
        <v>12.45</v>
      </c>
      <c r="AC52">
        <v>13.7</v>
      </c>
      <c r="AD52">
        <v>14.95</v>
      </c>
      <c r="AE52">
        <v>1</v>
      </c>
      <c r="AF52">
        <v>0</v>
      </c>
      <c r="AG52">
        <v>1</v>
      </c>
      <c r="AH52">
        <v>1.5660000000000001</v>
      </c>
      <c r="AI52">
        <v>132</v>
      </c>
      <c r="AJ52">
        <v>154</v>
      </c>
      <c r="AK52">
        <v>145</v>
      </c>
      <c r="AL52">
        <v>185</v>
      </c>
      <c r="AM52" t="s">
        <v>115</v>
      </c>
      <c r="AN52" t="s">
        <v>115</v>
      </c>
      <c r="AO52">
        <v>0</v>
      </c>
      <c r="AP52">
        <v>1</v>
      </c>
      <c r="AQ52">
        <v>0</v>
      </c>
      <c r="AR52">
        <v>1</v>
      </c>
      <c r="AS52">
        <v>0.91</v>
      </c>
      <c r="AT52">
        <v>0.83199999999999996</v>
      </c>
    </row>
    <row r="53" spans="1:46" x14ac:dyDescent="0.25">
      <c r="A53">
        <v>2014</v>
      </c>
      <c r="B53">
        <v>7</v>
      </c>
      <c r="C53">
        <v>1671</v>
      </c>
      <c r="D53">
        <v>54</v>
      </c>
      <c r="E53">
        <v>5</v>
      </c>
      <c r="F53">
        <v>118592</v>
      </c>
      <c r="G53" t="s">
        <v>54</v>
      </c>
      <c r="H53">
        <v>36818</v>
      </c>
      <c r="I53">
        <v>41252</v>
      </c>
      <c r="J53" t="s">
        <v>32</v>
      </c>
      <c r="K53" t="s">
        <v>45</v>
      </c>
      <c r="L53">
        <v>1</v>
      </c>
      <c r="M53" t="s">
        <v>34</v>
      </c>
      <c r="N53">
        <v>7</v>
      </c>
      <c r="O53">
        <v>16.34</v>
      </c>
      <c r="T53" t="s">
        <v>35</v>
      </c>
      <c r="U53" s="1">
        <v>35782</v>
      </c>
      <c r="V53">
        <v>6</v>
      </c>
      <c r="W53" t="s">
        <v>43</v>
      </c>
      <c r="X53" t="s">
        <v>52</v>
      </c>
      <c r="Y53" t="s">
        <v>57</v>
      </c>
      <c r="Z53">
        <v>11.1</v>
      </c>
      <c r="AA53">
        <v>12.5</v>
      </c>
      <c r="AB53">
        <v>13.9</v>
      </c>
      <c r="AC53">
        <v>15.25</v>
      </c>
      <c r="AD53">
        <v>16.649999999999999</v>
      </c>
      <c r="AE53">
        <v>0</v>
      </c>
      <c r="AF53">
        <v>0</v>
      </c>
      <c r="AG53">
        <v>0</v>
      </c>
      <c r="AH53">
        <v>1.176428571</v>
      </c>
      <c r="AI53">
        <v>108</v>
      </c>
      <c r="AJ53">
        <v>109</v>
      </c>
      <c r="AK53">
        <v>104</v>
      </c>
      <c r="AL53">
        <v>140</v>
      </c>
      <c r="AM53" t="s">
        <v>116</v>
      </c>
      <c r="AN53" t="s">
        <v>115</v>
      </c>
      <c r="AO53">
        <v>0</v>
      </c>
      <c r="AP53">
        <v>1</v>
      </c>
      <c r="AQ53">
        <v>0</v>
      </c>
      <c r="AR53">
        <v>1</v>
      </c>
      <c r="AS53">
        <v>1.038</v>
      </c>
      <c r="AT53">
        <v>0.77900000000000003</v>
      </c>
    </row>
    <row r="54" spans="1:46" x14ac:dyDescent="0.25">
      <c r="A54">
        <v>2014</v>
      </c>
      <c r="B54">
        <v>7</v>
      </c>
      <c r="C54">
        <v>4937</v>
      </c>
      <c r="D54">
        <v>22</v>
      </c>
      <c r="E54">
        <v>2</v>
      </c>
      <c r="F54">
        <v>122832</v>
      </c>
      <c r="G54" t="s">
        <v>40</v>
      </c>
      <c r="H54">
        <v>36921</v>
      </c>
      <c r="I54">
        <v>36921</v>
      </c>
      <c r="J54" t="s">
        <v>32</v>
      </c>
      <c r="K54" t="s">
        <v>33</v>
      </c>
      <c r="L54">
        <v>1</v>
      </c>
      <c r="M54" t="s">
        <v>34</v>
      </c>
      <c r="N54">
        <v>4</v>
      </c>
      <c r="O54">
        <v>12.67</v>
      </c>
      <c r="T54" t="s">
        <v>35</v>
      </c>
      <c r="U54" s="1">
        <v>32247</v>
      </c>
      <c r="V54">
        <v>6</v>
      </c>
      <c r="W54" t="s">
        <v>43</v>
      </c>
      <c r="X54" t="s">
        <v>37</v>
      </c>
      <c r="Y54" t="s">
        <v>49</v>
      </c>
      <c r="Z54">
        <v>7.25</v>
      </c>
      <c r="AA54">
        <v>7.95</v>
      </c>
      <c r="AB54">
        <v>8.6999999999999993</v>
      </c>
      <c r="AC54">
        <v>9.5500000000000007</v>
      </c>
      <c r="AD54">
        <v>10.45</v>
      </c>
      <c r="AE54">
        <v>1</v>
      </c>
      <c r="AF54">
        <v>0</v>
      </c>
      <c r="AG54">
        <v>1</v>
      </c>
      <c r="AH54">
        <v>3.573</v>
      </c>
      <c r="AI54">
        <v>110</v>
      </c>
      <c r="AJ54">
        <v>79</v>
      </c>
      <c r="AK54">
        <v>126</v>
      </c>
      <c r="AL54">
        <v>135</v>
      </c>
      <c r="AM54" t="s">
        <v>115</v>
      </c>
      <c r="AN54" t="s">
        <v>117</v>
      </c>
      <c r="AO54">
        <v>0</v>
      </c>
      <c r="AP54">
        <v>1</v>
      </c>
      <c r="AQ54">
        <v>0</v>
      </c>
      <c r="AR54">
        <v>1</v>
      </c>
      <c r="AS54">
        <v>0.873</v>
      </c>
      <c r="AT54">
        <v>0.58499999999999996</v>
      </c>
    </row>
    <row r="55" spans="1:46" x14ac:dyDescent="0.25">
      <c r="A55">
        <v>2014</v>
      </c>
      <c r="B55">
        <v>5</v>
      </c>
      <c r="C55">
        <v>5291</v>
      </c>
      <c r="D55">
        <v>44</v>
      </c>
      <c r="E55">
        <v>4</v>
      </c>
      <c r="F55">
        <v>126654</v>
      </c>
      <c r="G55" t="s">
        <v>71</v>
      </c>
      <c r="H55" s="1">
        <v>31653</v>
      </c>
      <c r="I55" s="1">
        <v>39608</v>
      </c>
      <c r="J55" t="s">
        <v>32</v>
      </c>
      <c r="K55" t="s">
        <v>45</v>
      </c>
      <c r="L55">
        <v>1</v>
      </c>
      <c r="M55" t="s">
        <v>34</v>
      </c>
      <c r="N55">
        <v>8</v>
      </c>
      <c r="O55">
        <v>16.93</v>
      </c>
      <c r="P55" s="1">
        <v>41765</v>
      </c>
      <c r="Q55" t="s">
        <v>50</v>
      </c>
      <c r="R55" t="s">
        <v>42</v>
      </c>
      <c r="T55" t="s">
        <v>35</v>
      </c>
      <c r="U55" s="1">
        <v>36329</v>
      </c>
      <c r="V55">
        <v>6</v>
      </c>
      <c r="W55" t="s">
        <v>43</v>
      </c>
      <c r="X55" t="s">
        <v>37</v>
      </c>
      <c r="Y55" t="s">
        <v>78</v>
      </c>
      <c r="Z55">
        <v>10</v>
      </c>
      <c r="AA55">
        <v>11.2</v>
      </c>
      <c r="AB55">
        <v>12.45</v>
      </c>
      <c r="AC55">
        <v>13.7</v>
      </c>
      <c r="AD55">
        <v>14.95</v>
      </c>
      <c r="AE55">
        <v>1</v>
      </c>
      <c r="AF55">
        <v>0</v>
      </c>
      <c r="AG55">
        <v>1</v>
      </c>
      <c r="AH55">
        <v>2.4192</v>
      </c>
      <c r="AI55">
        <v>289</v>
      </c>
      <c r="AJ55">
        <v>337.3</v>
      </c>
      <c r="AK55">
        <v>238.8</v>
      </c>
      <c r="AL55">
        <v>285</v>
      </c>
      <c r="AM55" t="s">
        <v>116</v>
      </c>
      <c r="AN55" t="s">
        <v>116</v>
      </c>
      <c r="AO55">
        <v>1</v>
      </c>
      <c r="AP55">
        <v>0</v>
      </c>
      <c r="AQ55">
        <v>1</v>
      </c>
      <c r="AR55">
        <v>0</v>
      </c>
      <c r="AS55">
        <v>1.21</v>
      </c>
      <c r="AT55">
        <v>1.1839999999999999</v>
      </c>
    </row>
    <row r="56" spans="1:46" x14ac:dyDescent="0.25">
      <c r="A56">
        <v>2014</v>
      </c>
      <c r="B56">
        <v>7</v>
      </c>
      <c r="C56">
        <v>5328</v>
      </c>
      <c r="D56">
        <v>23</v>
      </c>
      <c r="E56">
        <v>2</v>
      </c>
      <c r="F56">
        <v>128607</v>
      </c>
      <c r="G56" t="s">
        <v>71</v>
      </c>
      <c r="H56">
        <v>37013</v>
      </c>
      <c r="I56">
        <v>37013</v>
      </c>
      <c r="J56" t="s">
        <v>32</v>
      </c>
      <c r="K56" t="s">
        <v>45</v>
      </c>
      <c r="L56" t="s">
        <v>101</v>
      </c>
      <c r="M56" t="s">
        <v>34</v>
      </c>
      <c r="N56">
        <v>8</v>
      </c>
      <c r="O56">
        <v>13.85</v>
      </c>
      <c r="T56" t="s">
        <v>102</v>
      </c>
      <c r="U56" s="1">
        <v>36343</v>
      </c>
      <c r="V56">
        <v>5</v>
      </c>
      <c r="W56" t="s">
        <v>36</v>
      </c>
      <c r="X56" t="s">
        <v>48</v>
      </c>
      <c r="Y56" t="s">
        <v>59</v>
      </c>
      <c r="Z56">
        <v>11.1</v>
      </c>
      <c r="AA56">
        <v>12.45</v>
      </c>
      <c r="AB56">
        <v>13.85</v>
      </c>
      <c r="AC56">
        <v>15.25</v>
      </c>
      <c r="AD56">
        <v>16.649999999999999</v>
      </c>
      <c r="AE56">
        <v>0</v>
      </c>
      <c r="AF56">
        <v>0</v>
      </c>
      <c r="AG56">
        <v>0</v>
      </c>
      <c r="AH56">
        <v>0</v>
      </c>
      <c r="AI56">
        <v>132</v>
      </c>
      <c r="AJ56">
        <v>148</v>
      </c>
      <c r="AK56">
        <v>126</v>
      </c>
      <c r="AL56">
        <v>155</v>
      </c>
      <c r="AM56" t="s">
        <v>116</v>
      </c>
      <c r="AN56" t="s">
        <v>115</v>
      </c>
      <c r="AO56">
        <v>0</v>
      </c>
      <c r="AP56">
        <v>1</v>
      </c>
      <c r="AQ56">
        <v>0</v>
      </c>
      <c r="AR56">
        <v>1</v>
      </c>
      <c r="AS56">
        <v>1.048</v>
      </c>
      <c r="AT56">
        <v>0.95499999999999996</v>
      </c>
    </row>
    <row r="57" spans="1:46" x14ac:dyDescent="0.25">
      <c r="A57">
        <v>2014</v>
      </c>
      <c r="B57">
        <v>3</v>
      </c>
      <c r="C57">
        <v>2593</v>
      </c>
      <c r="D57">
        <v>49</v>
      </c>
      <c r="E57">
        <v>4</v>
      </c>
      <c r="F57">
        <v>128868</v>
      </c>
      <c r="G57" t="s">
        <v>71</v>
      </c>
      <c r="H57" s="1">
        <v>37019</v>
      </c>
      <c r="I57" s="1">
        <v>39688</v>
      </c>
      <c r="J57" t="s">
        <v>32</v>
      </c>
      <c r="K57" t="s">
        <v>45</v>
      </c>
      <c r="L57">
        <v>1</v>
      </c>
      <c r="M57" t="s">
        <v>34</v>
      </c>
      <c r="N57">
        <v>8</v>
      </c>
      <c r="O57">
        <v>15</v>
      </c>
      <c r="P57" s="1">
        <v>41691</v>
      </c>
      <c r="Q57" t="s">
        <v>50</v>
      </c>
      <c r="R57" t="s">
        <v>42</v>
      </c>
      <c r="T57" t="s">
        <v>35</v>
      </c>
      <c r="U57" s="1">
        <v>31918</v>
      </c>
      <c r="V57">
        <v>5</v>
      </c>
      <c r="W57" t="s">
        <v>36</v>
      </c>
      <c r="X57" t="s">
        <v>37</v>
      </c>
      <c r="Y57" t="s">
        <v>59</v>
      </c>
      <c r="Z57">
        <v>10</v>
      </c>
      <c r="AA57">
        <v>11.2</v>
      </c>
      <c r="AB57">
        <v>12.45</v>
      </c>
      <c r="AC57">
        <v>13.7</v>
      </c>
      <c r="AD57">
        <v>14.95</v>
      </c>
      <c r="AE57">
        <v>1</v>
      </c>
      <c r="AF57">
        <v>0</v>
      </c>
      <c r="AG57">
        <v>1</v>
      </c>
      <c r="AH57">
        <v>1.377</v>
      </c>
      <c r="AI57">
        <v>215.2</v>
      </c>
      <c r="AJ57">
        <v>240.9</v>
      </c>
      <c r="AK57">
        <v>210</v>
      </c>
      <c r="AL57">
        <v>185</v>
      </c>
      <c r="AM57" t="s">
        <v>116</v>
      </c>
      <c r="AN57" t="s">
        <v>118</v>
      </c>
      <c r="AO57">
        <v>1</v>
      </c>
      <c r="AP57">
        <v>0</v>
      </c>
      <c r="AQ57">
        <v>1</v>
      </c>
      <c r="AR57">
        <v>0</v>
      </c>
      <c r="AS57">
        <v>1.0249999999999999</v>
      </c>
      <c r="AT57">
        <v>1.302</v>
      </c>
    </row>
    <row r="58" spans="1:46" x14ac:dyDescent="0.25">
      <c r="A58">
        <v>2014</v>
      </c>
      <c r="B58">
        <v>4</v>
      </c>
      <c r="C58">
        <v>5693</v>
      </c>
      <c r="D58">
        <v>49</v>
      </c>
      <c r="E58">
        <v>4</v>
      </c>
      <c r="F58">
        <v>129822</v>
      </c>
      <c r="G58" t="s">
        <v>71</v>
      </c>
      <c r="H58" s="1">
        <v>37002</v>
      </c>
      <c r="I58" s="1">
        <v>37002</v>
      </c>
      <c r="J58" t="s">
        <v>32</v>
      </c>
      <c r="K58" t="s">
        <v>45</v>
      </c>
      <c r="L58">
        <v>2</v>
      </c>
      <c r="M58" t="s">
        <v>34</v>
      </c>
      <c r="N58">
        <v>8</v>
      </c>
      <c r="O58">
        <v>13.63</v>
      </c>
      <c r="P58" s="1">
        <v>41700</v>
      </c>
      <c r="Q58" t="s">
        <v>50</v>
      </c>
      <c r="R58" t="s">
        <v>42</v>
      </c>
      <c r="T58" t="s">
        <v>51</v>
      </c>
      <c r="U58" s="1">
        <v>36790</v>
      </c>
      <c r="V58">
        <v>6</v>
      </c>
      <c r="W58" t="s">
        <v>43</v>
      </c>
      <c r="X58" t="s">
        <v>73</v>
      </c>
      <c r="Y58" t="s">
        <v>59</v>
      </c>
      <c r="Z58">
        <v>9.4</v>
      </c>
      <c r="AA58">
        <v>10.6</v>
      </c>
      <c r="AB58">
        <v>11.8</v>
      </c>
      <c r="AC58">
        <v>12.95</v>
      </c>
      <c r="AD58">
        <v>14.15</v>
      </c>
      <c r="AE58">
        <v>0</v>
      </c>
      <c r="AF58">
        <v>0</v>
      </c>
      <c r="AG58">
        <v>0</v>
      </c>
      <c r="AH58">
        <v>1.0293749999999999</v>
      </c>
      <c r="AI58">
        <v>150.6</v>
      </c>
      <c r="AJ58">
        <v>138.80000000000001</v>
      </c>
      <c r="AK58">
        <v>151.19999999999999</v>
      </c>
      <c r="AL58">
        <v>175</v>
      </c>
      <c r="AM58" t="s">
        <v>115</v>
      </c>
      <c r="AN58" t="s">
        <v>115</v>
      </c>
      <c r="AO58">
        <v>1</v>
      </c>
      <c r="AP58">
        <v>0</v>
      </c>
      <c r="AQ58">
        <v>1</v>
      </c>
      <c r="AR58">
        <v>0</v>
      </c>
      <c r="AS58">
        <v>0.996</v>
      </c>
      <c r="AT58">
        <v>0.79300000000000004</v>
      </c>
    </row>
    <row r="59" spans="1:46" x14ac:dyDescent="0.25">
      <c r="A59">
        <v>2014</v>
      </c>
      <c r="B59">
        <v>7</v>
      </c>
      <c r="C59">
        <v>4102</v>
      </c>
      <c r="D59">
        <v>25</v>
      </c>
      <c r="E59">
        <v>2</v>
      </c>
      <c r="F59">
        <v>130096</v>
      </c>
      <c r="G59" t="s">
        <v>71</v>
      </c>
      <c r="H59">
        <v>37039</v>
      </c>
      <c r="I59">
        <v>40931</v>
      </c>
      <c r="J59" t="s">
        <v>32</v>
      </c>
      <c r="K59" t="s">
        <v>45</v>
      </c>
      <c r="L59">
        <v>1</v>
      </c>
      <c r="M59" t="s">
        <v>34</v>
      </c>
      <c r="N59">
        <v>8</v>
      </c>
      <c r="O59">
        <v>14</v>
      </c>
      <c r="T59" t="s">
        <v>35</v>
      </c>
      <c r="U59" s="1">
        <v>33781</v>
      </c>
      <c r="V59">
        <v>6</v>
      </c>
      <c r="W59" t="s">
        <v>43</v>
      </c>
      <c r="X59" t="s">
        <v>48</v>
      </c>
      <c r="Y59" t="s">
        <v>38</v>
      </c>
      <c r="Z59">
        <v>11.1</v>
      </c>
      <c r="AA59">
        <v>12.45</v>
      </c>
      <c r="AB59">
        <v>13.85</v>
      </c>
      <c r="AC59">
        <v>15.25</v>
      </c>
      <c r="AD59">
        <v>16.649999999999999</v>
      </c>
      <c r="AE59">
        <v>0</v>
      </c>
      <c r="AF59">
        <v>0</v>
      </c>
      <c r="AG59">
        <v>0</v>
      </c>
      <c r="AH59">
        <v>7.2321429000000007E-2</v>
      </c>
      <c r="AI59">
        <v>173</v>
      </c>
      <c r="AJ59">
        <v>227</v>
      </c>
      <c r="AK59">
        <v>155</v>
      </c>
      <c r="AL59">
        <v>185</v>
      </c>
      <c r="AM59" t="s">
        <v>116</v>
      </c>
      <c r="AN59" t="s">
        <v>116</v>
      </c>
      <c r="AO59">
        <v>0</v>
      </c>
      <c r="AP59">
        <v>1</v>
      </c>
      <c r="AQ59">
        <v>0</v>
      </c>
      <c r="AR59">
        <v>1</v>
      </c>
      <c r="AS59">
        <v>1.1160000000000001</v>
      </c>
      <c r="AT59">
        <v>1.2270000000000001</v>
      </c>
    </row>
    <row r="60" spans="1:46" x14ac:dyDescent="0.25">
      <c r="A60">
        <v>2014</v>
      </c>
      <c r="B60">
        <v>7</v>
      </c>
      <c r="C60">
        <v>1204</v>
      </c>
      <c r="D60">
        <v>57</v>
      </c>
      <c r="E60">
        <v>5</v>
      </c>
      <c r="F60">
        <v>130730</v>
      </c>
      <c r="G60" t="s">
        <v>71</v>
      </c>
      <c r="H60">
        <v>37032</v>
      </c>
      <c r="I60">
        <v>37032</v>
      </c>
      <c r="J60" t="s">
        <v>32</v>
      </c>
      <c r="K60" t="s">
        <v>45</v>
      </c>
      <c r="L60">
        <v>1</v>
      </c>
      <c r="M60" t="s">
        <v>34</v>
      </c>
      <c r="N60">
        <v>8</v>
      </c>
      <c r="O60">
        <v>16.399999999999999</v>
      </c>
      <c r="T60" t="s">
        <v>35</v>
      </c>
      <c r="U60" s="1">
        <v>35118</v>
      </c>
      <c r="V60">
        <v>6</v>
      </c>
      <c r="W60" t="s">
        <v>43</v>
      </c>
      <c r="X60" t="s">
        <v>48</v>
      </c>
      <c r="Y60" t="s">
        <v>87</v>
      </c>
      <c r="Z60">
        <v>11.1</v>
      </c>
      <c r="AA60">
        <v>12.45</v>
      </c>
      <c r="AB60">
        <v>13.85</v>
      </c>
      <c r="AC60">
        <v>15.25</v>
      </c>
      <c r="AD60">
        <v>16.649999999999999</v>
      </c>
      <c r="AE60">
        <v>0</v>
      </c>
      <c r="AF60">
        <v>0</v>
      </c>
      <c r="AG60">
        <v>0</v>
      </c>
      <c r="AH60">
        <v>1.229464286</v>
      </c>
      <c r="AI60">
        <v>249</v>
      </c>
      <c r="AJ60">
        <v>233</v>
      </c>
      <c r="AK60">
        <v>250</v>
      </c>
      <c r="AL60">
        <v>230</v>
      </c>
      <c r="AM60" t="s">
        <v>115</v>
      </c>
      <c r="AN60" t="s">
        <v>116</v>
      </c>
      <c r="AO60">
        <v>0</v>
      </c>
      <c r="AP60">
        <v>1</v>
      </c>
      <c r="AQ60">
        <v>0</v>
      </c>
      <c r="AR60">
        <v>1</v>
      </c>
      <c r="AS60">
        <v>0.996</v>
      </c>
      <c r="AT60">
        <v>1.0129999999999999</v>
      </c>
    </row>
    <row r="61" spans="1:46" x14ac:dyDescent="0.25">
      <c r="A61">
        <v>2014</v>
      </c>
      <c r="B61">
        <v>7</v>
      </c>
      <c r="C61">
        <v>9672</v>
      </c>
      <c r="D61">
        <v>26</v>
      </c>
      <c r="E61">
        <v>2</v>
      </c>
      <c r="F61">
        <v>201234</v>
      </c>
      <c r="G61" t="s">
        <v>71</v>
      </c>
      <c r="H61">
        <v>37094</v>
      </c>
      <c r="I61">
        <v>41183</v>
      </c>
      <c r="J61" t="s">
        <v>32</v>
      </c>
      <c r="K61" t="s">
        <v>45</v>
      </c>
      <c r="L61">
        <v>1</v>
      </c>
      <c r="M61" t="s">
        <v>34</v>
      </c>
      <c r="N61">
        <v>8</v>
      </c>
      <c r="O61">
        <v>18</v>
      </c>
      <c r="T61" t="s">
        <v>35</v>
      </c>
      <c r="U61" s="1">
        <v>35921</v>
      </c>
      <c r="V61">
        <v>6</v>
      </c>
      <c r="W61" t="s">
        <v>43</v>
      </c>
      <c r="X61" t="s">
        <v>48</v>
      </c>
      <c r="Y61" t="s">
        <v>38</v>
      </c>
      <c r="Z61">
        <v>11.1</v>
      </c>
      <c r="AA61">
        <v>12.45</v>
      </c>
      <c r="AB61">
        <v>13.85</v>
      </c>
      <c r="AC61">
        <v>15.25</v>
      </c>
      <c r="AD61">
        <v>16.649999999999999</v>
      </c>
      <c r="AE61">
        <v>1</v>
      </c>
      <c r="AF61">
        <v>0</v>
      </c>
      <c r="AG61">
        <v>1</v>
      </c>
      <c r="AH61">
        <v>2.0008928570000002</v>
      </c>
      <c r="AI61">
        <v>237</v>
      </c>
      <c r="AJ61">
        <v>322</v>
      </c>
      <c r="AK61">
        <v>178</v>
      </c>
      <c r="AL61">
        <v>225</v>
      </c>
      <c r="AM61" t="s">
        <v>118</v>
      </c>
      <c r="AN61" t="s">
        <v>118</v>
      </c>
      <c r="AO61">
        <v>0</v>
      </c>
      <c r="AP61">
        <v>1</v>
      </c>
      <c r="AQ61">
        <v>0</v>
      </c>
      <c r="AR61">
        <v>1</v>
      </c>
      <c r="AS61">
        <v>1.331</v>
      </c>
      <c r="AT61">
        <v>1.431</v>
      </c>
    </row>
    <row r="62" spans="1:46" x14ac:dyDescent="0.25">
      <c r="A62">
        <v>2014</v>
      </c>
      <c r="B62">
        <v>7</v>
      </c>
      <c r="C62">
        <v>2005</v>
      </c>
      <c r="D62">
        <v>44</v>
      </c>
      <c r="E62">
        <v>4</v>
      </c>
      <c r="F62">
        <v>201262</v>
      </c>
      <c r="G62" t="s">
        <v>71</v>
      </c>
      <c r="H62">
        <v>37087</v>
      </c>
      <c r="I62">
        <v>37087</v>
      </c>
      <c r="J62" t="s">
        <v>32</v>
      </c>
      <c r="K62" t="s">
        <v>45</v>
      </c>
      <c r="L62">
        <v>2</v>
      </c>
      <c r="M62" t="s">
        <v>34</v>
      </c>
      <c r="N62">
        <v>8</v>
      </c>
      <c r="O62">
        <v>15.63</v>
      </c>
      <c r="T62" t="s">
        <v>51</v>
      </c>
      <c r="U62" s="1">
        <v>36147</v>
      </c>
      <c r="V62">
        <v>5</v>
      </c>
      <c r="W62" t="s">
        <v>36</v>
      </c>
      <c r="X62" t="s">
        <v>37</v>
      </c>
      <c r="Y62" t="s">
        <v>74</v>
      </c>
      <c r="Z62">
        <v>10</v>
      </c>
      <c r="AA62">
        <v>11.2</v>
      </c>
      <c r="AB62">
        <v>12.45</v>
      </c>
      <c r="AC62">
        <v>13.7</v>
      </c>
      <c r="AD62">
        <v>14.95</v>
      </c>
      <c r="AE62">
        <v>1</v>
      </c>
      <c r="AF62">
        <v>0</v>
      </c>
      <c r="AG62">
        <v>1</v>
      </c>
      <c r="AH62">
        <v>1.7172000000000001</v>
      </c>
      <c r="AI62">
        <v>225</v>
      </c>
      <c r="AJ62">
        <v>276</v>
      </c>
      <c r="AK62">
        <v>188</v>
      </c>
      <c r="AL62">
        <v>275</v>
      </c>
      <c r="AM62" t="s">
        <v>116</v>
      </c>
      <c r="AN62" t="s">
        <v>116</v>
      </c>
      <c r="AO62">
        <v>0</v>
      </c>
      <c r="AP62">
        <v>1</v>
      </c>
      <c r="AQ62">
        <v>0</v>
      </c>
      <c r="AR62">
        <v>1</v>
      </c>
      <c r="AS62">
        <v>1.1970000000000001</v>
      </c>
      <c r="AT62">
        <v>1.004</v>
      </c>
    </row>
    <row r="63" spans="1:46" x14ac:dyDescent="0.25">
      <c r="A63">
        <v>2014</v>
      </c>
      <c r="B63">
        <v>7</v>
      </c>
      <c r="C63">
        <v>5500</v>
      </c>
      <c r="D63">
        <v>25</v>
      </c>
      <c r="E63">
        <v>2</v>
      </c>
      <c r="F63">
        <v>201828</v>
      </c>
      <c r="G63" t="s">
        <v>71</v>
      </c>
      <c r="H63">
        <v>37109</v>
      </c>
      <c r="I63">
        <v>39890</v>
      </c>
      <c r="J63" t="s">
        <v>32</v>
      </c>
      <c r="K63" t="s">
        <v>45</v>
      </c>
      <c r="L63">
        <v>1</v>
      </c>
      <c r="M63" t="s">
        <v>34</v>
      </c>
      <c r="N63">
        <v>8</v>
      </c>
      <c r="O63">
        <v>19.28</v>
      </c>
      <c r="T63" t="s">
        <v>35</v>
      </c>
      <c r="U63" s="1">
        <v>34719</v>
      </c>
      <c r="V63">
        <v>5</v>
      </c>
      <c r="W63" t="s">
        <v>36</v>
      </c>
      <c r="X63" t="s">
        <v>48</v>
      </c>
      <c r="Y63" t="s">
        <v>56</v>
      </c>
      <c r="Z63">
        <v>11.1</v>
      </c>
      <c r="AA63">
        <v>12.45</v>
      </c>
      <c r="AB63">
        <v>13.85</v>
      </c>
      <c r="AC63">
        <v>15.25</v>
      </c>
      <c r="AD63">
        <v>16.649999999999999</v>
      </c>
      <c r="AE63">
        <v>1</v>
      </c>
      <c r="AF63">
        <v>0</v>
      </c>
      <c r="AG63">
        <v>1</v>
      </c>
      <c r="AH63">
        <v>2.6180357139999999</v>
      </c>
      <c r="AI63">
        <v>307</v>
      </c>
      <c r="AJ63">
        <v>364</v>
      </c>
      <c r="AK63">
        <v>228</v>
      </c>
      <c r="AL63">
        <v>295</v>
      </c>
      <c r="AM63" t="s">
        <v>118</v>
      </c>
      <c r="AN63" t="s">
        <v>116</v>
      </c>
      <c r="AO63">
        <v>0</v>
      </c>
      <c r="AP63">
        <v>1</v>
      </c>
      <c r="AQ63">
        <v>0</v>
      </c>
      <c r="AR63">
        <v>1</v>
      </c>
      <c r="AS63">
        <v>1.3460000000000001</v>
      </c>
      <c r="AT63">
        <v>1.234</v>
      </c>
    </row>
    <row r="64" spans="1:46" x14ac:dyDescent="0.25">
      <c r="A64">
        <v>2014</v>
      </c>
      <c r="B64">
        <v>5</v>
      </c>
      <c r="C64">
        <v>6662</v>
      </c>
      <c r="D64">
        <v>25</v>
      </c>
      <c r="E64">
        <v>2</v>
      </c>
      <c r="F64">
        <v>202000</v>
      </c>
      <c r="G64" t="s">
        <v>71</v>
      </c>
      <c r="H64" s="1">
        <v>37110</v>
      </c>
      <c r="I64" s="1">
        <v>41115</v>
      </c>
      <c r="J64" t="s">
        <v>32</v>
      </c>
      <c r="K64" t="s">
        <v>45</v>
      </c>
      <c r="L64">
        <v>1</v>
      </c>
      <c r="M64" t="s">
        <v>45</v>
      </c>
      <c r="N64">
        <v>8</v>
      </c>
      <c r="O64">
        <v>14</v>
      </c>
      <c r="P64" s="1">
        <v>41760</v>
      </c>
      <c r="Q64" t="s">
        <v>46</v>
      </c>
      <c r="R64" t="s">
        <v>42</v>
      </c>
      <c r="T64" t="s">
        <v>35</v>
      </c>
      <c r="U64" s="1">
        <v>39030</v>
      </c>
      <c r="V64">
        <v>6</v>
      </c>
      <c r="W64" t="s">
        <v>43</v>
      </c>
      <c r="X64" t="s">
        <v>48</v>
      </c>
      <c r="Y64" t="s">
        <v>57</v>
      </c>
      <c r="Z64">
        <v>11.1</v>
      </c>
      <c r="AA64">
        <v>12.45</v>
      </c>
      <c r="AB64">
        <v>13.85</v>
      </c>
      <c r="AC64">
        <v>15.25</v>
      </c>
      <c r="AD64">
        <v>16.649999999999999</v>
      </c>
      <c r="AE64">
        <v>0</v>
      </c>
      <c r="AF64">
        <v>0</v>
      </c>
      <c r="AG64">
        <v>0</v>
      </c>
      <c r="AH64">
        <v>7.2321429000000007E-2</v>
      </c>
      <c r="AI64">
        <v>146.80000000000001</v>
      </c>
      <c r="AJ64">
        <v>177.7</v>
      </c>
      <c r="AK64">
        <v>143.19999999999999</v>
      </c>
      <c r="AL64">
        <v>165</v>
      </c>
      <c r="AM64" t="s">
        <v>116</v>
      </c>
      <c r="AN64" t="s">
        <v>116</v>
      </c>
      <c r="AO64">
        <v>1</v>
      </c>
      <c r="AP64">
        <v>0</v>
      </c>
      <c r="AQ64">
        <v>1</v>
      </c>
      <c r="AR64">
        <v>0</v>
      </c>
      <c r="AS64">
        <v>1.0249999999999999</v>
      </c>
      <c r="AT64">
        <v>1.077</v>
      </c>
    </row>
    <row r="65" spans="1:46" x14ac:dyDescent="0.25">
      <c r="A65">
        <v>2014</v>
      </c>
      <c r="B65">
        <v>7</v>
      </c>
      <c r="C65">
        <v>6840</v>
      </c>
      <c r="D65">
        <v>26</v>
      </c>
      <c r="E65">
        <v>2</v>
      </c>
      <c r="F65">
        <v>206094</v>
      </c>
      <c r="G65" t="s">
        <v>71</v>
      </c>
      <c r="H65">
        <v>37193</v>
      </c>
      <c r="I65">
        <v>37193</v>
      </c>
      <c r="J65" t="s">
        <v>32</v>
      </c>
      <c r="K65" t="s">
        <v>45</v>
      </c>
      <c r="L65">
        <v>3</v>
      </c>
      <c r="M65" t="s">
        <v>34</v>
      </c>
      <c r="N65">
        <v>8</v>
      </c>
      <c r="O65">
        <v>17.07</v>
      </c>
      <c r="T65" t="s">
        <v>47</v>
      </c>
      <c r="U65" s="1">
        <v>34775</v>
      </c>
      <c r="V65">
        <v>4</v>
      </c>
      <c r="W65" t="s">
        <v>63</v>
      </c>
      <c r="X65" t="s">
        <v>48</v>
      </c>
      <c r="Y65" t="s">
        <v>49</v>
      </c>
      <c r="Z65">
        <v>11.1</v>
      </c>
      <c r="AA65">
        <v>12.45</v>
      </c>
      <c r="AB65">
        <v>13.85</v>
      </c>
      <c r="AC65">
        <v>15.25</v>
      </c>
      <c r="AD65">
        <v>16.649999999999999</v>
      </c>
      <c r="AE65">
        <v>1</v>
      </c>
      <c r="AF65">
        <v>0</v>
      </c>
      <c r="AG65">
        <v>1</v>
      </c>
      <c r="AH65">
        <v>1.5525</v>
      </c>
      <c r="AI65">
        <v>298</v>
      </c>
      <c r="AJ65">
        <v>278</v>
      </c>
      <c r="AK65">
        <v>282</v>
      </c>
      <c r="AL65">
        <v>240</v>
      </c>
      <c r="AM65" t="s">
        <v>116</v>
      </c>
      <c r="AN65" t="s">
        <v>116</v>
      </c>
      <c r="AO65">
        <v>0</v>
      </c>
      <c r="AP65">
        <v>1</v>
      </c>
      <c r="AQ65">
        <v>0</v>
      </c>
      <c r="AR65">
        <v>1</v>
      </c>
      <c r="AS65">
        <v>1.0569999999999999</v>
      </c>
      <c r="AT65">
        <v>1.1579999999999999</v>
      </c>
    </row>
    <row r="66" spans="1:46" x14ac:dyDescent="0.25">
      <c r="A66">
        <v>2014</v>
      </c>
      <c r="B66">
        <v>3</v>
      </c>
      <c r="C66">
        <v>6510</v>
      </c>
      <c r="D66">
        <v>26</v>
      </c>
      <c r="E66">
        <v>2</v>
      </c>
      <c r="F66">
        <v>206983</v>
      </c>
      <c r="G66" t="s">
        <v>71</v>
      </c>
      <c r="H66" s="1">
        <v>37218</v>
      </c>
      <c r="I66" s="1">
        <v>38894</v>
      </c>
      <c r="J66" t="s">
        <v>32</v>
      </c>
      <c r="K66" t="s">
        <v>45</v>
      </c>
      <c r="L66">
        <v>2</v>
      </c>
      <c r="M66" t="s">
        <v>45</v>
      </c>
      <c r="N66">
        <v>8</v>
      </c>
      <c r="O66">
        <v>16.420000000000002</v>
      </c>
      <c r="P66" s="1">
        <v>41695</v>
      </c>
      <c r="Q66" t="s">
        <v>81</v>
      </c>
      <c r="R66" t="s">
        <v>42</v>
      </c>
      <c r="T66" t="s">
        <v>51</v>
      </c>
      <c r="U66" s="1">
        <v>34551</v>
      </c>
      <c r="V66">
        <v>6</v>
      </c>
      <c r="W66" t="s">
        <v>43</v>
      </c>
      <c r="X66" t="s">
        <v>48</v>
      </c>
      <c r="Y66" t="s">
        <v>68</v>
      </c>
      <c r="Z66">
        <v>11.1</v>
      </c>
      <c r="AA66">
        <v>12.45</v>
      </c>
      <c r="AB66">
        <v>13.85</v>
      </c>
      <c r="AC66">
        <v>15.25</v>
      </c>
      <c r="AD66">
        <v>16.649999999999999</v>
      </c>
      <c r="AE66">
        <v>0</v>
      </c>
      <c r="AF66">
        <v>0</v>
      </c>
      <c r="AG66">
        <v>0</v>
      </c>
      <c r="AH66">
        <v>1.239107143</v>
      </c>
      <c r="AI66">
        <v>227.3</v>
      </c>
      <c r="AJ66">
        <v>200.8</v>
      </c>
      <c r="AK66">
        <v>217.1</v>
      </c>
      <c r="AL66">
        <v>205</v>
      </c>
      <c r="AM66" t="s">
        <v>116</v>
      </c>
      <c r="AN66" t="s">
        <v>115</v>
      </c>
      <c r="AO66">
        <v>1</v>
      </c>
      <c r="AP66">
        <v>0</v>
      </c>
      <c r="AQ66">
        <v>1</v>
      </c>
      <c r="AR66">
        <v>0</v>
      </c>
      <c r="AS66">
        <v>1.0469999999999999</v>
      </c>
      <c r="AT66">
        <v>0.98</v>
      </c>
    </row>
    <row r="67" spans="1:46" x14ac:dyDescent="0.25">
      <c r="A67">
        <v>2014</v>
      </c>
      <c r="B67">
        <v>4</v>
      </c>
      <c r="C67">
        <v>9778</v>
      </c>
      <c r="D67">
        <v>49</v>
      </c>
      <c r="E67">
        <v>4</v>
      </c>
      <c r="F67">
        <v>207386</v>
      </c>
      <c r="G67" t="s">
        <v>71</v>
      </c>
      <c r="H67" s="1">
        <v>33406</v>
      </c>
      <c r="I67" s="1">
        <v>33406</v>
      </c>
      <c r="J67" t="s">
        <v>32</v>
      </c>
      <c r="K67" t="s">
        <v>45</v>
      </c>
      <c r="L67">
        <v>1</v>
      </c>
      <c r="M67" t="s">
        <v>34</v>
      </c>
      <c r="N67">
        <v>8</v>
      </c>
      <c r="O67">
        <v>17.46</v>
      </c>
      <c r="P67" s="1">
        <v>41700</v>
      </c>
      <c r="Q67" t="s">
        <v>50</v>
      </c>
      <c r="R67" t="s">
        <v>42</v>
      </c>
      <c r="T67" t="s">
        <v>35</v>
      </c>
      <c r="U67" s="1">
        <v>36466</v>
      </c>
      <c r="V67">
        <v>4</v>
      </c>
      <c r="W67" t="s">
        <v>63</v>
      </c>
      <c r="X67" t="s">
        <v>48</v>
      </c>
      <c r="Y67" t="s">
        <v>49</v>
      </c>
      <c r="Z67">
        <v>11.1</v>
      </c>
      <c r="AA67">
        <v>12.45</v>
      </c>
      <c r="AB67">
        <v>13.85</v>
      </c>
      <c r="AC67">
        <v>15.25</v>
      </c>
      <c r="AD67">
        <v>16.649999999999999</v>
      </c>
      <c r="AE67">
        <v>1</v>
      </c>
      <c r="AF67">
        <v>0</v>
      </c>
      <c r="AG67">
        <v>1</v>
      </c>
      <c r="AH67">
        <v>1.740535714</v>
      </c>
      <c r="AI67">
        <v>224.2</v>
      </c>
      <c r="AJ67">
        <v>213.4</v>
      </c>
      <c r="AK67">
        <v>216</v>
      </c>
      <c r="AL67">
        <v>240</v>
      </c>
      <c r="AM67" t="s">
        <v>116</v>
      </c>
      <c r="AN67" t="s">
        <v>115</v>
      </c>
      <c r="AO67">
        <v>1</v>
      </c>
      <c r="AP67">
        <v>0</v>
      </c>
      <c r="AQ67">
        <v>1</v>
      </c>
      <c r="AR67">
        <v>0</v>
      </c>
      <c r="AS67">
        <v>1.038</v>
      </c>
      <c r="AT67">
        <v>0.88900000000000001</v>
      </c>
    </row>
    <row r="68" spans="1:46" x14ac:dyDescent="0.25">
      <c r="A68">
        <v>2014</v>
      </c>
      <c r="B68">
        <v>7</v>
      </c>
      <c r="C68">
        <v>3840</v>
      </c>
      <c r="D68">
        <v>23</v>
      </c>
      <c r="E68">
        <v>2</v>
      </c>
      <c r="F68">
        <v>207473</v>
      </c>
      <c r="G68" t="s">
        <v>71</v>
      </c>
      <c r="H68">
        <v>33743</v>
      </c>
      <c r="I68">
        <v>41428</v>
      </c>
      <c r="J68" t="s">
        <v>32</v>
      </c>
      <c r="K68" t="s">
        <v>45</v>
      </c>
      <c r="L68">
        <v>3</v>
      </c>
      <c r="M68" t="s">
        <v>34</v>
      </c>
      <c r="N68">
        <v>8</v>
      </c>
      <c r="O68">
        <v>16.07</v>
      </c>
      <c r="T68" t="s">
        <v>47</v>
      </c>
      <c r="U68" s="1">
        <v>35776</v>
      </c>
      <c r="V68">
        <v>4</v>
      </c>
      <c r="W68" t="s">
        <v>63</v>
      </c>
      <c r="X68" t="s">
        <v>48</v>
      </c>
      <c r="Y68" t="s">
        <v>80</v>
      </c>
      <c r="Z68">
        <v>11.1</v>
      </c>
      <c r="AA68">
        <v>12.45</v>
      </c>
      <c r="AB68">
        <v>13.85</v>
      </c>
      <c r="AC68">
        <v>15.25</v>
      </c>
      <c r="AD68">
        <v>16.649999999999999</v>
      </c>
      <c r="AE68">
        <v>0</v>
      </c>
      <c r="AF68">
        <v>0</v>
      </c>
      <c r="AG68">
        <v>0</v>
      </c>
      <c r="AH68">
        <v>1.0703571430000001</v>
      </c>
      <c r="AI68">
        <v>109</v>
      </c>
      <c r="AJ68">
        <v>150</v>
      </c>
      <c r="AK68">
        <v>110</v>
      </c>
      <c r="AL68">
        <v>160</v>
      </c>
      <c r="AM68" t="s">
        <v>115</v>
      </c>
      <c r="AN68" t="s">
        <v>115</v>
      </c>
      <c r="AO68">
        <v>0</v>
      </c>
      <c r="AP68">
        <v>1</v>
      </c>
      <c r="AQ68">
        <v>0</v>
      </c>
      <c r="AR68">
        <v>1</v>
      </c>
      <c r="AS68">
        <v>0.99099999999999999</v>
      </c>
      <c r="AT68">
        <v>0.93799999999999994</v>
      </c>
    </row>
    <row r="69" spans="1:46" x14ac:dyDescent="0.25">
      <c r="A69">
        <v>2014</v>
      </c>
      <c r="B69">
        <v>5</v>
      </c>
      <c r="C69">
        <v>6340</v>
      </c>
      <c r="D69">
        <v>40</v>
      </c>
      <c r="E69">
        <v>4</v>
      </c>
      <c r="F69">
        <v>208420</v>
      </c>
      <c r="G69" t="s">
        <v>71</v>
      </c>
      <c r="H69" s="1">
        <v>35530</v>
      </c>
      <c r="I69" s="1">
        <v>35530</v>
      </c>
      <c r="J69" t="s">
        <v>32</v>
      </c>
      <c r="K69" t="s">
        <v>45</v>
      </c>
      <c r="L69">
        <v>1</v>
      </c>
      <c r="M69" t="s">
        <v>34</v>
      </c>
      <c r="N69">
        <v>8</v>
      </c>
      <c r="O69">
        <v>15.41</v>
      </c>
      <c r="P69" s="1">
        <v>41764</v>
      </c>
      <c r="Q69" t="s">
        <v>50</v>
      </c>
      <c r="R69" t="s">
        <v>42</v>
      </c>
      <c r="T69" t="s">
        <v>35</v>
      </c>
      <c r="U69" s="1">
        <v>34144</v>
      </c>
      <c r="V69">
        <v>7</v>
      </c>
      <c r="W69" t="s">
        <v>61</v>
      </c>
      <c r="X69" t="s">
        <v>37</v>
      </c>
      <c r="Y69" t="s">
        <v>59</v>
      </c>
      <c r="Z69">
        <v>10</v>
      </c>
      <c r="AA69">
        <v>11.2</v>
      </c>
      <c r="AB69">
        <v>12.45</v>
      </c>
      <c r="AC69">
        <v>13.7</v>
      </c>
      <c r="AD69">
        <v>14.95</v>
      </c>
      <c r="AE69">
        <v>1</v>
      </c>
      <c r="AF69">
        <v>0</v>
      </c>
      <c r="AG69">
        <v>1</v>
      </c>
      <c r="AH69">
        <v>1.5984</v>
      </c>
      <c r="AI69">
        <v>162.9</v>
      </c>
      <c r="AJ69">
        <v>156.69999999999999</v>
      </c>
      <c r="AK69">
        <v>151.80000000000001</v>
      </c>
      <c r="AL69">
        <v>185</v>
      </c>
      <c r="AM69" t="s">
        <v>116</v>
      </c>
      <c r="AN69" t="s">
        <v>115</v>
      </c>
      <c r="AO69">
        <v>1</v>
      </c>
      <c r="AP69">
        <v>0</v>
      </c>
      <c r="AQ69">
        <v>1</v>
      </c>
      <c r="AR69">
        <v>0</v>
      </c>
      <c r="AS69">
        <v>1.073</v>
      </c>
      <c r="AT69">
        <v>0.84699999999999998</v>
      </c>
    </row>
    <row r="70" spans="1:46" x14ac:dyDescent="0.25">
      <c r="A70">
        <v>2014</v>
      </c>
      <c r="B70">
        <v>7</v>
      </c>
      <c r="C70">
        <v>9576</v>
      </c>
      <c r="D70">
        <v>40</v>
      </c>
      <c r="E70">
        <v>4</v>
      </c>
      <c r="F70">
        <v>209224</v>
      </c>
      <c r="G70" t="s">
        <v>71</v>
      </c>
      <c r="H70">
        <v>36110</v>
      </c>
      <c r="I70">
        <v>36110</v>
      </c>
      <c r="J70" t="s">
        <v>32</v>
      </c>
      <c r="K70" t="s">
        <v>45</v>
      </c>
      <c r="L70">
        <v>1</v>
      </c>
      <c r="M70" t="s">
        <v>34</v>
      </c>
      <c r="N70">
        <v>8</v>
      </c>
      <c r="O70">
        <v>15</v>
      </c>
      <c r="T70" t="s">
        <v>35</v>
      </c>
      <c r="U70" s="1">
        <v>33081</v>
      </c>
      <c r="V70">
        <v>6</v>
      </c>
      <c r="W70" t="s">
        <v>43</v>
      </c>
      <c r="X70" t="s">
        <v>37</v>
      </c>
      <c r="Y70" t="s">
        <v>56</v>
      </c>
      <c r="Z70">
        <v>10</v>
      </c>
      <c r="AA70">
        <v>11.2</v>
      </c>
      <c r="AB70">
        <v>12.45</v>
      </c>
      <c r="AC70">
        <v>13.7</v>
      </c>
      <c r="AD70">
        <v>14.95</v>
      </c>
      <c r="AE70">
        <v>1</v>
      </c>
      <c r="AF70">
        <v>0</v>
      </c>
      <c r="AG70">
        <v>1</v>
      </c>
      <c r="AH70">
        <v>1.377</v>
      </c>
      <c r="AI70">
        <v>235</v>
      </c>
      <c r="AJ70">
        <v>234</v>
      </c>
      <c r="AK70">
        <v>230</v>
      </c>
      <c r="AL70">
        <v>265</v>
      </c>
      <c r="AM70" t="s">
        <v>116</v>
      </c>
      <c r="AN70" t="s">
        <v>115</v>
      </c>
      <c r="AO70">
        <v>0</v>
      </c>
      <c r="AP70">
        <v>1</v>
      </c>
      <c r="AQ70">
        <v>0</v>
      </c>
      <c r="AR70">
        <v>1</v>
      </c>
      <c r="AS70">
        <v>1.022</v>
      </c>
      <c r="AT70">
        <v>0.88300000000000001</v>
      </c>
    </row>
    <row r="71" spans="1:46" x14ac:dyDescent="0.25">
      <c r="A71">
        <v>2014</v>
      </c>
      <c r="B71">
        <v>7</v>
      </c>
      <c r="C71">
        <v>9201</v>
      </c>
      <c r="D71">
        <v>40</v>
      </c>
      <c r="E71">
        <v>4</v>
      </c>
      <c r="F71">
        <v>209275</v>
      </c>
      <c r="G71" t="s">
        <v>71</v>
      </c>
      <c r="H71">
        <v>36132</v>
      </c>
      <c r="I71">
        <v>36132</v>
      </c>
      <c r="J71" t="s">
        <v>32</v>
      </c>
      <c r="K71" t="s">
        <v>45</v>
      </c>
      <c r="L71">
        <v>1</v>
      </c>
      <c r="M71" t="s">
        <v>45</v>
      </c>
      <c r="N71">
        <v>8</v>
      </c>
      <c r="O71">
        <v>15.5</v>
      </c>
      <c r="T71" t="s">
        <v>35</v>
      </c>
      <c r="U71" s="1">
        <v>35018</v>
      </c>
      <c r="V71">
        <v>7</v>
      </c>
      <c r="W71" t="s">
        <v>61</v>
      </c>
      <c r="X71" t="s">
        <v>37</v>
      </c>
      <c r="Y71" t="s">
        <v>68</v>
      </c>
      <c r="Z71">
        <v>10</v>
      </c>
      <c r="AA71">
        <v>11.2</v>
      </c>
      <c r="AB71">
        <v>12.45</v>
      </c>
      <c r="AC71">
        <v>13.7</v>
      </c>
      <c r="AD71">
        <v>14.95</v>
      </c>
      <c r="AE71">
        <v>1</v>
      </c>
      <c r="AF71">
        <v>0</v>
      </c>
      <c r="AG71">
        <v>1</v>
      </c>
      <c r="AH71">
        <v>1.647</v>
      </c>
      <c r="AI71">
        <v>155</v>
      </c>
      <c r="AJ71">
        <v>303</v>
      </c>
      <c r="AK71">
        <v>135</v>
      </c>
      <c r="AL71">
        <v>215</v>
      </c>
      <c r="AM71" t="s">
        <v>116</v>
      </c>
      <c r="AN71" t="s">
        <v>118</v>
      </c>
      <c r="AO71">
        <v>0</v>
      </c>
      <c r="AP71">
        <v>1</v>
      </c>
      <c r="AQ71">
        <v>0</v>
      </c>
      <c r="AR71">
        <v>1</v>
      </c>
      <c r="AS71">
        <v>1.1479999999999999</v>
      </c>
      <c r="AT71">
        <v>1.409</v>
      </c>
    </row>
    <row r="72" spans="1:46" x14ac:dyDescent="0.25">
      <c r="A72">
        <v>2014</v>
      </c>
      <c r="B72">
        <v>7</v>
      </c>
      <c r="C72">
        <v>9352</v>
      </c>
      <c r="D72">
        <v>40</v>
      </c>
      <c r="E72">
        <v>4</v>
      </c>
      <c r="F72">
        <v>210468</v>
      </c>
      <c r="G72" t="s">
        <v>54</v>
      </c>
      <c r="H72">
        <v>36602</v>
      </c>
      <c r="I72">
        <v>36602</v>
      </c>
      <c r="J72" t="s">
        <v>32</v>
      </c>
      <c r="K72" t="s">
        <v>45</v>
      </c>
      <c r="L72">
        <v>1</v>
      </c>
      <c r="M72" t="s">
        <v>34</v>
      </c>
      <c r="N72">
        <v>7</v>
      </c>
      <c r="O72">
        <v>13.44</v>
      </c>
      <c r="T72" t="s">
        <v>35</v>
      </c>
      <c r="U72" s="1">
        <v>33333</v>
      </c>
      <c r="V72">
        <v>6</v>
      </c>
      <c r="W72" t="s">
        <v>43</v>
      </c>
      <c r="X72" t="s">
        <v>37</v>
      </c>
      <c r="Y72" t="s">
        <v>53</v>
      </c>
      <c r="Z72">
        <v>9.1</v>
      </c>
      <c r="AA72">
        <v>10.199999999999999</v>
      </c>
      <c r="AB72">
        <v>11.35</v>
      </c>
      <c r="AC72">
        <v>12.5</v>
      </c>
      <c r="AD72">
        <v>13.65</v>
      </c>
      <c r="AE72">
        <v>0</v>
      </c>
      <c r="AF72">
        <v>0</v>
      </c>
      <c r="AG72">
        <v>0</v>
      </c>
      <c r="AH72">
        <v>1.2267391299999999</v>
      </c>
      <c r="AI72">
        <v>140</v>
      </c>
      <c r="AJ72">
        <v>144</v>
      </c>
      <c r="AK72">
        <v>143</v>
      </c>
      <c r="AL72">
        <v>160</v>
      </c>
      <c r="AM72" t="s">
        <v>115</v>
      </c>
      <c r="AN72" t="s">
        <v>115</v>
      </c>
      <c r="AO72">
        <v>0</v>
      </c>
      <c r="AP72">
        <v>1</v>
      </c>
      <c r="AQ72">
        <v>0</v>
      </c>
      <c r="AR72">
        <v>1</v>
      </c>
      <c r="AS72">
        <v>0.97899999999999998</v>
      </c>
      <c r="AT72">
        <v>0.9</v>
      </c>
    </row>
    <row r="73" spans="1:46" x14ac:dyDescent="0.25">
      <c r="A73">
        <v>2014</v>
      </c>
      <c r="B73">
        <v>7</v>
      </c>
      <c r="C73">
        <v>9546</v>
      </c>
      <c r="D73">
        <v>40</v>
      </c>
      <c r="E73">
        <v>4</v>
      </c>
      <c r="F73">
        <v>213959</v>
      </c>
      <c r="G73" t="s">
        <v>71</v>
      </c>
      <c r="H73">
        <v>36654</v>
      </c>
      <c r="I73">
        <v>38054</v>
      </c>
      <c r="J73" t="s">
        <v>32</v>
      </c>
      <c r="K73" t="s">
        <v>45</v>
      </c>
      <c r="L73">
        <v>2</v>
      </c>
      <c r="M73" t="s">
        <v>34</v>
      </c>
      <c r="N73">
        <v>8</v>
      </c>
      <c r="O73">
        <v>16.309999999999999</v>
      </c>
      <c r="T73" t="s">
        <v>51</v>
      </c>
      <c r="U73" s="1">
        <v>34534</v>
      </c>
      <c r="V73">
        <v>4</v>
      </c>
      <c r="W73" t="s">
        <v>63</v>
      </c>
      <c r="X73" t="s">
        <v>37</v>
      </c>
      <c r="Y73" t="s">
        <v>59</v>
      </c>
      <c r="Z73">
        <v>10</v>
      </c>
      <c r="AA73">
        <v>11.2</v>
      </c>
      <c r="AB73">
        <v>12.45</v>
      </c>
      <c r="AC73">
        <v>13.7</v>
      </c>
      <c r="AD73">
        <v>14.95</v>
      </c>
      <c r="AE73">
        <v>1</v>
      </c>
      <c r="AF73">
        <v>0</v>
      </c>
      <c r="AG73">
        <v>1</v>
      </c>
      <c r="AH73">
        <v>2.0844</v>
      </c>
      <c r="AI73">
        <v>169</v>
      </c>
      <c r="AJ73">
        <v>213</v>
      </c>
      <c r="AK73">
        <v>141</v>
      </c>
      <c r="AL73">
        <v>195</v>
      </c>
      <c r="AM73" t="s">
        <v>116</v>
      </c>
      <c r="AN73" t="s">
        <v>116</v>
      </c>
      <c r="AO73">
        <v>0</v>
      </c>
      <c r="AP73">
        <v>1</v>
      </c>
      <c r="AQ73">
        <v>0</v>
      </c>
      <c r="AR73">
        <v>1</v>
      </c>
      <c r="AS73">
        <v>1.1990000000000001</v>
      </c>
      <c r="AT73">
        <v>1.0920000000000001</v>
      </c>
    </row>
    <row r="74" spans="1:46" x14ac:dyDescent="0.25">
      <c r="A74">
        <v>2014</v>
      </c>
      <c r="B74">
        <v>7</v>
      </c>
      <c r="C74">
        <v>3940</v>
      </c>
      <c r="D74">
        <v>23</v>
      </c>
      <c r="E74">
        <v>2</v>
      </c>
      <c r="F74">
        <v>215184</v>
      </c>
      <c r="G74" t="s">
        <v>71</v>
      </c>
      <c r="H74">
        <v>37234</v>
      </c>
      <c r="I74">
        <v>38090</v>
      </c>
      <c r="J74" t="s">
        <v>32</v>
      </c>
      <c r="K74" t="s">
        <v>45</v>
      </c>
      <c r="L74">
        <v>1</v>
      </c>
      <c r="M74" t="s">
        <v>34</v>
      </c>
      <c r="N74">
        <v>8</v>
      </c>
      <c r="O74">
        <v>17</v>
      </c>
      <c r="T74" t="s">
        <v>35</v>
      </c>
      <c r="U74" s="1">
        <v>35839</v>
      </c>
      <c r="V74">
        <v>6</v>
      </c>
      <c r="W74" t="s">
        <v>43</v>
      </c>
      <c r="X74" t="s">
        <v>73</v>
      </c>
      <c r="Y74" t="s">
        <v>59</v>
      </c>
      <c r="Z74">
        <v>9.4</v>
      </c>
      <c r="AA74">
        <v>10.6</v>
      </c>
      <c r="AB74">
        <v>11.8</v>
      </c>
      <c r="AC74">
        <v>12.95</v>
      </c>
      <c r="AD74">
        <v>14.15</v>
      </c>
      <c r="AE74">
        <v>1</v>
      </c>
      <c r="AF74">
        <v>0</v>
      </c>
      <c r="AG74">
        <v>1</v>
      </c>
      <c r="AH74">
        <v>2.9249999999999998</v>
      </c>
      <c r="AI74">
        <v>200</v>
      </c>
      <c r="AJ74">
        <v>214</v>
      </c>
      <c r="AK74">
        <v>193</v>
      </c>
      <c r="AL74">
        <v>215</v>
      </c>
      <c r="AM74" t="s">
        <v>116</v>
      </c>
      <c r="AN74" t="s">
        <v>115</v>
      </c>
      <c r="AO74">
        <v>0</v>
      </c>
      <c r="AP74">
        <v>1</v>
      </c>
      <c r="AQ74">
        <v>0</v>
      </c>
      <c r="AR74">
        <v>1</v>
      </c>
      <c r="AS74">
        <v>1.036</v>
      </c>
      <c r="AT74">
        <v>0.995</v>
      </c>
    </row>
    <row r="75" spans="1:46" x14ac:dyDescent="0.25">
      <c r="A75">
        <v>2014</v>
      </c>
      <c r="B75">
        <v>7</v>
      </c>
      <c r="C75">
        <v>6362</v>
      </c>
      <c r="D75">
        <v>58</v>
      </c>
      <c r="E75">
        <v>5</v>
      </c>
      <c r="F75">
        <v>216354</v>
      </c>
      <c r="G75" t="s">
        <v>54</v>
      </c>
      <c r="H75">
        <v>37285</v>
      </c>
      <c r="I75">
        <v>41204</v>
      </c>
      <c r="J75" t="s">
        <v>32</v>
      </c>
      <c r="K75" t="s">
        <v>45</v>
      </c>
      <c r="L75">
        <v>1</v>
      </c>
      <c r="M75" t="s">
        <v>34</v>
      </c>
      <c r="N75">
        <v>7</v>
      </c>
      <c r="O75">
        <v>11</v>
      </c>
      <c r="T75" t="s">
        <v>35</v>
      </c>
      <c r="U75" s="1">
        <v>38015</v>
      </c>
      <c r="V75">
        <v>5</v>
      </c>
      <c r="W75" t="s">
        <v>36</v>
      </c>
      <c r="X75" t="s">
        <v>48</v>
      </c>
      <c r="Y75" t="s">
        <v>38</v>
      </c>
      <c r="Z75">
        <v>10.1</v>
      </c>
      <c r="AA75">
        <v>11.35</v>
      </c>
      <c r="AB75">
        <v>12.6</v>
      </c>
      <c r="AC75">
        <v>13.9</v>
      </c>
      <c r="AD75">
        <v>15.15</v>
      </c>
      <c r="AE75">
        <v>0</v>
      </c>
      <c r="AF75">
        <v>0</v>
      </c>
      <c r="AG75">
        <v>0</v>
      </c>
      <c r="AH75">
        <v>-0.86399999999999999</v>
      </c>
      <c r="AI75">
        <v>79</v>
      </c>
      <c r="AJ75">
        <v>116</v>
      </c>
      <c r="AK75">
        <v>102</v>
      </c>
      <c r="AL75">
        <v>110</v>
      </c>
      <c r="AM75" t="s">
        <v>115</v>
      </c>
      <c r="AN75" t="s">
        <v>116</v>
      </c>
      <c r="AO75">
        <v>0</v>
      </c>
      <c r="AP75">
        <v>1</v>
      </c>
      <c r="AQ75">
        <v>0</v>
      </c>
      <c r="AR75">
        <v>1</v>
      </c>
      <c r="AS75">
        <v>0.77500000000000002</v>
      </c>
      <c r="AT75">
        <v>1.0549999999999999</v>
      </c>
    </row>
    <row r="76" spans="1:46" x14ac:dyDescent="0.25">
      <c r="A76">
        <v>2014</v>
      </c>
      <c r="B76">
        <v>7</v>
      </c>
      <c r="C76">
        <v>1014</v>
      </c>
      <c r="D76">
        <v>57</v>
      </c>
      <c r="E76">
        <v>5</v>
      </c>
      <c r="F76">
        <v>217396</v>
      </c>
      <c r="G76" t="s">
        <v>54</v>
      </c>
      <c r="H76">
        <v>37311</v>
      </c>
      <c r="I76">
        <v>41361</v>
      </c>
      <c r="J76" t="s">
        <v>32</v>
      </c>
      <c r="K76" t="s">
        <v>45</v>
      </c>
      <c r="L76">
        <v>2</v>
      </c>
      <c r="M76" t="s">
        <v>34</v>
      </c>
      <c r="N76">
        <v>7</v>
      </c>
      <c r="O76">
        <v>11.6</v>
      </c>
      <c r="T76" t="s">
        <v>51</v>
      </c>
      <c r="U76" s="1">
        <v>35692</v>
      </c>
      <c r="V76">
        <v>4</v>
      </c>
      <c r="W76" t="s">
        <v>63</v>
      </c>
      <c r="X76" t="s">
        <v>48</v>
      </c>
      <c r="Y76" t="s">
        <v>80</v>
      </c>
      <c r="Z76">
        <v>10.1</v>
      </c>
      <c r="AA76">
        <v>11.35</v>
      </c>
      <c r="AB76">
        <v>12.6</v>
      </c>
      <c r="AC76">
        <v>13.9</v>
      </c>
      <c r="AD76">
        <v>15.15</v>
      </c>
      <c r="AE76">
        <v>0</v>
      </c>
      <c r="AF76">
        <v>0</v>
      </c>
      <c r="AG76">
        <v>0</v>
      </c>
      <c r="AH76">
        <v>-0.54</v>
      </c>
      <c r="AI76">
        <v>95</v>
      </c>
      <c r="AJ76">
        <v>92</v>
      </c>
      <c r="AK76">
        <v>90</v>
      </c>
      <c r="AL76">
        <v>110</v>
      </c>
      <c r="AM76" t="s">
        <v>116</v>
      </c>
      <c r="AN76" t="s">
        <v>115</v>
      </c>
      <c r="AO76">
        <v>0</v>
      </c>
      <c r="AP76">
        <v>1</v>
      </c>
      <c r="AQ76">
        <v>0</v>
      </c>
      <c r="AR76">
        <v>1</v>
      </c>
      <c r="AS76">
        <v>1.056</v>
      </c>
      <c r="AT76">
        <v>0.83599999999999997</v>
      </c>
    </row>
    <row r="77" spans="1:46" x14ac:dyDescent="0.25">
      <c r="A77">
        <v>2014</v>
      </c>
      <c r="B77">
        <v>7</v>
      </c>
      <c r="C77">
        <v>6180</v>
      </c>
      <c r="D77">
        <v>26</v>
      </c>
      <c r="E77">
        <v>2</v>
      </c>
      <c r="F77">
        <v>217930</v>
      </c>
      <c r="G77" t="s">
        <v>86</v>
      </c>
      <c r="H77">
        <v>37321</v>
      </c>
      <c r="I77">
        <v>37321</v>
      </c>
      <c r="J77" t="s">
        <v>32</v>
      </c>
      <c r="K77" t="s">
        <v>45</v>
      </c>
      <c r="L77">
        <v>1</v>
      </c>
      <c r="M77" t="s">
        <v>45</v>
      </c>
      <c r="N77">
        <v>8</v>
      </c>
      <c r="O77">
        <v>12.53</v>
      </c>
      <c r="T77" t="s">
        <v>35</v>
      </c>
      <c r="U77" s="1">
        <v>33886</v>
      </c>
      <c r="V77">
        <v>6</v>
      </c>
      <c r="W77" t="s">
        <v>43</v>
      </c>
      <c r="X77" t="s">
        <v>37</v>
      </c>
      <c r="Y77" t="s">
        <v>59</v>
      </c>
      <c r="Z77">
        <v>10</v>
      </c>
      <c r="AA77">
        <v>11.2</v>
      </c>
      <c r="AB77">
        <v>12.45</v>
      </c>
      <c r="AC77">
        <v>13.7</v>
      </c>
      <c r="AD77">
        <v>14.95</v>
      </c>
      <c r="AE77">
        <v>0</v>
      </c>
      <c r="AF77">
        <v>0</v>
      </c>
      <c r="AG77">
        <v>0</v>
      </c>
      <c r="AH77">
        <v>4.3200000000000002E-2</v>
      </c>
      <c r="AI77">
        <v>77</v>
      </c>
      <c r="AJ77">
        <v>68</v>
      </c>
      <c r="AK77">
        <v>83</v>
      </c>
      <c r="AL77">
        <v>109</v>
      </c>
      <c r="AM77" t="s">
        <v>115</v>
      </c>
      <c r="AN77" t="s">
        <v>117</v>
      </c>
      <c r="AO77">
        <v>0</v>
      </c>
      <c r="AP77">
        <v>1</v>
      </c>
      <c r="AQ77">
        <v>0</v>
      </c>
      <c r="AR77">
        <v>1</v>
      </c>
      <c r="AS77">
        <v>0.92800000000000005</v>
      </c>
      <c r="AT77">
        <v>0.624</v>
      </c>
    </row>
    <row r="78" spans="1:46" x14ac:dyDescent="0.25">
      <c r="A78">
        <v>2014</v>
      </c>
      <c r="B78">
        <v>4</v>
      </c>
      <c r="C78">
        <v>9829</v>
      </c>
      <c r="D78">
        <v>44</v>
      </c>
      <c r="E78">
        <v>4</v>
      </c>
      <c r="F78">
        <v>219324</v>
      </c>
      <c r="G78" t="s">
        <v>71</v>
      </c>
      <c r="H78" s="1">
        <v>37346</v>
      </c>
      <c r="I78" s="1">
        <v>37346</v>
      </c>
      <c r="J78" t="s">
        <v>32</v>
      </c>
      <c r="K78" t="s">
        <v>45</v>
      </c>
      <c r="L78">
        <v>2</v>
      </c>
      <c r="M78" t="s">
        <v>34</v>
      </c>
      <c r="N78">
        <v>8</v>
      </c>
      <c r="O78">
        <v>16.399999999999999</v>
      </c>
      <c r="P78" s="1">
        <v>41728</v>
      </c>
      <c r="Q78" t="s">
        <v>41</v>
      </c>
      <c r="R78" t="s">
        <v>42</v>
      </c>
      <c r="T78" t="s">
        <v>51</v>
      </c>
      <c r="U78" s="1">
        <v>36271</v>
      </c>
      <c r="V78">
        <v>6</v>
      </c>
      <c r="W78" t="s">
        <v>43</v>
      </c>
      <c r="X78" t="s">
        <v>73</v>
      </c>
      <c r="Y78" t="s">
        <v>59</v>
      </c>
      <c r="Z78">
        <v>9.4</v>
      </c>
      <c r="AA78">
        <v>10.6</v>
      </c>
      <c r="AB78">
        <v>11.8</v>
      </c>
      <c r="AC78">
        <v>12.95</v>
      </c>
      <c r="AD78">
        <v>14.15</v>
      </c>
      <c r="AE78">
        <v>1</v>
      </c>
      <c r="AF78">
        <v>0</v>
      </c>
      <c r="AG78">
        <v>1</v>
      </c>
      <c r="AH78">
        <v>2.5874999999999999</v>
      </c>
      <c r="AI78">
        <v>125.8</v>
      </c>
      <c r="AJ78">
        <v>176.3</v>
      </c>
      <c r="AK78">
        <v>90.3</v>
      </c>
      <c r="AL78">
        <v>205</v>
      </c>
      <c r="AM78" t="s">
        <v>118</v>
      </c>
      <c r="AN78" t="s">
        <v>115</v>
      </c>
      <c r="AO78">
        <v>1</v>
      </c>
      <c r="AP78">
        <v>0</v>
      </c>
      <c r="AQ78">
        <v>1</v>
      </c>
      <c r="AR78">
        <v>0</v>
      </c>
      <c r="AS78">
        <v>1.393</v>
      </c>
      <c r="AT78">
        <v>0.86</v>
      </c>
    </row>
    <row r="79" spans="1:46" x14ac:dyDescent="0.25">
      <c r="A79">
        <v>2014</v>
      </c>
      <c r="B79">
        <v>7</v>
      </c>
      <c r="C79">
        <v>8615</v>
      </c>
      <c r="D79">
        <v>27</v>
      </c>
      <c r="E79">
        <v>2</v>
      </c>
      <c r="F79">
        <v>221967</v>
      </c>
      <c r="G79" t="s">
        <v>71</v>
      </c>
      <c r="H79">
        <v>37382</v>
      </c>
      <c r="I79">
        <v>39623</v>
      </c>
      <c r="J79" t="s">
        <v>32</v>
      </c>
      <c r="K79" t="s">
        <v>45</v>
      </c>
      <c r="L79">
        <v>1</v>
      </c>
      <c r="M79" t="s">
        <v>34</v>
      </c>
      <c r="N79">
        <v>8</v>
      </c>
      <c r="O79">
        <v>17</v>
      </c>
      <c r="T79" t="s">
        <v>35</v>
      </c>
      <c r="U79" s="1">
        <v>40213</v>
      </c>
      <c r="V79">
        <v>6</v>
      </c>
      <c r="W79" t="s">
        <v>43</v>
      </c>
      <c r="X79" t="s">
        <v>48</v>
      </c>
      <c r="Y79" t="s">
        <v>59</v>
      </c>
      <c r="Z79">
        <v>11.1</v>
      </c>
      <c r="AA79">
        <v>12.45</v>
      </c>
      <c r="AB79">
        <v>13.85</v>
      </c>
      <c r="AC79">
        <v>15.25</v>
      </c>
      <c r="AD79">
        <v>16.649999999999999</v>
      </c>
      <c r="AE79">
        <v>1</v>
      </c>
      <c r="AF79">
        <v>0</v>
      </c>
      <c r="AG79">
        <v>1</v>
      </c>
      <c r="AH79">
        <v>1.51875</v>
      </c>
      <c r="AI79">
        <v>147</v>
      </c>
      <c r="AJ79">
        <v>175</v>
      </c>
      <c r="AK79">
        <v>142</v>
      </c>
      <c r="AL79">
        <v>191</v>
      </c>
      <c r="AM79" t="s">
        <v>116</v>
      </c>
      <c r="AN79" t="s">
        <v>115</v>
      </c>
      <c r="AO79">
        <v>0</v>
      </c>
      <c r="AP79">
        <v>1</v>
      </c>
      <c r="AQ79">
        <v>0</v>
      </c>
      <c r="AR79">
        <v>1</v>
      </c>
      <c r="AS79">
        <v>1.0349999999999999</v>
      </c>
      <c r="AT79">
        <v>0.91600000000000004</v>
      </c>
    </row>
    <row r="80" spans="1:46" x14ac:dyDescent="0.25">
      <c r="A80">
        <v>2014</v>
      </c>
      <c r="B80">
        <v>7</v>
      </c>
      <c r="C80">
        <v>9551</v>
      </c>
      <c r="D80">
        <v>40</v>
      </c>
      <c r="E80">
        <v>4</v>
      </c>
      <c r="F80">
        <v>223338</v>
      </c>
      <c r="G80" t="s">
        <v>40</v>
      </c>
      <c r="H80">
        <v>37417</v>
      </c>
      <c r="I80">
        <v>39511</v>
      </c>
      <c r="J80" t="s">
        <v>32</v>
      </c>
      <c r="K80" t="s">
        <v>45</v>
      </c>
      <c r="L80">
        <v>1</v>
      </c>
      <c r="M80" t="s">
        <v>34</v>
      </c>
      <c r="N80">
        <v>4</v>
      </c>
      <c r="O80">
        <v>9.1300000000000008</v>
      </c>
      <c r="T80" t="s">
        <v>35</v>
      </c>
      <c r="U80" s="1">
        <v>36351</v>
      </c>
      <c r="V80">
        <v>5</v>
      </c>
      <c r="W80" t="s">
        <v>36</v>
      </c>
      <c r="X80" t="s">
        <v>37</v>
      </c>
      <c r="Y80" t="s">
        <v>69</v>
      </c>
      <c r="Z80">
        <v>7.25</v>
      </c>
      <c r="AA80">
        <v>7.95</v>
      </c>
      <c r="AB80">
        <v>8.6999999999999993</v>
      </c>
      <c r="AC80">
        <v>9.5500000000000007</v>
      </c>
      <c r="AD80">
        <v>10.45</v>
      </c>
      <c r="AE80">
        <v>0</v>
      </c>
      <c r="AF80">
        <v>0</v>
      </c>
      <c r="AG80">
        <v>0</v>
      </c>
      <c r="AH80">
        <v>0.38700000000000001</v>
      </c>
      <c r="AI80">
        <v>66</v>
      </c>
      <c r="AJ80">
        <v>55</v>
      </c>
      <c r="AK80">
        <v>77</v>
      </c>
      <c r="AL80">
        <v>80</v>
      </c>
      <c r="AM80" t="s">
        <v>115</v>
      </c>
      <c r="AN80" t="s">
        <v>117</v>
      </c>
      <c r="AO80">
        <v>0</v>
      </c>
      <c r="AP80">
        <v>1</v>
      </c>
      <c r="AQ80">
        <v>0</v>
      </c>
      <c r="AR80">
        <v>1</v>
      </c>
      <c r="AS80">
        <v>0.85699999999999998</v>
      </c>
      <c r="AT80">
        <v>0.68799999999999994</v>
      </c>
    </row>
    <row r="81" spans="1:46" x14ac:dyDescent="0.25">
      <c r="A81">
        <v>2014</v>
      </c>
      <c r="B81">
        <v>2</v>
      </c>
      <c r="C81">
        <v>9280</v>
      </c>
      <c r="D81">
        <v>44</v>
      </c>
      <c r="E81">
        <v>4</v>
      </c>
      <c r="F81">
        <v>224546</v>
      </c>
      <c r="G81" t="s">
        <v>71</v>
      </c>
      <c r="H81" s="1">
        <v>37431</v>
      </c>
      <c r="I81" s="1">
        <v>40246</v>
      </c>
      <c r="J81" t="s">
        <v>32</v>
      </c>
      <c r="K81" t="s">
        <v>45</v>
      </c>
      <c r="L81">
        <v>1</v>
      </c>
      <c r="M81" t="s">
        <v>34</v>
      </c>
      <c r="N81">
        <v>8</v>
      </c>
      <c r="O81">
        <v>16</v>
      </c>
      <c r="P81" s="1">
        <v>41677</v>
      </c>
      <c r="Q81" t="s">
        <v>50</v>
      </c>
      <c r="R81" t="s">
        <v>42</v>
      </c>
      <c r="T81" t="s">
        <v>35</v>
      </c>
      <c r="U81" s="1">
        <v>34922</v>
      </c>
      <c r="V81">
        <v>6</v>
      </c>
      <c r="W81" t="s">
        <v>43</v>
      </c>
      <c r="X81" t="s">
        <v>37</v>
      </c>
      <c r="Y81" t="s">
        <v>59</v>
      </c>
      <c r="Z81">
        <v>10</v>
      </c>
      <c r="AA81">
        <v>11.2</v>
      </c>
      <c r="AB81">
        <v>12.45</v>
      </c>
      <c r="AC81">
        <v>13.7</v>
      </c>
      <c r="AD81">
        <v>14.95</v>
      </c>
      <c r="AE81">
        <v>1</v>
      </c>
      <c r="AF81">
        <v>0</v>
      </c>
      <c r="AG81">
        <v>1</v>
      </c>
      <c r="AH81">
        <v>1.917</v>
      </c>
      <c r="AI81">
        <v>121.9</v>
      </c>
      <c r="AJ81">
        <v>141.9</v>
      </c>
      <c r="AK81">
        <v>130.30000000000001</v>
      </c>
      <c r="AL81">
        <v>195</v>
      </c>
      <c r="AM81" t="s">
        <v>115</v>
      </c>
      <c r="AN81" t="s">
        <v>115</v>
      </c>
      <c r="AO81">
        <v>1</v>
      </c>
      <c r="AP81">
        <v>0</v>
      </c>
      <c r="AQ81">
        <v>1</v>
      </c>
      <c r="AR81">
        <v>0</v>
      </c>
      <c r="AS81">
        <v>0.93600000000000005</v>
      </c>
      <c r="AT81">
        <v>0.72799999999999998</v>
      </c>
    </row>
    <row r="82" spans="1:46" x14ac:dyDescent="0.25">
      <c r="A82">
        <v>2014</v>
      </c>
      <c r="B82">
        <v>7</v>
      </c>
      <c r="C82">
        <v>6844</v>
      </c>
      <c r="D82">
        <v>56</v>
      </c>
      <c r="E82">
        <v>5</v>
      </c>
      <c r="F82">
        <v>225320</v>
      </c>
      <c r="G82" t="s">
        <v>54</v>
      </c>
      <c r="H82">
        <v>37439</v>
      </c>
      <c r="I82">
        <v>41369</v>
      </c>
      <c r="J82" t="s">
        <v>32</v>
      </c>
      <c r="K82" t="s">
        <v>45</v>
      </c>
      <c r="L82">
        <v>3</v>
      </c>
      <c r="M82" t="s">
        <v>34</v>
      </c>
      <c r="N82">
        <v>7</v>
      </c>
      <c r="O82">
        <v>14.5</v>
      </c>
      <c r="T82" t="s">
        <v>47</v>
      </c>
      <c r="U82" s="1">
        <v>38925</v>
      </c>
      <c r="V82">
        <v>5</v>
      </c>
      <c r="W82" t="s">
        <v>36</v>
      </c>
      <c r="X82" t="s">
        <v>52</v>
      </c>
      <c r="Y82" t="s">
        <v>38</v>
      </c>
      <c r="Z82">
        <v>11.1</v>
      </c>
      <c r="AA82">
        <v>12.5</v>
      </c>
      <c r="AB82">
        <v>13.9</v>
      </c>
      <c r="AC82">
        <v>15.25</v>
      </c>
      <c r="AD82">
        <v>16.649999999999999</v>
      </c>
      <c r="AE82">
        <v>0</v>
      </c>
      <c r="AF82">
        <v>0</v>
      </c>
      <c r="AG82">
        <v>0</v>
      </c>
      <c r="AH82">
        <v>0.28928571400000003</v>
      </c>
      <c r="AI82">
        <v>152</v>
      </c>
      <c r="AJ82">
        <v>151</v>
      </c>
      <c r="AK82">
        <v>56</v>
      </c>
      <c r="AL82">
        <v>117</v>
      </c>
      <c r="AM82" t="s">
        <v>118</v>
      </c>
      <c r="AN82" t="s">
        <v>116</v>
      </c>
      <c r="AO82">
        <v>0</v>
      </c>
      <c r="AP82">
        <v>1</v>
      </c>
      <c r="AQ82">
        <v>0</v>
      </c>
      <c r="AR82">
        <v>1</v>
      </c>
      <c r="AS82">
        <v>2.714</v>
      </c>
      <c r="AT82">
        <v>1.2909999999999999</v>
      </c>
    </row>
    <row r="83" spans="1:46" x14ac:dyDescent="0.25">
      <c r="A83">
        <v>2014</v>
      </c>
      <c r="B83">
        <v>7</v>
      </c>
      <c r="C83">
        <v>5144</v>
      </c>
      <c r="D83">
        <v>56</v>
      </c>
      <c r="E83">
        <v>5</v>
      </c>
      <c r="F83">
        <v>228673</v>
      </c>
      <c r="G83" t="s">
        <v>71</v>
      </c>
      <c r="H83">
        <v>37504</v>
      </c>
      <c r="I83">
        <v>37504</v>
      </c>
      <c r="J83" t="s">
        <v>32</v>
      </c>
      <c r="K83" t="s">
        <v>45</v>
      </c>
      <c r="L83">
        <v>1</v>
      </c>
      <c r="M83" t="s">
        <v>34</v>
      </c>
      <c r="N83">
        <v>8</v>
      </c>
      <c r="O83">
        <v>16.350000000000001</v>
      </c>
      <c r="T83" t="s">
        <v>35</v>
      </c>
      <c r="U83" s="1">
        <v>36252</v>
      </c>
      <c r="V83">
        <v>5</v>
      </c>
      <c r="W83" t="s">
        <v>36</v>
      </c>
      <c r="X83" t="s">
        <v>52</v>
      </c>
      <c r="Y83" t="s">
        <v>68</v>
      </c>
      <c r="Z83">
        <v>12.2</v>
      </c>
      <c r="AA83">
        <v>13.7</v>
      </c>
      <c r="AB83">
        <v>15.25</v>
      </c>
      <c r="AC83">
        <v>16.75</v>
      </c>
      <c r="AD83">
        <v>18.3</v>
      </c>
      <c r="AE83">
        <v>0</v>
      </c>
      <c r="AF83">
        <v>0</v>
      </c>
      <c r="AG83">
        <v>0</v>
      </c>
      <c r="AH83">
        <v>0.47903225799999999</v>
      </c>
      <c r="AI83">
        <v>258</v>
      </c>
      <c r="AJ83">
        <v>266</v>
      </c>
      <c r="AK83">
        <v>251</v>
      </c>
      <c r="AL83">
        <v>195</v>
      </c>
      <c r="AM83" t="s">
        <v>116</v>
      </c>
      <c r="AN83" t="s">
        <v>118</v>
      </c>
      <c r="AO83">
        <v>0</v>
      </c>
      <c r="AP83">
        <v>1</v>
      </c>
      <c r="AQ83">
        <v>0</v>
      </c>
      <c r="AR83">
        <v>1</v>
      </c>
      <c r="AS83">
        <v>1.028</v>
      </c>
      <c r="AT83">
        <v>1.3640000000000001</v>
      </c>
    </row>
    <row r="84" spans="1:46" x14ac:dyDescent="0.25">
      <c r="A84">
        <v>2014</v>
      </c>
      <c r="B84">
        <v>2</v>
      </c>
      <c r="C84">
        <v>4811</v>
      </c>
      <c r="D84">
        <v>22</v>
      </c>
      <c r="E84">
        <v>2</v>
      </c>
      <c r="F84">
        <v>229803</v>
      </c>
      <c r="G84" t="s">
        <v>71</v>
      </c>
      <c r="H84" s="1">
        <v>37536</v>
      </c>
      <c r="I84" s="1">
        <v>37536</v>
      </c>
      <c r="J84" t="s">
        <v>32</v>
      </c>
      <c r="K84" t="s">
        <v>45</v>
      </c>
      <c r="L84">
        <v>1</v>
      </c>
      <c r="M84" t="s">
        <v>34</v>
      </c>
      <c r="N84">
        <v>8</v>
      </c>
      <c r="O84">
        <v>16.63</v>
      </c>
      <c r="P84" s="1">
        <v>41673</v>
      </c>
      <c r="Q84" t="s">
        <v>60</v>
      </c>
      <c r="R84" t="s">
        <v>42</v>
      </c>
      <c r="T84" t="s">
        <v>35</v>
      </c>
      <c r="U84" s="1">
        <v>32796</v>
      </c>
      <c r="V84">
        <v>4</v>
      </c>
      <c r="W84" t="s">
        <v>63</v>
      </c>
      <c r="X84" t="s">
        <v>48</v>
      </c>
      <c r="Y84" t="s">
        <v>49</v>
      </c>
      <c r="Z84">
        <v>11.1</v>
      </c>
      <c r="AA84">
        <v>12.45</v>
      </c>
      <c r="AB84">
        <v>13.85</v>
      </c>
      <c r="AC84">
        <v>15.25</v>
      </c>
      <c r="AD84">
        <v>16.649999999999999</v>
      </c>
      <c r="AE84">
        <v>0</v>
      </c>
      <c r="AF84">
        <v>0</v>
      </c>
      <c r="AG84">
        <v>0</v>
      </c>
      <c r="AH84">
        <v>1.3403571430000001</v>
      </c>
      <c r="AI84">
        <v>266.60000000000002</v>
      </c>
      <c r="AJ84">
        <v>250.2</v>
      </c>
      <c r="AK84">
        <v>237.3</v>
      </c>
      <c r="AL84">
        <v>230</v>
      </c>
      <c r="AM84" t="s">
        <v>116</v>
      </c>
      <c r="AN84" t="s">
        <v>116</v>
      </c>
      <c r="AO84">
        <v>1</v>
      </c>
      <c r="AP84">
        <v>0</v>
      </c>
      <c r="AQ84">
        <v>1</v>
      </c>
      <c r="AR84">
        <v>0</v>
      </c>
      <c r="AS84">
        <v>1.123</v>
      </c>
      <c r="AT84">
        <v>1.0880000000000001</v>
      </c>
    </row>
    <row r="85" spans="1:46" x14ac:dyDescent="0.25">
      <c r="A85">
        <v>2014</v>
      </c>
      <c r="B85">
        <v>7</v>
      </c>
      <c r="C85">
        <v>8447</v>
      </c>
      <c r="D85">
        <v>22</v>
      </c>
      <c r="E85">
        <v>2</v>
      </c>
      <c r="F85">
        <v>230400</v>
      </c>
      <c r="G85" t="s">
        <v>71</v>
      </c>
      <c r="H85">
        <v>37543</v>
      </c>
      <c r="I85">
        <v>37543</v>
      </c>
      <c r="J85" t="s">
        <v>32</v>
      </c>
      <c r="K85" t="s">
        <v>45</v>
      </c>
      <c r="L85">
        <v>1</v>
      </c>
      <c r="M85" t="s">
        <v>34</v>
      </c>
      <c r="N85">
        <v>8</v>
      </c>
      <c r="O85">
        <v>13.88</v>
      </c>
      <c r="T85" t="s">
        <v>35</v>
      </c>
      <c r="U85" s="1">
        <v>39597</v>
      </c>
      <c r="V85">
        <v>4</v>
      </c>
      <c r="W85" t="s">
        <v>63</v>
      </c>
      <c r="X85" t="s">
        <v>48</v>
      </c>
      <c r="Y85" t="s">
        <v>57</v>
      </c>
      <c r="Z85">
        <v>11.1</v>
      </c>
      <c r="AA85">
        <v>12.45</v>
      </c>
      <c r="AB85">
        <v>13.85</v>
      </c>
      <c r="AC85">
        <v>15.25</v>
      </c>
      <c r="AD85">
        <v>16.649999999999999</v>
      </c>
      <c r="AE85">
        <v>0</v>
      </c>
      <c r="AF85">
        <v>0</v>
      </c>
      <c r="AG85">
        <v>0</v>
      </c>
      <c r="AH85">
        <v>1.4464286E-2</v>
      </c>
      <c r="AI85">
        <v>147</v>
      </c>
      <c r="AJ85">
        <v>154</v>
      </c>
      <c r="AK85">
        <v>138</v>
      </c>
      <c r="AL85">
        <v>165</v>
      </c>
      <c r="AM85" t="s">
        <v>116</v>
      </c>
      <c r="AN85" t="s">
        <v>115</v>
      </c>
      <c r="AO85">
        <v>0</v>
      </c>
      <c r="AP85">
        <v>1</v>
      </c>
      <c r="AQ85">
        <v>0</v>
      </c>
      <c r="AR85">
        <v>1</v>
      </c>
      <c r="AS85">
        <v>1.0649999999999999</v>
      </c>
      <c r="AT85">
        <v>0.93300000000000005</v>
      </c>
    </row>
    <row r="86" spans="1:46" x14ac:dyDescent="0.25">
      <c r="A86">
        <v>2014</v>
      </c>
      <c r="B86">
        <v>3</v>
      </c>
      <c r="C86">
        <v>2002</v>
      </c>
      <c r="D86">
        <v>44</v>
      </c>
      <c r="E86">
        <v>4</v>
      </c>
      <c r="F86">
        <v>230706</v>
      </c>
      <c r="G86" t="s">
        <v>54</v>
      </c>
      <c r="H86" s="1">
        <v>37553</v>
      </c>
      <c r="I86" s="1">
        <v>41466</v>
      </c>
      <c r="J86" t="s">
        <v>32</v>
      </c>
      <c r="K86" t="s">
        <v>45</v>
      </c>
      <c r="L86">
        <v>1</v>
      </c>
      <c r="M86" t="s">
        <v>34</v>
      </c>
      <c r="N86">
        <v>7</v>
      </c>
      <c r="O86">
        <v>11.7</v>
      </c>
      <c r="P86" s="1">
        <v>41697</v>
      </c>
      <c r="Q86" t="s">
        <v>46</v>
      </c>
      <c r="R86" t="s">
        <v>42</v>
      </c>
      <c r="T86" t="s">
        <v>35</v>
      </c>
      <c r="U86" s="1">
        <v>35902</v>
      </c>
      <c r="V86">
        <v>5</v>
      </c>
      <c r="W86" t="s">
        <v>36</v>
      </c>
      <c r="X86" t="s">
        <v>48</v>
      </c>
      <c r="Y86" t="s">
        <v>49</v>
      </c>
      <c r="Z86">
        <v>10.1</v>
      </c>
      <c r="AA86">
        <v>11.35</v>
      </c>
      <c r="AB86">
        <v>12.6</v>
      </c>
      <c r="AC86">
        <v>13.9</v>
      </c>
      <c r="AD86">
        <v>15.15</v>
      </c>
      <c r="AE86">
        <v>0</v>
      </c>
      <c r="AF86">
        <v>0</v>
      </c>
      <c r="AG86">
        <v>0</v>
      </c>
      <c r="AH86">
        <v>-0.48599999999999999</v>
      </c>
      <c r="AI86">
        <v>120.4</v>
      </c>
      <c r="AJ86">
        <v>110.1</v>
      </c>
      <c r="AK86">
        <v>90.9</v>
      </c>
      <c r="AL86">
        <v>110</v>
      </c>
      <c r="AM86" t="s">
        <v>118</v>
      </c>
      <c r="AN86" t="s">
        <v>116</v>
      </c>
      <c r="AO86">
        <v>1</v>
      </c>
      <c r="AP86">
        <v>0</v>
      </c>
      <c r="AQ86">
        <v>1</v>
      </c>
      <c r="AR86">
        <v>0</v>
      </c>
      <c r="AS86">
        <v>1.325</v>
      </c>
      <c r="AT86">
        <v>1.0009999999999999</v>
      </c>
    </row>
    <row r="87" spans="1:46" x14ac:dyDescent="0.25">
      <c r="A87">
        <v>2014</v>
      </c>
      <c r="B87">
        <v>7</v>
      </c>
      <c r="C87">
        <v>7314</v>
      </c>
      <c r="D87">
        <v>50</v>
      </c>
      <c r="E87">
        <v>5</v>
      </c>
      <c r="F87">
        <v>231235</v>
      </c>
      <c r="G87" t="s">
        <v>71</v>
      </c>
      <c r="H87">
        <v>37563</v>
      </c>
      <c r="I87">
        <v>39216</v>
      </c>
      <c r="J87" t="s">
        <v>32</v>
      </c>
      <c r="K87" t="s">
        <v>45</v>
      </c>
      <c r="L87">
        <v>3</v>
      </c>
      <c r="M87" t="s">
        <v>34</v>
      </c>
      <c r="N87">
        <v>8</v>
      </c>
      <c r="O87">
        <v>20.75</v>
      </c>
      <c r="T87" t="s">
        <v>47</v>
      </c>
      <c r="U87" s="1">
        <v>41424</v>
      </c>
      <c r="V87">
        <v>6</v>
      </c>
      <c r="W87" t="s">
        <v>43</v>
      </c>
      <c r="X87" t="s">
        <v>48</v>
      </c>
      <c r="Y87" t="s">
        <v>68</v>
      </c>
      <c r="Z87">
        <v>11.1</v>
      </c>
      <c r="AA87">
        <v>12.45</v>
      </c>
      <c r="AB87">
        <v>13.85</v>
      </c>
      <c r="AC87">
        <v>15.25</v>
      </c>
      <c r="AD87">
        <v>16.649999999999999</v>
      </c>
      <c r="AE87">
        <v>1</v>
      </c>
      <c r="AF87">
        <v>0</v>
      </c>
      <c r="AG87">
        <v>1</v>
      </c>
      <c r="AH87">
        <v>3.3267857140000001</v>
      </c>
      <c r="AI87">
        <v>149</v>
      </c>
      <c r="AJ87">
        <v>257</v>
      </c>
      <c r="AK87">
        <v>126</v>
      </c>
      <c r="AL87">
        <v>245</v>
      </c>
      <c r="AM87" t="s">
        <v>116</v>
      </c>
      <c r="AN87" t="s">
        <v>116</v>
      </c>
      <c r="AO87">
        <v>0</v>
      </c>
      <c r="AP87">
        <v>1</v>
      </c>
      <c r="AQ87">
        <v>0</v>
      </c>
      <c r="AR87">
        <v>1</v>
      </c>
      <c r="AS87">
        <v>1.1830000000000001</v>
      </c>
      <c r="AT87">
        <v>1.0489999999999999</v>
      </c>
    </row>
    <row r="88" spans="1:46" x14ac:dyDescent="0.25">
      <c r="A88">
        <v>2014</v>
      </c>
      <c r="B88">
        <v>1</v>
      </c>
      <c r="C88">
        <v>9707</v>
      </c>
      <c r="D88">
        <v>26</v>
      </c>
      <c r="E88">
        <v>2</v>
      </c>
      <c r="F88">
        <v>231661</v>
      </c>
      <c r="G88" t="s">
        <v>71</v>
      </c>
      <c r="H88" s="1">
        <v>37575</v>
      </c>
      <c r="I88" s="1">
        <v>40050</v>
      </c>
      <c r="J88" t="s">
        <v>32</v>
      </c>
      <c r="K88" t="s">
        <v>45</v>
      </c>
      <c r="L88">
        <v>1</v>
      </c>
      <c r="M88" t="s">
        <v>34</v>
      </c>
      <c r="N88">
        <v>8</v>
      </c>
      <c r="O88">
        <v>16</v>
      </c>
      <c r="P88" s="1">
        <v>41649</v>
      </c>
      <c r="Q88" t="s">
        <v>50</v>
      </c>
      <c r="R88" t="s">
        <v>42</v>
      </c>
      <c r="T88" t="s">
        <v>35</v>
      </c>
      <c r="U88" s="1">
        <v>36229</v>
      </c>
      <c r="V88">
        <v>5</v>
      </c>
      <c r="W88" t="s">
        <v>36</v>
      </c>
      <c r="X88" t="s">
        <v>48</v>
      </c>
      <c r="Y88" t="s">
        <v>44</v>
      </c>
      <c r="Z88">
        <v>11.1</v>
      </c>
      <c r="AA88">
        <v>12.45</v>
      </c>
      <c r="AB88">
        <v>13.85</v>
      </c>
      <c r="AC88">
        <v>15.25</v>
      </c>
      <c r="AD88">
        <v>16.649999999999999</v>
      </c>
      <c r="AE88">
        <v>0</v>
      </c>
      <c r="AF88">
        <v>0</v>
      </c>
      <c r="AG88">
        <v>0</v>
      </c>
      <c r="AH88">
        <v>1.0366071429999999</v>
      </c>
      <c r="AI88">
        <v>170.9</v>
      </c>
      <c r="AJ88">
        <v>114.4</v>
      </c>
      <c r="AK88">
        <v>134.30000000000001</v>
      </c>
      <c r="AL88">
        <v>205</v>
      </c>
      <c r="AM88" t="s">
        <v>116</v>
      </c>
      <c r="AN88" t="s">
        <v>117</v>
      </c>
      <c r="AO88">
        <v>1</v>
      </c>
      <c r="AP88">
        <v>0</v>
      </c>
      <c r="AQ88">
        <v>1</v>
      </c>
      <c r="AR88">
        <v>0</v>
      </c>
      <c r="AS88">
        <v>1.2729999999999999</v>
      </c>
      <c r="AT88">
        <v>0.55800000000000005</v>
      </c>
    </row>
    <row r="89" spans="1:46" x14ac:dyDescent="0.25">
      <c r="A89">
        <v>2014</v>
      </c>
      <c r="B89">
        <v>7</v>
      </c>
      <c r="C89">
        <v>7740</v>
      </c>
      <c r="D89">
        <v>25</v>
      </c>
      <c r="E89">
        <v>2</v>
      </c>
      <c r="F89">
        <v>232701</v>
      </c>
      <c r="G89" t="s">
        <v>71</v>
      </c>
      <c r="H89">
        <v>37608</v>
      </c>
      <c r="I89">
        <v>38845</v>
      </c>
      <c r="J89" t="s">
        <v>32</v>
      </c>
      <c r="K89" t="s">
        <v>45</v>
      </c>
      <c r="L89">
        <v>3</v>
      </c>
      <c r="M89" t="s">
        <v>34</v>
      </c>
      <c r="N89">
        <v>8</v>
      </c>
      <c r="O89">
        <v>18.63</v>
      </c>
      <c r="T89" t="s">
        <v>47</v>
      </c>
      <c r="U89" s="1">
        <v>30767</v>
      </c>
      <c r="V89">
        <v>4</v>
      </c>
      <c r="W89" t="s">
        <v>63</v>
      </c>
      <c r="X89" t="s">
        <v>48</v>
      </c>
      <c r="Y89" t="s">
        <v>56</v>
      </c>
      <c r="Z89">
        <v>11.1</v>
      </c>
      <c r="AA89">
        <v>12.45</v>
      </c>
      <c r="AB89">
        <v>13.85</v>
      </c>
      <c r="AC89">
        <v>15.25</v>
      </c>
      <c r="AD89">
        <v>16.649999999999999</v>
      </c>
      <c r="AE89">
        <v>1</v>
      </c>
      <c r="AF89">
        <v>0</v>
      </c>
      <c r="AG89">
        <v>1</v>
      </c>
      <c r="AH89">
        <v>2.3046428570000002</v>
      </c>
      <c r="AI89">
        <v>332</v>
      </c>
      <c r="AJ89">
        <v>384</v>
      </c>
      <c r="AK89">
        <v>312</v>
      </c>
      <c r="AL89">
        <v>285</v>
      </c>
      <c r="AM89" t="s">
        <v>116</v>
      </c>
      <c r="AN89" t="s">
        <v>118</v>
      </c>
      <c r="AO89">
        <v>0</v>
      </c>
      <c r="AP89">
        <v>1</v>
      </c>
      <c r="AQ89">
        <v>0</v>
      </c>
      <c r="AR89">
        <v>1</v>
      </c>
      <c r="AS89">
        <v>1.0640000000000001</v>
      </c>
      <c r="AT89">
        <v>1.347</v>
      </c>
    </row>
    <row r="90" spans="1:46" x14ac:dyDescent="0.25">
      <c r="A90">
        <v>2014</v>
      </c>
      <c r="B90">
        <v>7</v>
      </c>
      <c r="C90">
        <v>9500</v>
      </c>
      <c r="D90">
        <v>44</v>
      </c>
      <c r="E90">
        <v>4</v>
      </c>
      <c r="F90">
        <v>232832</v>
      </c>
      <c r="G90" t="s">
        <v>71</v>
      </c>
      <c r="H90">
        <v>37613</v>
      </c>
      <c r="I90">
        <v>38377</v>
      </c>
      <c r="J90" t="s">
        <v>32</v>
      </c>
      <c r="K90" t="s">
        <v>45</v>
      </c>
      <c r="L90">
        <v>1</v>
      </c>
      <c r="M90" t="s">
        <v>34</v>
      </c>
      <c r="N90">
        <v>8</v>
      </c>
      <c r="O90">
        <v>16</v>
      </c>
      <c r="T90" t="s">
        <v>35</v>
      </c>
      <c r="U90" s="1">
        <v>35636</v>
      </c>
      <c r="V90">
        <v>7</v>
      </c>
      <c r="W90" t="s">
        <v>61</v>
      </c>
      <c r="X90" t="s">
        <v>37</v>
      </c>
      <c r="Y90" t="s">
        <v>57</v>
      </c>
      <c r="Z90">
        <v>10</v>
      </c>
      <c r="AA90">
        <v>11.2</v>
      </c>
      <c r="AB90">
        <v>12.45</v>
      </c>
      <c r="AC90">
        <v>13.7</v>
      </c>
      <c r="AD90">
        <v>14.95</v>
      </c>
      <c r="AE90">
        <v>1</v>
      </c>
      <c r="AF90">
        <v>0</v>
      </c>
      <c r="AG90">
        <v>1</v>
      </c>
      <c r="AH90">
        <v>1.917</v>
      </c>
      <c r="AI90">
        <v>205</v>
      </c>
      <c r="AJ90">
        <v>199</v>
      </c>
      <c r="AK90">
        <v>180</v>
      </c>
      <c r="AL90">
        <v>195</v>
      </c>
      <c r="AM90" t="s">
        <v>116</v>
      </c>
      <c r="AN90" t="s">
        <v>116</v>
      </c>
      <c r="AO90">
        <v>0</v>
      </c>
      <c r="AP90">
        <v>1</v>
      </c>
      <c r="AQ90">
        <v>0</v>
      </c>
      <c r="AR90">
        <v>1</v>
      </c>
      <c r="AS90">
        <v>1.139</v>
      </c>
      <c r="AT90">
        <v>1.0209999999999999</v>
      </c>
    </row>
    <row r="91" spans="1:46" x14ac:dyDescent="0.25">
      <c r="A91">
        <v>2014</v>
      </c>
      <c r="B91">
        <v>7</v>
      </c>
      <c r="C91">
        <v>1808</v>
      </c>
      <c r="D91">
        <v>27</v>
      </c>
      <c r="E91">
        <v>2</v>
      </c>
      <c r="F91">
        <v>233852</v>
      </c>
      <c r="G91" t="s">
        <v>54</v>
      </c>
      <c r="H91">
        <v>37647</v>
      </c>
      <c r="I91">
        <v>37647</v>
      </c>
      <c r="J91" t="s">
        <v>32</v>
      </c>
      <c r="K91" t="s">
        <v>45</v>
      </c>
      <c r="L91">
        <v>1</v>
      </c>
      <c r="M91" t="s">
        <v>34</v>
      </c>
      <c r="N91">
        <v>7</v>
      </c>
      <c r="O91">
        <v>10.73</v>
      </c>
      <c r="T91" t="s">
        <v>35</v>
      </c>
      <c r="U91" s="1">
        <v>35895</v>
      </c>
      <c r="V91">
        <v>7</v>
      </c>
      <c r="W91" t="s">
        <v>61</v>
      </c>
      <c r="X91" t="s">
        <v>37</v>
      </c>
      <c r="Y91" t="s">
        <v>44</v>
      </c>
      <c r="Z91">
        <v>9.1</v>
      </c>
      <c r="AA91">
        <v>10.199999999999999</v>
      </c>
      <c r="AB91">
        <v>11.35</v>
      </c>
      <c r="AC91">
        <v>12.5</v>
      </c>
      <c r="AD91">
        <v>13.65</v>
      </c>
      <c r="AE91">
        <v>0</v>
      </c>
      <c r="AF91">
        <v>0</v>
      </c>
      <c r="AG91">
        <v>0</v>
      </c>
      <c r="AH91">
        <v>-0.36391304299999999</v>
      </c>
      <c r="AI91">
        <v>82</v>
      </c>
      <c r="AJ91">
        <v>81</v>
      </c>
      <c r="AK91">
        <v>88</v>
      </c>
      <c r="AL91">
        <v>85</v>
      </c>
      <c r="AM91" t="s">
        <v>115</v>
      </c>
      <c r="AN91" t="s">
        <v>115</v>
      </c>
      <c r="AO91">
        <v>0</v>
      </c>
      <c r="AP91">
        <v>1</v>
      </c>
      <c r="AQ91">
        <v>0</v>
      </c>
      <c r="AR91">
        <v>1</v>
      </c>
      <c r="AS91">
        <v>0.93200000000000005</v>
      </c>
      <c r="AT91">
        <v>0.95299999999999996</v>
      </c>
    </row>
    <row r="92" spans="1:46" x14ac:dyDescent="0.25">
      <c r="A92">
        <v>2014</v>
      </c>
      <c r="B92">
        <v>7</v>
      </c>
      <c r="C92">
        <v>6189</v>
      </c>
      <c r="D92">
        <v>57</v>
      </c>
      <c r="E92">
        <v>5</v>
      </c>
      <c r="F92">
        <v>233867</v>
      </c>
      <c r="G92" t="s">
        <v>54</v>
      </c>
      <c r="H92">
        <v>37648</v>
      </c>
      <c r="I92">
        <v>37648</v>
      </c>
      <c r="J92" t="s">
        <v>32</v>
      </c>
      <c r="K92" t="s">
        <v>45</v>
      </c>
      <c r="L92">
        <v>1</v>
      </c>
      <c r="M92" t="s">
        <v>34</v>
      </c>
      <c r="N92">
        <v>7</v>
      </c>
      <c r="O92">
        <v>14.99</v>
      </c>
      <c r="T92" t="s">
        <v>35</v>
      </c>
      <c r="U92" s="1">
        <v>38225</v>
      </c>
      <c r="V92">
        <v>4</v>
      </c>
      <c r="W92" t="s">
        <v>63</v>
      </c>
      <c r="X92" t="s">
        <v>48</v>
      </c>
      <c r="Y92" t="s">
        <v>53</v>
      </c>
      <c r="Z92">
        <v>10.1</v>
      </c>
      <c r="AA92">
        <v>11.35</v>
      </c>
      <c r="AB92">
        <v>12.6</v>
      </c>
      <c r="AC92">
        <v>13.9</v>
      </c>
      <c r="AD92">
        <v>15.15</v>
      </c>
      <c r="AE92">
        <v>0</v>
      </c>
      <c r="AF92">
        <v>0</v>
      </c>
      <c r="AG92">
        <v>0</v>
      </c>
      <c r="AH92">
        <v>1.2906</v>
      </c>
      <c r="AI92">
        <v>104</v>
      </c>
      <c r="AJ92">
        <v>121</v>
      </c>
      <c r="AK92">
        <v>129</v>
      </c>
      <c r="AL92">
        <v>160</v>
      </c>
      <c r="AM92" t="s">
        <v>115</v>
      </c>
      <c r="AN92" t="s">
        <v>115</v>
      </c>
      <c r="AO92">
        <v>0</v>
      </c>
      <c r="AP92">
        <v>1</v>
      </c>
      <c r="AQ92">
        <v>0</v>
      </c>
      <c r="AR92">
        <v>1</v>
      </c>
      <c r="AS92">
        <v>0.80600000000000005</v>
      </c>
      <c r="AT92">
        <v>0.75600000000000001</v>
      </c>
    </row>
    <row r="93" spans="1:46" x14ac:dyDescent="0.25">
      <c r="A93">
        <v>2014</v>
      </c>
      <c r="B93">
        <v>7</v>
      </c>
      <c r="C93">
        <v>7332</v>
      </c>
      <c r="D93">
        <v>26</v>
      </c>
      <c r="E93">
        <v>2</v>
      </c>
      <c r="F93">
        <v>234110</v>
      </c>
      <c r="G93" t="s">
        <v>54</v>
      </c>
      <c r="H93">
        <v>37655</v>
      </c>
      <c r="I93">
        <v>41312</v>
      </c>
      <c r="J93" t="s">
        <v>32</v>
      </c>
      <c r="K93" t="s">
        <v>45</v>
      </c>
      <c r="L93">
        <v>1</v>
      </c>
      <c r="M93" t="s">
        <v>45</v>
      </c>
      <c r="N93">
        <v>7</v>
      </c>
      <c r="O93">
        <v>11.5</v>
      </c>
      <c r="T93" t="s">
        <v>35</v>
      </c>
      <c r="U93" s="1">
        <v>41368</v>
      </c>
      <c r="V93">
        <v>6</v>
      </c>
      <c r="W93" t="s">
        <v>43</v>
      </c>
      <c r="X93" t="s">
        <v>37</v>
      </c>
      <c r="Y93" t="s">
        <v>44</v>
      </c>
      <c r="Z93">
        <v>9.1</v>
      </c>
      <c r="AA93">
        <v>10.199999999999999</v>
      </c>
      <c r="AB93">
        <v>11.35</v>
      </c>
      <c r="AC93">
        <v>12.5</v>
      </c>
      <c r="AD93">
        <v>13.65</v>
      </c>
      <c r="AE93">
        <v>0</v>
      </c>
      <c r="AF93">
        <v>0</v>
      </c>
      <c r="AG93">
        <v>0</v>
      </c>
      <c r="AH93">
        <v>8.8043477999999994E-2</v>
      </c>
      <c r="AI93">
        <v>76</v>
      </c>
      <c r="AJ93">
        <v>107</v>
      </c>
      <c r="AK93">
        <v>83</v>
      </c>
      <c r="AL93">
        <v>120</v>
      </c>
      <c r="AM93" t="s">
        <v>115</v>
      </c>
      <c r="AN93" t="s">
        <v>115</v>
      </c>
      <c r="AO93">
        <v>0</v>
      </c>
      <c r="AP93">
        <v>1</v>
      </c>
      <c r="AQ93">
        <v>0</v>
      </c>
      <c r="AR93">
        <v>1</v>
      </c>
      <c r="AS93">
        <v>0.91600000000000004</v>
      </c>
      <c r="AT93">
        <v>0.89200000000000002</v>
      </c>
    </row>
    <row r="94" spans="1:46" x14ac:dyDescent="0.25">
      <c r="A94">
        <v>2014</v>
      </c>
      <c r="B94">
        <v>7</v>
      </c>
      <c r="C94">
        <v>9651</v>
      </c>
      <c r="D94">
        <v>26</v>
      </c>
      <c r="E94">
        <v>2</v>
      </c>
      <c r="F94">
        <v>234349</v>
      </c>
      <c r="G94" t="s">
        <v>54</v>
      </c>
      <c r="H94">
        <v>37661</v>
      </c>
      <c r="I94">
        <v>37661</v>
      </c>
      <c r="J94" t="s">
        <v>32</v>
      </c>
      <c r="K94" t="s">
        <v>45</v>
      </c>
      <c r="L94">
        <v>1</v>
      </c>
      <c r="M94" t="s">
        <v>45</v>
      </c>
      <c r="N94">
        <v>7</v>
      </c>
      <c r="O94">
        <v>13.3</v>
      </c>
      <c r="T94" t="s">
        <v>35</v>
      </c>
      <c r="U94" s="1">
        <v>34831</v>
      </c>
      <c r="V94">
        <v>5</v>
      </c>
      <c r="W94" t="s">
        <v>36</v>
      </c>
      <c r="X94" t="s">
        <v>37</v>
      </c>
      <c r="Y94" t="s">
        <v>80</v>
      </c>
      <c r="Z94">
        <v>9.1</v>
      </c>
      <c r="AA94">
        <v>10.199999999999999</v>
      </c>
      <c r="AB94">
        <v>11.35</v>
      </c>
      <c r="AC94">
        <v>12.5</v>
      </c>
      <c r="AD94">
        <v>13.65</v>
      </c>
      <c r="AE94">
        <v>0</v>
      </c>
      <c r="AF94">
        <v>0</v>
      </c>
      <c r="AG94">
        <v>0</v>
      </c>
      <c r="AH94">
        <v>1.144565217</v>
      </c>
      <c r="AI94">
        <v>111</v>
      </c>
      <c r="AJ94">
        <v>118</v>
      </c>
      <c r="AK94">
        <v>118</v>
      </c>
      <c r="AL94">
        <v>110</v>
      </c>
      <c r="AM94" t="s">
        <v>115</v>
      </c>
      <c r="AN94" t="s">
        <v>116</v>
      </c>
      <c r="AO94">
        <v>0</v>
      </c>
      <c r="AP94">
        <v>1</v>
      </c>
      <c r="AQ94">
        <v>0</v>
      </c>
      <c r="AR94">
        <v>1</v>
      </c>
      <c r="AS94">
        <v>0.94099999999999995</v>
      </c>
      <c r="AT94">
        <v>1.073</v>
      </c>
    </row>
    <row r="95" spans="1:46" x14ac:dyDescent="0.25">
      <c r="A95">
        <v>2014</v>
      </c>
      <c r="B95">
        <v>7</v>
      </c>
      <c r="C95">
        <v>9749</v>
      </c>
      <c r="D95">
        <v>56</v>
      </c>
      <c r="E95">
        <v>5</v>
      </c>
      <c r="F95">
        <v>234636</v>
      </c>
      <c r="G95" t="s">
        <v>40</v>
      </c>
      <c r="H95">
        <v>37669</v>
      </c>
      <c r="I95">
        <v>41600</v>
      </c>
      <c r="J95" t="s">
        <v>32</v>
      </c>
      <c r="K95" t="s">
        <v>33</v>
      </c>
      <c r="L95">
        <v>1</v>
      </c>
      <c r="M95" t="s">
        <v>34</v>
      </c>
      <c r="N95">
        <v>4</v>
      </c>
      <c r="O95">
        <v>9.25</v>
      </c>
      <c r="T95" t="s">
        <v>35</v>
      </c>
      <c r="U95" s="1">
        <v>35776</v>
      </c>
      <c r="V95">
        <v>4</v>
      </c>
      <c r="W95" t="s">
        <v>63</v>
      </c>
      <c r="X95" t="s">
        <v>52</v>
      </c>
      <c r="Y95" t="s">
        <v>78</v>
      </c>
      <c r="Z95">
        <v>8.1</v>
      </c>
      <c r="AA95">
        <v>9.1</v>
      </c>
      <c r="AB95">
        <v>10.1</v>
      </c>
      <c r="AC95">
        <v>11.1</v>
      </c>
      <c r="AD95">
        <v>12.1</v>
      </c>
      <c r="AE95">
        <v>0</v>
      </c>
      <c r="AF95">
        <v>0</v>
      </c>
      <c r="AG95">
        <v>0</v>
      </c>
      <c r="AH95">
        <v>-0.57374999999999998</v>
      </c>
      <c r="AI95">
        <v>0</v>
      </c>
      <c r="AJ95">
        <v>0</v>
      </c>
      <c r="AK95">
        <v>95</v>
      </c>
      <c r="AL95">
        <v>95</v>
      </c>
      <c r="AM95" t="s">
        <v>117</v>
      </c>
      <c r="AN95" t="s">
        <v>117</v>
      </c>
      <c r="AO95">
        <v>0</v>
      </c>
      <c r="AP95">
        <v>1</v>
      </c>
      <c r="AQ95">
        <v>0</v>
      </c>
      <c r="AR95">
        <v>1</v>
      </c>
      <c r="AS95">
        <v>0.1</v>
      </c>
      <c r="AT95">
        <v>0.1</v>
      </c>
    </row>
    <row r="96" spans="1:46" x14ac:dyDescent="0.25">
      <c r="A96">
        <v>2014</v>
      </c>
      <c r="B96">
        <v>7</v>
      </c>
      <c r="C96">
        <v>5017</v>
      </c>
      <c r="D96">
        <v>56</v>
      </c>
      <c r="E96">
        <v>5</v>
      </c>
      <c r="F96">
        <v>235481</v>
      </c>
      <c r="G96" t="s">
        <v>71</v>
      </c>
      <c r="H96">
        <v>37687</v>
      </c>
      <c r="I96">
        <v>37687</v>
      </c>
      <c r="J96" t="s">
        <v>32</v>
      </c>
      <c r="K96" t="s">
        <v>45</v>
      </c>
      <c r="L96">
        <v>1</v>
      </c>
      <c r="M96" t="s">
        <v>45</v>
      </c>
      <c r="N96">
        <v>8</v>
      </c>
      <c r="O96">
        <v>17.13</v>
      </c>
      <c r="T96" t="s">
        <v>35</v>
      </c>
      <c r="U96" s="1">
        <v>35915</v>
      </c>
      <c r="V96">
        <v>6</v>
      </c>
      <c r="W96" t="s">
        <v>43</v>
      </c>
      <c r="X96" t="s">
        <v>48</v>
      </c>
      <c r="Y96" t="s">
        <v>78</v>
      </c>
      <c r="Z96">
        <v>11.1</v>
      </c>
      <c r="AA96">
        <v>12.45</v>
      </c>
      <c r="AB96">
        <v>13.85</v>
      </c>
      <c r="AC96">
        <v>15.25</v>
      </c>
      <c r="AD96">
        <v>16.649999999999999</v>
      </c>
      <c r="AE96">
        <v>1</v>
      </c>
      <c r="AF96">
        <v>0</v>
      </c>
      <c r="AG96">
        <v>1</v>
      </c>
      <c r="AH96">
        <v>1.581428571</v>
      </c>
      <c r="AI96">
        <v>311</v>
      </c>
      <c r="AJ96">
        <v>294</v>
      </c>
      <c r="AK96">
        <v>266</v>
      </c>
      <c r="AL96">
        <v>275</v>
      </c>
      <c r="AM96" t="s">
        <v>116</v>
      </c>
      <c r="AN96" t="s">
        <v>116</v>
      </c>
      <c r="AO96">
        <v>0</v>
      </c>
      <c r="AP96">
        <v>1</v>
      </c>
      <c r="AQ96">
        <v>0</v>
      </c>
      <c r="AR96">
        <v>1</v>
      </c>
      <c r="AS96">
        <v>1.169</v>
      </c>
      <c r="AT96">
        <v>1.069</v>
      </c>
    </row>
    <row r="97" spans="1:46" x14ac:dyDescent="0.25">
      <c r="A97">
        <v>2014</v>
      </c>
      <c r="B97">
        <v>7</v>
      </c>
      <c r="C97">
        <v>9440</v>
      </c>
      <c r="D97">
        <v>44</v>
      </c>
      <c r="E97">
        <v>4</v>
      </c>
      <c r="F97">
        <v>235775</v>
      </c>
      <c r="G97" t="s">
        <v>71</v>
      </c>
      <c r="H97">
        <v>37697</v>
      </c>
      <c r="I97">
        <v>37697</v>
      </c>
      <c r="J97" t="s">
        <v>32</v>
      </c>
      <c r="K97" t="s">
        <v>45</v>
      </c>
      <c r="L97">
        <v>2</v>
      </c>
      <c r="M97" t="s">
        <v>45</v>
      </c>
      <c r="N97">
        <v>8</v>
      </c>
      <c r="O97">
        <v>15.97</v>
      </c>
      <c r="T97" t="s">
        <v>51</v>
      </c>
      <c r="U97" s="1">
        <v>35580</v>
      </c>
      <c r="V97">
        <v>4</v>
      </c>
      <c r="W97" t="s">
        <v>63</v>
      </c>
      <c r="X97" t="s">
        <v>37</v>
      </c>
      <c r="Y97" t="s">
        <v>57</v>
      </c>
      <c r="Z97">
        <v>10</v>
      </c>
      <c r="AA97">
        <v>11.2</v>
      </c>
      <c r="AB97">
        <v>12.45</v>
      </c>
      <c r="AC97">
        <v>13.7</v>
      </c>
      <c r="AD97">
        <v>14.95</v>
      </c>
      <c r="AE97">
        <v>1</v>
      </c>
      <c r="AF97">
        <v>0</v>
      </c>
      <c r="AG97">
        <v>1</v>
      </c>
      <c r="AH97">
        <v>1.9008</v>
      </c>
      <c r="AI97">
        <v>247</v>
      </c>
      <c r="AJ97">
        <v>242</v>
      </c>
      <c r="AK97">
        <v>202</v>
      </c>
      <c r="AL97">
        <v>215</v>
      </c>
      <c r="AM97" t="s">
        <v>116</v>
      </c>
      <c r="AN97" t="s">
        <v>116</v>
      </c>
      <c r="AO97">
        <v>0</v>
      </c>
      <c r="AP97">
        <v>1</v>
      </c>
      <c r="AQ97">
        <v>0</v>
      </c>
      <c r="AR97">
        <v>1</v>
      </c>
      <c r="AS97">
        <v>1.2230000000000001</v>
      </c>
      <c r="AT97">
        <v>1.1259999999999999</v>
      </c>
    </row>
    <row r="98" spans="1:46" x14ac:dyDescent="0.25">
      <c r="A98">
        <v>2014</v>
      </c>
      <c r="B98">
        <v>7</v>
      </c>
      <c r="C98">
        <v>1200</v>
      </c>
      <c r="D98">
        <v>58</v>
      </c>
      <c r="E98">
        <v>5</v>
      </c>
      <c r="F98">
        <v>236359</v>
      </c>
      <c r="G98" t="s">
        <v>71</v>
      </c>
      <c r="H98">
        <v>37704</v>
      </c>
      <c r="I98">
        <v>37704</v>
      </c>
      <c r="J98" t="s">
        <v>32</v>
      </c>
      <c r="K98" t="s">
        <v>45</v>
      </c>
      <c r="L98">
        <v>1</v>
      </c>
      <c r="M98" t="s">
        <v>34</v>
      </c>
      <c r="N98">
        <v>8</v>
      </c>
      <c r="O98">
        <v>15.21</v>
      </c>
      <c r="T98" t="s">
        <v>35</v>
      </c>
      <c r="U98" s="1">
        <v>35524</v>
      </c>
      <c r="V98">
        <v>6</v>
      </c>
      <c r="W98" t="s">
        <v>43</v>
      </c>
      <c r="X98" t="s">
        <v>48</v>
      </c>
      <c r="Y98" t="s">
        <v>44</v>
      </c>
      <c r="Z98">
        <v>11.1</v>
      </c>
      <c r="AA98">
        <v>12.45</v>
      </c>
      <c r="AB98">
        <v>13.85</v>
      </c>
      <c r="AC98">
        <v>15.25</v>
      </c>
      <c r="AD98">
        <v>16.649999999999999</v>
      </c>
      <c r="AE98">
        <v>0</v>
      </c>
      <c r="AF98">
        <v>0</v>
      </c>
      <c r="AG98">
        <v>0</v>
      </c>
      <c r="AH98">
        <v>0.65571428600000004</v>
      </c>
      <c r="AI98">
        <v>200</v>
      </c>
      <c r="AJ98">
        <v>199</v>
      </c>
      <c r="AK98">
        <v>187</v>
      </c>
      <c r="AL98">
        <v>195</v>
      </c>
      <c r="AM98" t="s">
        <v>116</v>
      </c>
      <c r="AN98" t="s">
        <v>116</v>
      </c>
      <c r="AO98">
        <v>0</v>
      </c>
      <c r="AP98">
        <v>1</v>
      </c>
      <c r="AQ98">
        <v>0</v>
      </c>
      <c r="AR98">
        <v>1</v>
      </c>
      <c r="AS98">
        <v>1.07</v>
      </c>
      <c r="AT98">
        <v>1.0209999999999999</v>
      </c>
    </row>
    <row r="99" spans="1:46" x14ac:dyDescent="0.25">
      <c r="A99">
        <v>2014</v>
      </c>
      <c r="B99">
        <v>4</v>
      </c>
      <c r="C99">
        <v>1081</v>
      </c>
      <c r="D99">
        <v>57</v>
      </c>
      <c r="E99">
        <v>5</v>
      </c>
      <c r="F99">
        <v>236826</v>
      </c>
      <c r="G99" t="s">
        <v>71</v>
      </c>
      <c r="H99" s="1">
        <v>37711</v>
      </c>
      <c r="I99" s="1">
        <v>37711</v>
      </c>
      <c r="J99" t="s">
        <v>32</v>
      </c>
      <c r="K99" t="s">
        <v>45</v>
      </c>
      <c r="L99">
        <v>1</v>
      </c>
      <c r="M99" t="s">
        <v>34</v>
      </c>
      <c r="N99">
        <v>8</v>
      </c>
      <c r="O99">
        <v>11.74</v>
      </c>
      <c r="P99" s="1">
        <v>41725</v>
      </c>
      <c r="Q99" t="s">
        <v>50</v>
      </c>
      <c r="R99" t="s">
        <v>42</v>
      </c>
      <c r="T99" t="s">
        <v>35</v>
      </c>
      <c r="U99" s="1">
        <v>35930</v>
      </c>
      <c r="V99">
        <v>6</v>
      </c>
      <c r="W99" t="s">
        <v>43</v>
      </c>
      <c r="X99" t="s">
        <v>37</v>
      </c>
      <c r="Y99" t="s">
        <v>59</v>
      </c>
      <c r="Z99">
        <v>10</v>
      </c>
      <c r="AA99">
        <v>11.2</v>
      </c>
      <c r="AB99">
        <v>12.45</v>
      </c>
      <c r="AC99">
        <v>13.7</v>
      </c>
      <c r="AD99">
        <v>14.95</v>
      </c>
      <c r="AE99">
        <v>0</v>
      </c>
      <c r="AF99">
        <v>0</v>
      </c>
      <c r="AG99">
        <v>0</v>
      </c>
      <c r="AH99">
        <v>-0.38340000000000002</v>
      </c>
      <c r="AI99">
        <v>164.3</v>
      </c>
      <c r="AJ99">
        <v>176.4</v>
      </c>
      <c r="AK99">
        <v>178</v>
      </c>
      <c r="AL99">
        <v>155</v>
      </c>
      <c r="AM99" t="s">
        <v>115</v>
      </c>
      <c r="AN99" t="s">
        <v>116</v>
      </c>
      <c r="AO99">
        <v>1</v>
      </c>
      <c r="AP99">
        <v>0</v>
      </c>
      <c r="AQ99">
        <v>1</v>
      </c>
      <c r="AR99">
        <v>0</v>
      </c>
      <c r="AS99">
        <v>0.92300000000000004</v>
      </c>
      <c r="AT99">
        <v>1.1379999999999999</v>
      </c>
    </row>
    <row r="100" spans="1:46" x14ac:dyDescent="0.25">
      <c r="A100">
        <v>2014</v>
      </c>
      <c r="B100">
        <v>3</v>
      </c>
      <c r="C100">
        <v>6222</v>
      </c>
      <c r="D100">
        <v>58</v>
      </c>
      <c r="E100">
        <v>5</v>
      </c>
      <c r="F100">
        <v>237132</v>
      </c>
      <c r="G100" t="s">
        <v>71</v>
      </c>
      <c r="H100" s="1">
        <v>37684</v>
      </c>
      <c r="I100" s="1">
        <v>39687</v>
      </c>
      <c r="J100" t="s">
        <v>32</v>
      </c>
      <c r="K100" t="s">
        <v>45</v>
      </c>
      <c r="L100">
        <v>1</v>
      </c>
      <c r="M100" t="s">
        <v>45</v>
      </c>
      <c r="N100">
        <v>8</v>
      </c>
      <c r="O100">
        <v>17.46</v>
      </c>
      <c r="P100" s="1">
        <v>41721</v>
      </c>
      <c r="Q100" t="s">
        <v>58</v>
      </c>
      <c r="R100" t="s">
        <v>42</v>
      </c>
      <c r="T100" t="s">
        <v>35</v>
      </c>
      <c r="U100" s="1">
        <v>37778</v>
      </c>
      <c r="V100">
        <v>4</v>
      </c>
      <c r="W100" t="s">
        <v>63</v>
      </c>
      <c r="X100" t="s">
        <v>52</v>
      </c>
      <c r="Y100" t="s">
        <v>38</v>
      </c>
      <c r="Z100">
        <v>12.2</v>
      </c>
      <c r="AA100">
        <v>13.7</v>
      </c>
      <c r="AB100">
        <v>15.25</v>
      </c>
      <c r="AC100">
        <v>16.75</v>
      </c>
      <c r="AD100">
        <v>18.3</v>
      </c>
      <c r="AE100">
        <v>0</v>
      </c>
      <c r="AF100">
        <v>0</v>
      </c>
      <c r="AG100">
        <v>0</v>
      </c>
      <c r="AH100">
        <v>0.96241935499999998</v>
      </c>
      <c r="AI100">
        <v>217.3</v>
      </c>
      <c r="AJ100">
        <v>-140.5</v>
      </c>
      <c r="AK100">
        <v>227.5</v>
      </c>
      <c r="AL100">
        <v>205</v>
      </c>
      <c r="AM100" t="s">
        <v>115</v>
      </c>
      <c r="AN100" t="s">
        <v>117</v>
      </c>
      <c r="AO100">
        <v>1</v>
      </c>
      <c r="AP100">
        <v>0</v>
      </c>
      <c r="AQ100">
        <v>1</v>
      </c>
      <c r="AR100">
        <v>0</v>
      </c>
      <c r="AS100">
        <v>0.95499999999999996</v>
      </c>
      <c r="AT100">
        <v>0.1</v>
      </c>
    </row>
    <row r="101" spans="1:46" x14ac:dyDescent="0.25">
      <c r="A101">
        <v>2014</v>
      </c>
      <c r="B101">
        <v>3</v>
      </c>
      <c r="C101">
        <v>6664</v>
      </c>
      <c r="D101">
        <v>23</v>
      </c>
      <c r="E101">
        <v>2</v>
      </c>
      <c r="F101">
        <v>238008</v>
      </c>
      <c r="G101" t="s">
        <v>71</v>
      </c>
      <c r="H101" s="1">
        <v>37730</v>
      </c>
      <c r="I101" s="1">
        <v>37730</v>
      </c>
      <c r="J101" t="s">
        <v>32</v>
      </c>
      <c r="K101" t="s">
        <v>45</v>
      </c>
      <c r="L101">
        <v>1</v>
      </c>
      <c r="M101" t="s">
        <v>34</v>
      </c>
      <c r="N101">
        <v>8</v>
      </c>
      <c r="O101">
        <v>13.1</v>
      </c>
      <c r="P101" s="1">
        <v>41712</v>
      </c>
      <c r="Q101" t="s">
        <v>50</v>
      </c>
      <c r="R101" t="s">
        <v>42</v>
      </c>
      <c r="T101" t="s">
        <v>35</v>
      </c>
      <c r="U101" s="1">
        <v>38589</v>
      </c>
      <c r="V101">
        <v>4</v>
      </c>
      <c r="W101" t="s">
        <v>63</v>
      </c>
      <c r="X101" t="s">
        <v>48</v>
      </c>
      <c r="Y101" t="s">
        <v>80</v>
      </c>
      <c r="Z101">
        <v>11.1</v>
      </c>
      <c r="AA101">
        <v>12.45</v>
      </c>
      <c r="AB101">
        <v>13.85</v>
      </c>
      <c r="AC101">
        <v>15.25</v>
      </c>
      <c r="AD101">
        <v>16.649999999999999</v>
      </c>
      <c r="AE101">
        <v>0</v>
      </c>
      <c r="AF101">
        <v>0</v>
      </c>
      <c r="AG101">
        <v>0</v>
      </c>
      <c r="AH101">
        <v>-0.36160714300000002</v>
      </c>
      <c r="AI101">
        <v>113.1</v>
      </c>
      <c r="AJ101">
        <v>114.6</v>
      </c>
      <c r="AK101">
        <v>130.30000000000001</v>
      </c>
      <c r="AL101">
        <v>130</v>
      </c>
      <c r="AM101" t="s">
        <v>115</v>
      </c>
      <c r="AN101" t="s">
        <v>115</v>
      </c>
      <c r="AO101">
        <v>1</v>
      </c>
      <c r="AP101">
        <v>0</v>
      </c>
      <c r="AQ101">
        <v>1</v>
      </c>
      <c r="AR101">
        <v>0</v>
      </c>
      <c r="AS101">
        <v>0.86799999999999999</v>
      </c>
      <c r="AT101">
        <v>0.88200000000000001</v>
      </c>
    </row>
    <row r="102" spans="1:46" x14ac:dyDescent="0.25">
      <c r="A102">
        <v>2014</v>
      </c>
      <c r="B102">
        <v>7</v>
      </c>
      <c r="C102">
        <v>1204</v>
      </c>
      <c r="D102">
        <v>57</v>
      </c>
      <c r="E102">
        <v>5</v>
      </c>
      <c r="F102">
        <v>238489</v>
      </c>
      <c r="G102" t="s">
        <v>54</v>
      </c>
      <c r="H102">
        <v>37739</v>
      </c>
      <c r="I102">
        <v>37739</v>
      </c>
      <c r="J102" t="s">
        <v>32</v>
      </c>
      <c r="K102" t="s">
        <v>45</v>
      </c>
      <c r="L102">
        <v>1</v>
      </c>
      <c r="M102" t="s">
        <v>34</v>
      </c>
      <c r="N102">
        <v>7</v>
      </c>
      <c r="O102">
        <v>14.96</v>
      </c>
      <c r="T102" t="s">
        <v>35</v>
      </c>
      <c r="U102" s="1">
        <v>35118</v>
      </c>
      <c r="V102">
        <v>6</v>
      </c>
      <c r="W102" t="s">
        <v>43</v>
      </c>
      <c r="X102" t="s">
        <v>48</v>
      </c>
      <c r="Y102" t="s">
        <v>87</v>
      </c>
      <c r="Z102">
        <v>10.1</v>
      </c>
      <c r="AA102">
        <v>11.35</v>
      </c>
      <c r="AB102">
        <v>12.6</v>
      </c>
      <c r="AC102">
        <v>13.9</v>
      </c>
      <c r="AD102">
        <v>15.15</v>
      </c>
      <c r="AE102">
        <v>0</v>
      </c>
      <c r="AF102">
        <v>0</v>
      </c>
      <c r="AG102">
        <v>0</v>
      </c>
      <c r="AH102">
        <v>1.2744</v>
      </c>
      <c r="AI102">
        <v>184</v>
      </c>
      <c r="AJ102">
        <v>173</v>
      </c>
      <c r="AK102">
        <v>243</v>
      </c>
      <c r="AL102">
        <v>217</v>
      </c>
      <c r="AM102" t="s">
        <v>115</v>
      </c>
      <c r="AN102" t="s">
        <v>115</v>
      </c>
      <c r="AO102">
        <v>0</v>
      </c>
      <c r="AP102">
        <v>1</v>
      </c>
      <c r="AQ102">
        <v>0</v>
      </c>
      <c r="AR102">
        <v>1</v>
      </c>
      <c r="AS102">
        <v>0.75700000000000001</v>
      </c>
      <c r="AT102">
        <v>0.79700000000000004</v>
      </c>
    </row>
    <row r="103" spans="1:46" x14ac:dyDescent="0.25">
      <c r="A103">
        <v>2014</v>
      </c>
      <c r="B103">
        <v>7</v>
      </c>
      <c r="C103">
        <v>6207</v>
      </c>
      <c r="D103">
        <v>22</v>
      </c>
      <c r="E103">
        <v>2</v>
      </c>
      <c r="F103">
        <v>238802</v>
      </c>
      <c r="G103" t="s">
        <v>71</v>
      </c>
      <c r="H103">
        <v>37743</v>
      </c>
      <c r="I103">
        <v>41071</v>
      </c>
      <c r="J103" t="s">
        <v>32</v>
      </c>
      <c r="K103" t="s">
        <v>45</v>
      </c>
      <c r="L103">
        <v>1</v>
      </c>
      <c r="M103" t="s">
        <v>34</v>
      </c>
      <c r="N103">
        <v>8</v>
      </c>
      <c r="O103">
        <v>16.5</v>
      </c>
      <c r="T103" t="s">
        <v>35</v>
      </c>
      <c r="U103" s="1">
        <v>37784</v>
      </c>
      <c r="V103">
        <v>4</v>
      </c>
      <c r="W103" t="s">
        <v>63</v>
      </c>
      <c r="X103" t="s">
        <v>48</v>
      </c>
      <c r="Y103" t="s">
        <v>44</v>
      </c>
      <c r="Z103">
        <v>11.1</v>
      </c>
      <c r="AA103">
        <v>12.45</v>
      </c>
      <c r="AB103">
        <v>13.85</v>
      </c>
      <c r="AC103">
        <v>15.25</v>
      </c>
      <c r="AD103">
        <v>16.649999999999999</v>
      </c>
      <c r="AE103">
        <v>0</v>
      </c>
      <c r="AF103">
        <v>0</v>
      </c>
      <c r="AG103">
        <v>0</v>
      </c>
      <c r="AH103">
        <v>1.277678571</v>
      </c>
      <c r="AI103">
        <v>145</v>
      </c>
      <c r="AJ103">
        <v>179</v>
      </c>
      <c r="AK103">
        <v>138</v>
      </c>
      <c r="AL103">
        <v>205</v>
      </c>
      <c r="AM103" t="s">
        <v>116</v>
      </c>
      <c r="AN103" t="s">
        <v>115</v>
      </c>
      <c r="AO103">
        <v>0</v>
      </c>
      <c r="AP103">
        <v>1</v>
      </c>
      <c r="AQ103">
        <v>0</v>
      </c>
      <c r="AR103">
        <v>1</v>
      </c>
      <c r="AS103">
        <v>1.0509999999999999</v>
      </c>
      <c r="AT103">
        <v>0.873</v>
      </c>
    </row>
    <row r="104" spans="1:46" x14ac:dyDescent="0.25">
      <c r="A104">
        <v>2014</v>
      </c>
      <c r="B104">
        <v>4</v>
      </c>
      <c r="C104">
        <v>8473</v>
      </c>
      <c r="D104">
        <v>53</v>
      </c>
      <c r="E104">
        <v>5</v>
      </c>
      <c r="F104">
        <v>240554</v>
      </c>
      <c r="G104" t="s">
        <v>71</v>
      </c>
      <c r="H104" s="1">
        <v>30383</v>
      </c>
      <c r="I104" s="1">
        <v>30383</v>
      </c>
      <c r="J104" t="s">
        <v>32</v>
      </c>
      <c r="K104" t="s">
        <v>45</v>
      </c>
      <c r="L104">
        <v>1</v>
      </c>
      <c r="M104" t="s">
        <v>34</v>
      </c>
      <c r="N104">
        <v>8</v>
      </c>
      <c r="O104">
        <v>17.309999999999999</v>
      </c>
      <c r="P104" s="1">
        <v>41736</v>
      </c>
      <c r="Q104" t="s">
        <v>99</v>
      </c>
      <c r="R104" t="s">
        <v>42</v>
      </c>
      <c r="T104" t="s">
        <v>35</v>
      </c>
      <c r="U104" s="1">
        <v>39898</v>
      </c>
      <c r="V104">
        <v>4</v>
      </c>
      <c r="W104" t="s">
        <v>63</v>
      </c>
      <c r="X104" t="s">
        <v>52</v>
      </c>
      <c r="Y104" t="s">
        <v>66</v>
      </c>
      <c r="Z104">
        <v>12.2</v>
      </c>
      <c r="AA104">
        <v>13.7</v>
      </c>
      <c r="AB104">
        <v>15.25</v>
      </c>
      <c r="AC104">
        <v>16.75</v>
      </c>
      <c r="AD104">
        <v>18.3</v>
      </c>
      <c r="AE104">
        <v>0</v>
      </c>
      <c r="AF104">
        <v>0</v>
      </c>
      <c r="AG104">
        <v>0</v>
      </c>
      <c r="AH104">
        <v>0.89709677399999999</v>
      </c>
      <c r="AI104">
        <v>141.9</v>
      </c>
      <c r="AJ104">
        <v>121.8</v>
      </c>
      <c r="AK104">
        <v>133.4</v>
      </c>
      <c r="AL104">
        <v>180.1</v>
      </c>
      <c r="AM104" t="s">
        <v>116</v>
      </c>
      <c r="AN104" t="s">
        <v>117</v>
      </c>
      <c r="AO104">
        <v>1</v>
      </c>
      <c r="AP104">
        <v>0</v>
      </c>
      <c r="AQ104">
        <v>1</v>
      </c>
      <c r="AR104">
        <v>0</v>
      </c>
      <c r="AS104">
        <v>1.0640000000000001</v>
      </c>
      <c r="AT104">
        <v>0.67600000000000005</v>
      </c>
    </row>
    <row r="105" spans="1:46" x14ac:dyDescent="0.25">
      <c r="A105">
        <v>2014</v>
      </c>
      <c r="B105">
        <v>7</v>
      </c>
      <c r="C105">
        <v>6276</v>
      </c>
      <c r="D105">
        <v>53</v>
      </c>
      <c r="E105">
        <v>5</v>
      </c>
      <c r="F105">
        <v>240775</v>
      </c>
      <c r="G105" t="s">
        <v>40</v>
      </c>
      <c r="H105">
        <v>37165</v>
      </c>
      <c r="I105">
        <v>38370</v>
      </c>
      <c r="J105" t="s">
        <v>32</v>
      </c>
      <c r="K105" t="s">
        <v>33</v>
      </c>
      <c r="L105">
        <v>1</v>
      </c>
      <c r="M105" t="s">
        <v>34</v>
      </c>
      <c r="N105">
        <v>4</v>
      </c>
      <c r="O105">
        <v>15</v>
      </c>
      <c r="T105" t="s">
        <v>35</v>
      </c>
      <c r="U105" s="1">
        <v>37824</v>
      </c>
      <c r="V105">
        <v>6</v>
      </c>
      <c r="W105" t="s">
        <v>43</v>
      </c>
      <c r="X105" t="s">
        <v>52</v>
      </c>
      <c r="Y105" t="s">
        <v>90</v>
      </c>
      <c r="Z105">
        <v>8.1</v>
      </c>
      <c r="AA105">
        <v>9.1</v>
      </c>
      <c r="AB105">
        <v>10.1</v>
      </c>
      <c r="AC105">
        <v>11.1</v>
      </c>
      <c r="AD105">
        <v>12.1</v>
      </c>
      <c r="AE105">
        <v>1</v>
      </c>
      <c r="AF105">
        <v>0</v>
      </c>
      <c r="AG105">
        <v>1</v>
      </c>
      <c r="AH105">
        <v>3.3075000000000001</v>
      </c>
      <c r="AI105">
        <v>111</v>
      </c>
      <c r="AJ105">
        <v>83</v>
      </c>
      <c r="AK105">
        <v>102</v>
      </c>
      <c r="AL105">
        <v>180</v>
      </c>
      <c r="AM105" t="s">
        <v>116</v>
      </c>
      <c r="AN105" t="s">
        <v>117</v>
      </c>
      <c r="AO105">
        <v>0</v>
      </c>
      <c r="AP105">
        <v>1</v>
      </c>
      <c r="AQ105">
        <v>0</v>
      </c>
      <c r="AR105">
        <v>1</v>
      </c>
      <c r="AS105">
        <v>1.0880000000000001</v>
      </c>
      <c r="AT105">
        <v>0.46100000000000002</v>
      </c>
    </row>
    <row r="106" spans="1:46" x14ac:dyDescent="0.25">
      <c r="A106">
        <v>2014</v>
      </c>
      <c r="B106">
        <v>4</v>
      </c>
      <c r="C106">
        <v>6015</v>
      </c>
      <c r="D106">
        <v>27</v>
      </c>
      <c r="E106">
        <v>2</v>
      </c>
      <c r="F106">
        <v>243934</v>
      </c>
      <c r="G106" t="s">
        <v>71</v>
      </c>
      <c r="H106" s="1">
        <v>37826</v>
      </c>
      <c r="I106" s="1">
        <v>38782</v>
      </c>
      <c r="J106" t="s">
        <v>32</v>
      </c>
      <c r="K106" t="s">
        <v>45</v>
      </c>
      <c r="L106">
        <v>3</v>
      </c>
      <c r="M106" t="s">
        <v>45</v>
      </c>
      <c r="N106">
        <v>8</v>
      </c>
      <c r="O106">
        <v>13.27</v>
      </c>
      <c r="P106" s="1">
        <v>41736</v>
      </c>
      <c r="Q106" t="s">
        <v>50</v>
      </c>
      <c r="R106" t="s">
        <v>42</v>
      </c>
      <c r="S106" t="s">
        <v>16</v>
      </c>
      <c r="T106" t="s">
        <v>47</v>
      </c>
      <c r="U106" s="1">
        <v>37189</v>
      </c>
      <c r="V106">
        <v>4</v>
      </c>
      <c r="W106" t="s">
        <v>63</v>
      </c>
      <c r="X106" t="s">
        <v>48</v>
      </c>
      <c r="Y106" t="s">
        <v>59</v>
      </c>
      <c r="Z106">
        <v>11.1</v>
      </c>
      <c r="AA106">
        <v>12.45</v>
      </c>
      <c r="AB106">
        <v>13.85</v>
      </c>
      <c r="AC106">
        <v>15.25</v>
      </c>
      <c r="AD106">
        <v>16.649999999999999</v>
      </c>
      <c r="AE106">
        <v>0</v>
      </c>
      <c r="AF106">
        <v>0</v>
      </c>
      <c r="AG106">
        <v>0</v>
      </c>
      <c r="AH106">
        <v>-0.27964285700000002</v>
      </c>
      <c r="AI106">
        <v>154.80000000000001</v>
      </c>
      <c r="AJ106">
        <v>153.5</v>
      </c>
      <c r="AK106">
        <v>180</v>
      </c>
      <c r="AL106">
        <v>155</v>
      </c>
      <c r="AM106" t="s">
        <v>115</v>
      </c>
      <c r="AN106" t="s">
        <v>115</v>
      </c>
      <c r="AO106">
        <v>1</v>
      </c>
      <c r="AP106">
        <v>0</v>
      </c>
      <c r="AQ106">
        <v>1</v>
      </c>
      <c r="AR106">
        <v>0</v>
      </c>
      <c r="AS106">
        <v>0.86</v>
      </c>
      <c r="AT106">
        <v>0.99</v>
      </c>
    </row>
    <row r="107" spans="1:46" x14ac:dyDescent="0.25">
      <c r="A107">
        <v>2014</v>
      </c>
      <c r="B107">
        <v>7</v>
      </c>
      <c r="C107">
        <v>1828</v>
      </c>
      <c r="D107">
        <v>58</v>
      </c>
      <c r="E107">
        <v>2</v>
      </c>
      <c r="F107">
        <v>246150</v>
      </c>
      <c r="G107" t="s">
        <v>54</v>
      </c>
      <c r="H107">
        <v>37860</v>
      </c>
      <c r="I107">
        <v>40993</v>
      </c>
      <c r="J107" t="s">
        <v>32</v>
      </c>
      <c r="K107" t="s">
        <v>45</v>
      </c>
      <c r="L107">
        <v>1</v>
      </c>
      <c r="M107" t="s">
        <v>34</v>
      </c>
      <c r="N107">
        <v>7</v>
      </c>
      <c r="O107">
        <v>11.3</v>
      </c>
      <c r="T107" t="s">
        <v>35</v>
      </c>
      <c r="U107" s="1">
        <v>36231</v>
      </c>
      <c r="V107">
        <v>4</v>
      </c>
      <c r="W107" t="s">
        <v>63</v>
      </c>
      <c r="X107" t="s">
        <v>37</v>
      </c>
      <c r="Y107" t="s">
        <v>88</v>
      </c>
      <c r="Z107">
        <v>9.1</v>
      </c>
      <c r="AA107">
        <v>10.199999999999999</v>
      </c>
      <c r="AB107">
        <v>11.35</v>
      </c>
      <c r="AC107">
        <v>12.5</v>
      </c>
      <c r="AD107">
        <v>13.65</v>
      </c>
      <c r="AE107">
        <v>0</v>
      </c>
      <c r="AF107">
        <v>0</v>
      </c>
      <c r="AG107">
        <v>0</v>
      </c>
      <c r="AH107">
        <v>-2.9347826E-2</v>
      </c>
      <c r="AI107">
        <v>72</v>
      </c>
      <c r="AJ107">
        <v>72</v>
      </c>
      <c r="AK107">
        <v>78</v>
      </c>
      <c r="AL107">
        <v>82</v>
      </c>
      <c r="AM107" t="s">
        <v>115</v>
      </c>
      <c r="AN107" t="s">
        <v>115</v>
      </c>
      <c r="AO107">
        <v>0</v>
      </c>
      <c r="AP107">
        <v>1</v>
      </c>
      <c r="AQ107">
        <v>0</v>
      </c>
      <c r="AR107">
        <v>1</v>
      </c>
      <c r="AS107">
        <v>0.92300000000000004</v>
      </c>
      <c r="AT107">
        <v>0.878</v>
      </c>
    </row>
    <row r="108" spans="1:46" x14ac:dyDescent="0.25">
      <c r="A108">
        <v>2014</v>
      </c>
      <c r="B108">
        <v>7</v>
      </c>
      <c r="C108">
        <v>1714</v>
      </c>
      <c r="D108">
        <v>58</v>
      </c>
      <c r="E108">
        <v>5</v>
      </c>
      <c r="F108">
        <v>246641</v>
      </c>
      <c r="G108" t="s">
        <v>54</v>
      </c>
      <c r="H108">
        <v>37868</v>
      </c>
      <c r="I108">
        <v>37868</v>
      </c>
      <c r="J108" t="s">
        <v>32</v>
      </c>
      <c r="K108" t="s">
        <v>45</v>
      </c>
      <c r="L108">
        <v>1</v>
      </c>
      <c r="M108" t="s">
        <v>45</v>
      </c>
      <c r="N108">
        <v>7</v>
      </c>
      <c r="O108">
        <v>12.57</v>
      </c>
      <c r="T108" t="s">
        <v>35</v>
      </c>
      <c r="U108" s="1">
        <v>35902</v>
      </c>
      <c r="V108">
        <v>6</v>
      </c>
      <c r="W108" t="s">
        <v>43</v>
      </c>
      <c r="X108" t="s">
        <v>48</v>
      </c>
      <c r="Y108" t="s">
        <v>38</v>
      </c>
      <c r="Z108">
        <v>10.1</v>
      </c>
      <c r="AA108">
        <v>11.35</v>
      </c>
      <c r="AB108">
        <v>12.6</v>
      </c>
      <c r="AC108">
        <v>13.9</v>
      </c>
      <c r="AD108">
        <v>15.15</v>
      </c>
      <c r="AE108">
        <v>0</v>
      </c>
      <c r="AF108">
        <v>0</v>
      </c>
      <c r="AG108">
        <v>0</v>
      </c>
      <c r="AH108">
        <v>-1.6199999999999999E-2</v>
      </c>
      <c r="AI108">
        <v>133</v>
      </c>
      <c r="AJ108">
        <v>137</v>
      </c>
      <c r="AK108">
        <v>119</v>
      </c>
      <c r="AL108">
        <v>110</v>
      </c>
      <c r="AM108" t="s">
        <v>116</v>
      </c>
      <c r="AN108" t="s">
        <v>116</v>
      </c>
      <c r="AO108">
        <v>0</v>
      </c>
      <c r="AP108">
        <v>1</v>
      </c>
      <c r="AQ108">
        <v>0</v>
      </c>
      <c r="AR108">
        <v>1</v>
      </c>
      <c r="AS108">
        <v>1.1180000000000001</v>
      </c>
      <c r="AT108">
        <v>1.2450000000000001</v>
      </c>
    </row>
    <row r="109" spans="1:46" x14ac:dyDescent="0.25">
      <c r="A109">
        <v>2014</v>
      </c>
      <c r="B109">
        <v>7</v>
      </c>
      <c r="C109">
        <v>1001</v>
      </c>
      <c r="D109">
        <v>57</v>
      </c>
      <c r="E109">
        <v>5</v>
      </c>
      <c r="F109">
        <v>246761</v>
      </c>
      <c r="G109" t="s">
        <v>71</v>
      </c>
      <c r="H109">
        <v>37870</v>
      </c>
      <c r="I109">
        <v>39252</v>
      </c>
      <c r="J109" t="s">
        <v>32</v>
      </c>
      <c r="K109" t="s">
        <v>45</v>
      </c>
      <c r="L109">
        <v>1</v>
      </c>
      <c r="M109" t="s">
        <v>34</v>
      </c>
      <c r="N109">
        <v>8</v>
      </c>
      <c r="O109">
        <v>12.81</v>
      </c>
      <c r="T109" t="s">
        <v>35</v>
      </c>
      <c r="U109" s="1">
        <v>34607</v>
      </c>
      <c r="V109">
        <v>6</v>
      </c>
      <c r="W109" t="s">
        <v>43</v>
      </c>
      <c r="X109" t="s">
        <v>37</v>
      </c>
      <c r="Y109" t="s">
        <v>57</v>
      </c>
      <c r="Z109">
        <v>10</v>
      </c>
      <c r="AA109">
        <v>11.2</v>
      </c>
      <c r="AB109">
        <v>12.45</v>
      </c>
      <c r="AC109">
        <v>13.7</v>
      </c>
      <c r="AD109">
        <v>14.95</v>
      </c>
      <c r="AE109">
        <v>0</v>
      </c>
      <c r="AF109">
        <v>0</v>
      </c>
      <c r="AG109">
        <v>0</v>
      </c>
      <c r="AH109">
        <v>0.19439999999999999</v>
      </c>
      <c r="AI109">
        <v>168</v>
      </c>
      <c r="AJ109">
        <v>157</v>
      </c>
      <c r="AK109">
        <v>199</v>
      </c>
      <c r="AL109">
        <v>165</v>
      </c>
      <c r="AM109" t="s">
        <v>115</v>
      </c>
      <c r="AN109" t="s">
        <v>115</v>
      </c>
      <c r="AO109">
        <v>0</v>
      </c>
      <c r="AP109">
        <v>1</v>
      </c>
      <c r="AQ109">
        <v>0</v>
      </c>
      <c r="AR109">
        <v>1</v>
      </c>
      <c r="AS109">
        <v>0.84399999999999997</v>
      </c>
      <c r="AT109">
        <v>0.95199999999999996</v>
      </c>
    </row>
    <row r="110" spans="1:46" x14ac:dyDescent="0.25">
      <c r="A110">
        <v>2014</v>
      </c>
      <c r="B110">
        <v>7</v>
      </c>
      <c r="C110">
        <v>9130</v>
      </c>
      <c r="D110">
        <v>26</v>
      </c>
      <c r="E110">
        <v>2</v>
      </c>
      <c r="F110">
        <v>246897</v>
      </c>
      <c r="G110" t="s">
        <v>54</v>
      </c>
      <c r="H110">
        <v>37873</v>
      </c>
      <c r="I110">
        <v>37873</v>
      </c>
      <c r="J110" t="s">
        <v>32</v>
      </c>
      <c r="K110" t="s">
        <v>45</v>
      </c>
      <c r="L110">
        <v>1</v>
      </c>
      <c r="M110" t="s">
        <v>34</v>
      </c>
      <c r="N110">
        <v>7</v>
      </c>
      <c r="O110">
        <v>12</v>
      </c>
      <c r="T110" t="s">
        <v>35</v>
      </c>
      <c r="U110" s="1">
        <v>34453</v>
      </c>
      <c r="V110">
        <v>6</v>
      </c>
      <c r="W110" t="s">
        <v>43</v>
      </c>
      <c r="X110" t="s">
        <v>37</v>
      </c>
      <c r="Y110" t="s">
        <v>80</v>
      </c>
      <c r="Z110">
        <v>9.1</v>
      </c>
      <c r="AA110">
        <v>10.199999999999999</v>
      </c>
      <c r="AB110">
        <v>11.35</v>
      </c>
      <c r="AC110">
        <v>12.5</v>
      </c>
      <c r="AD110">
        <v>13.65</v>
      </c>
      <c r="AE110">
        <v>0</v>
      </c>
      <c r="AF110">
        <v>0</v>
      </c>
      <c r="AG110">
        <v>0</v>
      </c>
      <c r="AH110">
        <v>0.38152173900000003</v>
      </c>
      <c r="AI110">
        <v>77</v>
      </c>
      <c r="AJ110">
        <v>115</v>
      </c>
      <c r="AK110">
        <v>71</v>
      </c>
      <c r="AL110">
        <v>120</v>
      </c>
      <c r="AM110" t="s">
        <v>116</v>
      </c>
      <c r="AN110" t="s">
        <v>115</v>
      </c>
      <c r="AO110">
        <v>0</v>
      </c>
      <c r="AP110">
        <v>1</v>
      </c>
      <c r="AQ110">
        <v>0</v>
      </c>
      <c r="AR110">
        <v>1</v>
      </c>
      <c r="AS110">
        <v>1.085</v>
      </c>
      <c r="AT110">
        <v>0.95799999999999996</v>
      </c>
    </row>
    <row r="111" spans="1:46" x14ac:dyDescent="0.25">
      <c r="A111">
        <v>2014</v>
      </c>
      <c r="B111">
        <v>7</v>
      </c>
      <c r="C111">
        <v>5017</v>
      </c>
      <c r="D111">
        <v>56</v>
      </c>
      <c r="E111">
        <v>5</v>
      </c>
      <c r="F111">
        <v>247832</v>
      </c>
      <c r="G111" t="s">
        <v>54</v>
      </c>
      <c r="H111">
        <v>37889</v>
      </c>
      <c r="I111">
        <v>37889</v>
      </c>
      <c r="J111" t="s">
        <v>32</v>
      </c>
      <c r="K111" t="s">
        <v>45</v>
      </c>
      <c r="L111">
        <v>1</v>
      </c>
      <c r="M111" t="s">
        <v>34</v>
      </c>
      <c r="N111">
        <v>7</v>
      </c>
      <c r="O111">
        <v>12.39</v>
      </c>
      <c r="T111" t="s">
        <v>35</v>
      </c>
      <c r="U111" s="1">
        <v>35915</v>
      </c>
      <c r="V111">
        <v>6</v>
      </c>
      <c r="W111" t="s">
        <v>43</v>
      </c>
      <c r="X111" t="s">
        <v>48</v>
      </c>
      <c r="Y111" t="s">
        <v>78</v>
      </c>
      <c r="Z111">
        <v>10.1</v>
      </c>
      <c r="AA111">
        <v>11.35</v>
      </c>
      <c r="AB111">
        <v>12.6</v>
      </c>
      <c r="AC111">
        <v>13.9</v>
      </c>
      <c r="AD111">
        <v>15.15</v>
      </c>
      <c r="AE111">
        <v>0</v>
      </c>
      <c r="AF111">
        <v>0</v>
      </c>
      <c r="AG111">
        <v>0</v>
      </c>
      <c r="AH111">
        <v>-0.1134</v>
      </c>
      <c r="AI111">
        <v>125</v>
      </c>
      <c r="AJ111">
        <v>118</v>
      </c>
      <c r="AK111">
        <v>117</v>
      </c>
      <c r="AL111">
        <v>110</v>
      </c>
      <c r="AM111" t="s">
        <v>116</v>
      </c>
      <c r="AN111" t="s">
        <v>116</v>
      </c>
      <c r="AO111">
        <v>0</v>
      </c>
      <c r="AP111">
        <v>1</v>
      </c>
      <c r="AQ111">
        <v>0</v>
      </c>
      <c r="AR111">
        <v>1</v>
      </c>
      <c r="AS111">
        <v>1.0680000000000001</v>
      </c>
      <c r="AT111">
        <v>1.073</v>
      </c>
    </row>
    <row r="112" spans="1:46" x14ac:dyDescent="0.25">
      <c r="A112">
        <v>2014</v>
      </c>
      <c r="B112">
        <v>7</v>
      </c>
      <c r="C112">
        <v>6250</v>
      </c>
      <c r="D112">
        <v>26</v>
      </c>
      <c r="E112">
        <v>2</v>
      </c>
      <c r="F112">
        <v>248320</v>
      </c>
      <c r="G112" t="s">
        <v>71</v>
      </c>
      <c r="H112">
        <v>37899</v>
      </c>
      <c r="I112">
        <v>37899</v>
      </c>
      <c r="J112" t="s">
        <v>32</v>
      </c>
      <c r="K112" t="s">
        <v>45</v>
      </c>
      <c r="L112">
        <v>1</v>
      </c>
      <c r="M112" t="s">
        <v>34</v>
      </c>
      <c r="N112">
        <v>8</v>
      </c>
      <c r="O112">
        <v>12.97</v>
      </c>
      <c r="T112" t="s">
        <v>35</v>
      </c>
      <c r="U112" s="1">
        <v>34215</v>
      </c>
      <c r="V112">
        <v>6</v>
      </c>
      <c r="W112" t="s">
        <v>43</v>
      </c>
      <c r="X112" t="s">
        <v>37</v>
      </c>
      <c r="Y112" t="s">
        <v>59</v>
      </c>
      <c r="Z112">
        <v>10</v>
      </c>
      <c r="AA112">
        <v>11.2</v>
      </c>
      <c r="AB112">
        <v>12.45</v>
      </c>
      <c r="AC112">
        <v>13.7</v>
      </c>
      <c r="AD112">
        <v>14.95</v>
      </c>
      <c r="AE112">
        <v>0</v>
      </c>
      <c r="AF112">
        <v>0</v>
      </c>
      <c r="AG112">
        <v>0</v>
      </c>
      <c r="AH112">
        <v>0.28079999999999999</v>
      </c>
      <c r="AI112">
        <v>177</v>
      </c>
      <c r="AJ112">
        <v>187</v>
      </c>
      <c r="AK112">
        <v>185</v>
      </c>
      <c r="AL112">
        <v>165</v>
      </c>
      <c r="AM112" t="s">
        <v>115</v>
      </c>
      <c r="AN112" t="s">
        <v>116</v>
      </c>
      <c r="AO112">
        <v>0</v>
      </c>
      <c r="AP112">
        <v>1</v>
      </c>
      <c r="AQ112">
        <v>0</v>
      </c>
      <c r="AR112">
        <v>1</v>
      </c>
      <c r="AS112">
        <v>0.95699999999999996</v>
      </c>
      <c r="AT112">
        <v>1.133</v>
      </c>
    </row>
    <row r="113" spans="1:46" x14ac:dyDescent="0.25">
      <c r="A113">
        <v>2014</v>
      </c>
      <c r="B113">
        <v>3</v>
      </c>
      <c r="C113">
        <v>1360</v>
      </c>
      <c r="D113">
        <v>57</v>
      </c>
      <c r="E113">
        <v>5</v>
      </c>
      <c r="F113">
        <v>248704</v>
      </c>
      <c r="G113" t="s">
        <v>71</v>
      </c>
      <c r="H113" s="1">
        <v>37908</v>
      </c>
      <c r="I113" s="1">
        <v>40272</v>
      </c>
      <c r="J113" t="s">
        <v>32</v>
      </c>
      <c r="K113" t="s">
        <v>45</v>
      </c>
      <c r="L113">
        <v>1</v>
      </c>
      <c r="M113" t="s">
        <v>34</v>
      </c>
      <c r="N113">
        <v>8</v>
      </c>
      <c r="O113">
        <v>17.100000000000001</v>
      </c>
      <c r="P113" s="1">
        <v>41714</v>
      </c>
      <c r="Q113" t="s">
        <v>41</v>
      </c>
      <c r="R113" t="s">
        <v>42</v>
      </c>
      <c r="T113" t="s">
        <v>35</v>
      </c>
      <c r="U113" s="1">
        <v>36818</v>
      </c>
      <c r="V113">
        <v>3</v>
      </c>
      <c r="W113" t="s">
        <v>55</v>
      </c>
      <c r="X113" t="s">
        <v>48</v>
      </c>
      <c r="Y113" t="s">
        <v>49</v>
      </c>
      <c r="Z113">
        <v>11.1</v>
      </c>
      <c r="AA113">
        <v>12.45</v>
      </c>
      <c r="AB113">
        <v>13.85</v>
      </c>
      <c r="AC113">
        <v>15.25</v>
      </c>
      <c r="AD113">
        <v>16.649999999999999</v>
      </c>
      <c r="AE113">
        <v>1</v>
      </c>
      <c r="AF113">
        <v>0</v>
      </c>
      <c r="AG113">
        <v>1</v>
      </c>
      <c r="AH113">
        <v>1.5669642859999999</v>
      </c>
      <c r="AI113">
        <v>159</v>
      </c>
      <c r="AJ113">
        <v>152.19999999999999</v>
      </c>
      <c r="AK113">
        <v>175.2</v>
      </c>
      <c r="AL113">
        <v>240</v>
      </c>
      <c r="AM113" t="s">
        <v>115</v>
      </c>
      <c r="AN113" t="s">
        <v>117</v>
      </c>
      <c r="AO113">
        <v>1</v>
      </c>
      <c r="AP113">
        <v>0</v>
      </c>
      <c r="AQ113">
        <v>1</v>
      </c>
      <c r="AR113">
        <v>0</v>
      </c>
      <c r="AS113">
        <v>0.90800000000000003</v>
      </c>
      <c r="AT113">
        <v>0.63400000000000001</v>
      </c>
    </row>
    <row r="114" spans="1:46" x14ac:dyDescent="0.25">
      <c r="A114">
        <v>2014</v>
      </c>
      <c r="B114">
        <v>7</v>
      </c>
      <c r="C114">
        <v>8876</v>
      </c>
      <c r="D114">
        <v>54</v>
      </c>
      <c r="E114">
        <v>5</v>
      </c>
      <c r="F114">
        <v>249266</v>
      </c>
      <c r="G114" t="s">
        <v>71</v>
      </c>
      <c r="H114">
        <v>37923</v>
      </c>
      <c r="I114">
        <v>37923</v>
      </c>
      <c r="J114" t="s">
        <v>32</v>
      </c>
      <c r="K114" t="s">
        <v>45</v>
      </c>
      <c r="L114">
        <v>3</v>
      </c>
      <c r="M114" t="s">
        <v>45</v>
      </c>
      <c r="N114">
        <v>8</v>
      </c>
      <c r="O114">
        <v>15.25</v>
      </c>
      <c r="T114" t="s">
        <v>47</v>
      </c>
      <c r="U114" s="1">
        <v>40728</v>
      </c>
      <c r="V114">
        <v>5</v>
      </c>
      <c r="W114" t="s">
        <v>36</v>
      </c>
      <c r="X114" t="s">
        <v>52</v>
      </c>
      <c r="Y114" t="s">
        <v>67</v>
      </c>
      <c r="Z114">
        <v>12.2</v>
      </c>
      <c r="AA114">
        <v>13.7</v>
      </c>
      <c r="AB114">
        <v>15.25</v>
      </c>
      <c r="AC114">
        <v>16.75</v>
      </c>
      <c r="AD114">
        <v>18.3</v>
      </c>
      <c r="AE114">
        <v>0</v>
      </c>
      <c r="AF114">
        <v>0</v>
      </c>
      <c r="AG114">
        <v>0</v>
      </c>
      <c r="AH114">
        <v>0</v>
      </c>
      <c r="AI114">
        <v>135</v>
      </c>
      <c r="AJ114">
        <v>125</v>
      </c>
      <c r="AK114">
        <v>90</v>
      </c>
      <c r="AL114">
        <v>105</v>
      </c>
      <c r="AM114" t="s">
        <v>118</v>
      </c>
      <c r="AN114" t="s">
        <v>116</v>
      </c>
      <c r="AO114">
        <v>0</v>
      </c>
      <c r="AP114">
        <v>1</v>
      </c>
      <c r="AQ114">
        <v>0</v>
      </c>
      <c r="AR114">
        <v>1</v>
      </c>
      <c r="AS114">
        <v>1.5</v>
      </c>
      <c r="AT114">
        <v>1.19</v>
      </c>
    </row>
    <row r="115" spans="1:46" x14ac:dyDescent="0.25">
      <c r="A115">
        <v>2014</v>
      </c>
      <c r="B115">
        <v>3</v>
      </c>
      <c r="C115">
        <v>6309</v>
      </c>
      <c r="D115">
        <v>44</v>
      </c>
      <c r="E115">
        <v>4</v>
      </c>
      <c r="F115">
        <v>249775</v>
      </c>
      <c r="G115" t="s">
        <v>86</v>
      </c>
      <c r="H115" s="1">
        <v>37932</v>
      </c>
      <c r="I115" s="1">
        <v>37932</v>
      </c>
      <c r="J115" t="s">
        <v>32</v>
      </c>
      <c r="K115" t="s">
        <v>45</v>
      </c>
      <c r="L115">
        <v>1</v>
      </c>
      <c r="M115" t="s">
        <v>34</v>
      </c>
      <c r="N115">
        <v>8</v>
      </c>
      <c r="O115">
        <v>11.14</v>
      </c>
      <c r="P115" s="1">
        <v>41693</v>
      </c>
      <c r="Q115" t="s">
        <v>41</v>
      </c>
      <c r="R115" t="s">
        <v>42</v>
      </c>
      <c r="T115" t="s">
        <v>35</v>
      </c>
      <c r="U115" s="1">
        <v>37966</v>
      </c>
      <c r="V115">
        <v>6</v>
      </c>
      <c r="W115" t="s">
        <v>43</v>
      </c>
      <c r="X115" t="s">
        <v>73</v>
      </c>
      <c r="Y115" t="s">
        <v>59</v>
      </c>
      <c r="Z115">
        <v>9.4</v>
      </c>
      <c r="AA115">
        <v>10.6</v>
      </c>
      <c r="AB115">
        <v>11.8</v>
      </c>
      <c r="AC115">
        <v>12.95</v>
      </c>
      <c r="AD115">
        <v>14.15</v>
      </c>
      <c r="AE115">
        <v>0</v>
      </c>
      <c r="AF115">
        <v>0</v>
      </c>
      <c r="AG115">
        <v>0</v>
      </c>
      <c r="AH115">
        <v>-0.37125000000000002</v>
      </c>
      <c r="AI115">
        <v>63.6</v>
      </c>
      <c r="AJ115">
        <v>65.099999999999994</v>
      </c>
      <c r="AK115">
        <v>70</v>
      </c>
      <c r="AL115">
        <v>89.1</v>
      </c>
      <c r="AM115" t="s">
        <v>115</v>
      </c>
      <c r="AN115" t="s">
        <v>115</v>
      </c>
      <c r="AO115">
        <v>1</v>
      </c>
      <c r="AP115">
        <v>0</v>
      </c>
      <c r="AQ115">
        <v>1</v>
      </c>
      <c r="AR115">
        <v>0</v>
      </c>
      <c r="AS115">
        <v>0.90900000000000003</v>
      </c>
      <c r="AT115">
        <v>0.73099999999999998</v>
      </c>
    </row>
    <row r="116" spans="1:46" x14ac:dyDescent="0.25">
      <c r="A116">
        <v>2014</v>
      </c>
      <c r="B116">
        <v>7</v>
      </c>
      <c r="C116">
        <v>8604</v>
      </c>
      <c r="D116">
        <v>58</v>
      </c>
      <c r="E116">
        <v>5</v>
      </c>
      <c r="F116">
        <v>249966</v>
      </c>
      <c r="G116" t="s">
        <v>71</v>
      </c>
      <c r="H116">
        <v>37939</v>
      </c>
      <c r="I116">
        <v>37939</v>
      </c>
      <c r="J116" t="s">
        <v>32</v>
      </c>
      <c r="K116" t="s">
        <v>45</v>
      </c>
      <c r="L116">
        <v>1</v>
      </c>
      <c r="M116" t="s">
        <v>34</v>
      </c>
      <c r="N116">
        <v>8</v>
      </c>
      <c r="O116">
        <v>16.3</v>
      </c>
      <c r="T116" t="s">
        <v>35</v>
      </c>
      <c r="U116" s="1">
        <v>39940</v>
      </c>
      <c r="V116">
        <v>4</v>
      </c>
      <c r="W116" t="s">
        <v>63</v>
      </c>
      <c r="X116" t="s">
        <v>52</v>
      </c>
      <c r="Y116" t="s">
        <v>44</v>
      </c>
      <c r="Z116">
        <v>12.2</v>
      </c>
      <c r="AA116">
        <v>13.7</v>
      </c>
      <c r="AB116">
        <v>15.25</v>
      </c>
      <c r="AC116">
        <v>16.75</v>
      </c>
      <c r="AD116">
        <v>18.3</v>
      </c>
      <c r="AE116">
        <v>0</v>
      </c>
      <c r="AF116">
        <v>0</v>
      </c>
      <c r="AG116">
        <v>0</v>
      </c>
      <c r="AH116">
        <v>0.45725806499999999</v>
      </c>
      <c r="AI116">
        <v>174</v>
      </c>
      <c r="AJ116">
        <v>190</v>
      </c>
      <c r="AK116">
        <v>165</v>
      </c>
      <c r="AL116">
        <v>189</v>
      </c>
      <c r="AM116" t="s">
        <v>116</v>
      </c>
      <c r="AN116" t="s">
        <v>116</v>
      </c>
      <c r="AO116">
        <v>0</v>
      </c>
      <c r="AP116">
        <v>1</v>
      </c>
      <c r="AQ116">
        <v>0</v>
      </c>
      <c r="AR116">
        <v>1</v>
      </c>
      <c r="AS116">
        <v>1.0549999999999999</v>
      </c>
      <c r="AT116">
        <v>1.0049999999999999</v>
      </c>
    </row>
    <row r="117" spans="1:46" x14ac:dyDescent="0.25">
      <c r="A117">
        <v>2014</v>
      </c>
      <c r="B117">
        <v>7</v>
      </c>
      <c r="C117">
        <v>5923</v>
      </c>
      <c r="D117">
        <v>44</v>
      </c>
      <c r="E117">
        <v>4</v>
      </c>
      <c r="F117">
        <v>250512</v>
      </c>
      <c r="G117" t="s">
        <v>71</v>
      </c>
      <c r="H117">
        <v>37953</v>
      </c>
      <c r="I117">
        <v>39301</v>
      </c>
      <c r="J117" t="s">
        <v>32</v>
      </c>
      <c r="K117" t="s">
        <v>45</v>
      </c>
      <c r="L117">
        <v>1</v>
      </c>
      <c r="M117" t="s">
        <v>45</v>
      </c>
      <c r="N117">
        <v>8</v>
      </c>
      <c r="O117">
        <v>11.4</v>
      </c>
      <c r="T117" t="s">
        <v>35</v>
      </c>
      <c r="U117" s="1">
        <v>37070</v>
      </c>
      <c r="V117">
        <v>7</v>
      </c>
      <c r="W117" t="s">
        <v>61</v>
      </c>
      <c r="X117" t="s">
        <v>37</v>
      </c>
      <c r="Y117" t="s">
        <v>59</v>
      </c>
      <c r="Z117">
        <v>10</v>
      </c>
      <c r="AA117">
        <v>11.2</v>
      </c>
      <c r="AB117">
        <v>12.45</v>
      </c>
      <c r="AC117">
        <v>13.7</v>
      </c>
      <c r="AD117">
        <v>14.95</v>
      </c>
      <c r="AE117">
        <v>0</v>
      </c>
      <c r="AF117">
        <v>0</v>
      </c>
      <c r="AG117">
        <v>0</v>
      </c>
      <c r="AH117">
        <v>-0.56699999999999995</v>
      </c>
      <c r="AI117">
        <v>136</v>
      </c>
      <c r="AJ117">
        <v>135</v>
      </c>
      <c r="AK117">
        <v>109</v>
      </c>
      <c r="AL117">
        <v>155</v>
      </c>
      <c r="AM117" t="s">
        <v>116</v>
      </c>
      <c r="AN117" t="s">
        <v>115</v>
      </c>
      <c r="AO117">
        <v>0</v>
      </c>
      <c r="AP117">
        <v>1</v>
      </c>
      <c r="AQ117">
        <v>0</v>
      </c>
      <c r="AR117">
        <v>1</v>
      </c>
      <c r="AS117">
        <v>1.248</v>
      </c>
      <c r="AT117">
        <v>0.871</v>
      </c>
    </row>
    <row r="118" spans="1:46" x14ac:dyDescent="0.25">
      <c r="A118">
        <v>2014</v>
      </c>
      <c r="B118">
        <v>4</v>
      </c>
      <c r="C118">
        <v>1892</v>
      </c>
      <c r="D118">
        <v>53</v>
      </c>
      <c r="E118">
        <v>5</v>
      </c>
      <c r="F118">
        <v>251355</v>
      </c>
      <c r="G118" t="s">
        <v>71</v>
      </c>
      <c r="H118" s="1">
        <v>37970</v>
      </c>
      <c r="I118" s="1">
        <v>37970</v>
      </c>
      <c r="J118" t="s">
        <v>32</v>
      </c>
      <c r="K118" t="s">
        <v>45</v>
      </c>
      <c r="L118">
        <v>1</v>
      </c>
      <c r="M118" t="s">
        <v>34</v>
      </c>
      <c r="N118">
        <v>8</v>
      </c>
      <c r="O118">
        <v>19.5</v>
      </c>
      <c r="P118" s="1">
        <v>41740</v>
      </c>
      <c r="Q118" t="s">
        <v>58</v>
      </c>
      <c r="R118" t="s">
        <v>42</v>
      </c>
      <c r="T118" t="s">
        <v>35</v>
      </c>
      <c r="U118" s="1">
        <v>35978</v>
      </c>
      <c r="V118">
        <v>6</v>
      </c>
      <c r="W118" t="s">
        <v>43</v>
      </c>
      <c r="X118" t="s">
        <v>52</v>
      </c>
      <c r="Y118" t="s">
        <v>68</v>
      </c>
      <c r="Z118">
        <v>12.2</v>
      </c>
      <c r="AA118">
        <v>13.7</v>
      </c>
      <c r="AB118">
        <v>15.25</v>
      </c>
      <c r="AC118">
        <v>16.75</v>
      </c>
      <c r="AD118">
        <v>18.3</v>
      </c>
      <c r="AE118">
        <v>1</v>
      </c>
      <c r="AF118">
        <v>0</v>
      </c>
      <c r="AG118">
        <v>1</v>
      </c>
      <c r="AH118">
        <v>1.850806452</v>
      </c>
      <c r="AI118">
        <v>248.4</v>
      </c>
      <c r="AJ118">
        <v>228.5</v>
      </c>
      <c r="AK118">
        <v>242.3</v>
      </c>
      <c r="AL118">
        <v>223.8</v>
      </c>
      <c r="AM118" t="s">
        <v>116</v>
      </c>
      <c r="AN118" t="s">
        <v>116</v>
      </c>
      <c r="AO118">
        <v>1</v>
      </c>
      <c r="AP118">
        <v>0</v>
      </c>
      <c r="AQ118">
        <v>1</v>
      </c>
      <c r="AR118">
        <v>0</v>
      </c>
      <c r="AS118">
        <v>1.0249999999999999</v>
      </c>
      <c r="AT118">
        <v>1.0209999999999999</v>
      </c>
    </row>
    <row r="119" spans="1:46" x14ac:dyDescent="0.25">
      <c r="A119">
        <v>2014</v>
      </c>
      <c r="B119">
        <v>7</v>
      </c>
      <c r="C119">
        <v>1892</v>
      </c>
      <c r="D119">
        <v>53</v>
      </c>
      <c r="E119">
        <v>5</v>
      </c>
      <c r="F119">
        <v>251355</v>
      </c>
      <c r="G119" t="s">
        <v>71</v>
      </c>
      <c r="H119">
        <v>37970</v>
      </c>
      <c r="I119">
        <v>41798</v>
      </c>
      <c r="J119" t="s">
        <v>32</v>
      </c>
      <c r="K119" t="s">
        <v>45</v>
      </c>
      <c r="L119">
        <v>1</v>
      </c>
      <c r="M119" t="s">
        <v>34</v>
      </c>
      <c r="N119">
        <v>8</v>
      </c>
      <c r="O119">
        <v>21</v>
      </c>
      <c r="T119" t="s">
        <v>35</v>
      </c>
      <c r="U119" s="1">
        <v>35978</v>
      </c>
      <c r="V119">
        <v>6</v>
      </c>
      <c r="W119" t="s">
        <v>43</v>
      </c>
      <c r="X119" t="s">
        <v>52</v>
      </c>
      <c r="Y119" t="s">
        <v>68</v>
      </c>
      <c r="Z119">
        <v>12.2</v>
      </c>
      <c r="AA119">
        <v>13.7</v>
      </c>
      <c r="AB119">
        <v>15.25</v>
      </c>
      <c r="AC119">
        <v>16.75</v>
      </c>
      <c r="AD119">
        <v>18.3</v>
      </c>
      <c r="AE119">
        <v>1</v>
      </c>
      <c r="AF119">
        <v>0</v>
      </c>
      <c r="AG119">
        <v>1</v>
      </c>
      <c r="AH119">
        <v>2.5040322580000001</v>
      </c>
      <c r="AI119">
        <v>248</v>
      </c>
      <c r="AJ119">
        <v>229</v>
      </c>
      <c r="AK119">
        <v>242</v>
      </c>
      <c r="AL119">
        <v>224</v>
      </c>
      <c r="AM119" t="s">
        <v>116</v>
      </c>
      <c r="AN119" t="s">
        <v>116</v>
      </c>
      <c r="AO119">
        <v>0</v>
      </c>
      <c r="AP119">
        <v>1</v>
      </c>
      <c r="AQ119">
        <v>0</v>
      </c>
      <c r="AR119">
        <v>1</v>
      </c>
      <c r="AS119">
        <v>1.0249999999999999</v>
      </c>
      <c r="AT119">
        <v>1.022</v>
      </c>
    </row>
    <row r="120" spans="1:46" x14ac:dyDescent="0.25">
      <c r="A120">
        <v>2014</v>
      </c>
      <c r="B120">
        <v>7</v>
      </c>
      <c r="C120">
        <v>3800</v>
      </c>
      <c r="D120">
        <v>23</v>
      </c>
      <c r="E120">
        <v>2</v>
      </c>
      <c r="F120">
        <v>252610</v>
      </c>
      <c r="G120" t="s">
        <v>54</v>
      </c>
      <c r="H120">
        <v>38005</v>
      </c>
      <c r="I120">
        <v>38005</v>
      </c>
      <c r="J120" t="s">
        <v>32</v>
      </c>
      <c r="K120" t="s">
        <v>45</v>
      </c>
      <c r="L120">
        <v>3</v>
      </c>
      <c r="M120" t="s">
        <v>45</v>
      </c>
      <c r="N120">
        <v>7</v>
      </c>
      <c r="O120">
        <v>16.25</v>
      </c>
      <c r="T120" t="s">
        <v>47</v>
      </c>
      <c r="U120" s="1">
        <v>35524</v>
      </c>
      <c r="V120">
        <v>4</v>
      </c>
      <c r="W120" t="s">
        <v>63</v>
      </c>
      <c r="X120" t="s">
        <v>48</v>
      </c>
      <c r="Y120" t="s">
        <v>66</v>
      </c>
      <c r="Z120">
        <v>10.1</v>
      </c>
      <c r="AA120">
        <v>11.35</v>
      </c>
      <c r="AB120">
        <v>12.6</v>
      </c>
      <c r="AC120">
        <v>13.9</v>
      </c>
      <c r="AD120">
        <v>15.15</v>
      </c>
      <c r="AE120">
        <v>1</v>
      </c>
      <c r="AF120">
        <v>0</v>
      </c>
      <c r="AG120">
        <v>1</v>
      </c>
      <c r="AH120">
        <v>1.9710000000000001</v>
      </c>
      <c r="AI120">
        <v>201</v>
      </c>
      <c r="AJ120">
        <v>207</v>
      </c>
      <c r="AK120">
        <v>194</v>
      </c>
      <c r="AL120">
        <v>170</v>
      </c>
      <c r="AM120" t="s">
        <v>116</v>
      </c>
      <c r="AN120" t="s">
        <v>116</v>
      </c>
      <c r="AO120">
        <v>0</v>
      </c>
      <c r="AP120">
        <v>1</v>
      </c>
      <c r="AQ120">
        <v>0</v>
      </c>
      <c r="AR120">
        <v>1</v>
      </c>
      <c r="AS120">
        <v>1.036</v>
      </c>
      <c r="AT120">
        <v>1.218</v>
      </c>
    </row>
    <row r="121" spans="1:46" x14ac:dyDescent="0.25">
      <c r="A121">
        <v>2014</v>
      </c>
      <c r="B121">
        <v>5</v>
      </c>
      <c r="C121">
        <v>6838</v>
      </c>
      <c r="D121">
        <v>26</v>
      </c>
      <c r="E121">
        <v>2</v>
      </c>
      <c r="F121">
        <v>254123</v>
      </c>
      <c r="G121" t="s">
        <v>71</v>
      </c>
      <c r="H121" s="1">
        <v>38036</v>
      </c>
      <c r="I121" s="1">
        <v>41030</v>
      </c>
      <c r="J121" t="s">
        <v>32</v>
      </c>
      <c r="K121" t="s">
        <v>45</v>
      </c>
      <c r="L121">
        <v>1</v>
      </c>
      <c r="M121" t="s">
        <v>45</v>
      </c>
      <c r="N121">
        <v>8</v>
      </c>
      <c r="O121">
        <v>11.56</v>
      </c>
      <c r="P121" s="1">
        <v>41739</v>
      </c>
      <c r="Q121" t="s">
        <v>46</v>
      </c>
      <c r="R121" t="s">
        <v>42</v>
      </c>
      <c r="T121" t="s">
        <v>35</v>
      </c>
      <c r="U121" s="1">
        <v>38855</v>
      </c>
      <c r="V121">
        <v>6</v>
      </c>
      <c r="W121" t="s">
        <v>43</v>
      </c>
      <c r="X121" t="s">
        <v>37</v>
      </c>
      <c r="Y121" t="s">
        <v>38</v>
      </c>
      <c r="Z121">
        <v>10</v>
      </c>
      <c r="AA121">
        <v>11.2</v>
      </c>
      <c r="AB121">
        <v>12.45</v>
      </c>
      <c r="AC121">
        <v>13.7</v>
      </c>
      <c r="AD121">
        <v>14.95</v>
      </c>
      <c r="AE121">
        <v>0</v>
      </c>
      <c r="AF121">
        <v>0</v>
      </c>
      <c r="AG121">
        <v>0</v>
      </c>
      <c r="AH121">
        <v>-0.48060000000000003</v>
      </c>
      <c r="AI121">
        <v>185.3</v>
      </c>
      <c r="AJ121">
        <v>182</v>
      </c>
      <c r="AK121">
        <v>180</v>
      </c>
      <c r="AL121">
        <v>175</v>
      </c>
      <c r="AM121" t="s">
        <v>116</v>
      </c>
      <c r="AN121" t="s">
        <v>116</v>
      </c>
      <c r="AO121">
        <v>1</v>
      </c>
      <c r="AP121">
        <v>0</v>
      </c>
      <c r="AQ121">
        <v>1</v>
      </c>
      <c r="AR121">
        <v>0</v>
      </c>
      <c r="AS121">
        <v>1.0289999999999999</v>
      </c>
      <c r="AT121">
        <v>1.04</v>
      </c>
    </row>
    <row r="122" spans="1:46" x14ac:dyDescent="0.25">
      <c r="A122">
        <v>2014</v>
      </c>
      <c r="B122">
        <v>7</v>
      </c>
      <c r="C122">
        <v>3105</v>
      </c>
      <c r="D122">
        <v>23</v>
      </c>
      <c r="E122">
        <v>2</v>
      </c>
      <c r="F122">
        <v>255414</v>
      </c>
      <c r="G122" t="s">
        <v>71</v>
      </c>
      <c r="H122">
        <v>38055</v>
      </c>
      <c r="I122">
        <v>38646</v>
      </c>
      <c r="J122" t="s">
        <v>32</v>
      </c>
      <c r="K122" t="s">
        <v>45</v>
      </c>
      <c r="L122">
        <v>3</v>
      </c>
      <c r="M122" t="s">
        <v>34</v>
      </c>
      <c r="N122">
        <v>8</v>
      </c>
      <c r="O122">
        <v>18</v>
      </c>
      <c r="T122" t="s">
        <v>47</v>
      </c>
      <c r="U122" s="1">
        <v>36308</v>
      </c>
      <c r="V122">
        <v>6</v>
      </c>
      <c r="W122" t="s">
        <v>43</v>
      </c>
      <c r="X122" t="s">
        <v>37</v>
      </c>
      <c r="Y122" t="s">
        <v>38</v>
      </c>
      <c r="Z122">
        <v>10</v>
      </c>
      <c r="AA122">
        <v>11.2</v>
      </c>
      <c r="AB122">
        <v>12.45</v>
      </c>
      <c r="AC122">
        <v>13.7</v>
      </c>
      <c r="AD122">
        <v>14.95</v>
      </c>
      <c r="AE122">
        <v>1</v>
      </c>
      <c r="AF122">
        <v>0</v>
      </c>
      <c r="AG122">
        <v>1</v>
      </c>
      <c r="AH122">
        <v>2.9969999999999999</v>
      </c>
      <c r="AI122">
        <v>152</v>
      </c>
      <c r="AJ122">
        <v>123</v>
      </c>
      <c r="AK122">
        <v>154</v>
      </c>
      <c r="AL122">
        <v>141</v>
      </c>
      <c r="AM122" t="s">
        <v>115</v>
      </c>
      <c r="AN122" t="s">
        <v>115</v>
      </c>
      <c r="AO122">
        <v>0</v>
      </c>
      <c r="AP122">
        <v>1</v>
      </c>
      <c r="AQ122">
        <v>0</v>
      </c>
      <c r="AR122">
        <v>1</v>
      </c>
      <c r="AS122">
        <v>0.98699999999999999</v>
      </c>
      <c r="AT122">
        <v>0.872</v>
      </c>
    </row>
    <row r="123" spans="1:46" x14ac:dyDescent="0.25">
      <c r="A123">
        <v>2014</v>
      </c>
      <c r="B123">
        <v>7</v>
      </c>
      <c r="C123">
        <v>6149</v>
      </c>
      <c r="D123">
        <v>27</v>
      </c>
      <c r="E123">
        <v>2</v>
      </c>
      <c r="F123">
        <v>255612</v>
      </c>
      <c r="G123" t="s">
        <v>54</v>
      </c>
      <c r="H123">
        <v>38058</v>
      </c>
      <c r="I123">
        <v>38058</v>
      </c>
      <c r="J123" t="s">
        <v>32</v>
      </c>
      <c r="K123" t="s">
        <v>45</v>
      </c>
      <c r="L123">
        <v>1</v>
      </c>
      <c r="M123" t="s">
        <v>45</v>
      </c>
      <c r="N123">
        <v>7</v>
      </c>
      <c r="O123">
        <v>11.8</v>
      </c>
      <c r="T123" t="s">
        <v>35</v>
      </c>
      <c r="U123" s="1">
        <v>37637</v>
      </c>
      <c r="V123">
        <v>5</v>
      </c>
      <c r="W123" t="s">
        <v>36</v>
      </c>
      <c r="X123" t="s">
        <v>37</v>
      </c>
      <c r="Y123" t="s">
        <v>57</v>
      </c>
      <c r="Z123">
        <v>9.1</v>
      </c>
      <c r="AA123">
        <v>10.199999999999999</v>
      </c>
      <c r="AB123">
        <v>11.35</v>
      </c>
      <c r="AC123">
        <v>12.5</v>
      </c>
      <c r="AD123">
        <v>13.65</v>
      </c>
      <c r="AE123">
        <v>0</v>
      </c>
      <c r="AF123">
        <v>0</v>
      </c>
      <c r="AG123">
        <v>0</v>
      </c>
      <c r="AH123">
        <v>0.264130435</v>
      </c>
      <c r="AI123">
        <v>99</v>
      </c>
      <c r="AJ123">
        <v>114</v>
      </c>
      <c r="AK123">
        <v>98</v>
      </c>
      <c r="AL123">
        <v>118</v>
      </c>
      <c r="AM123" t="s">
        <v>116</v>
      </c>
      <c r="AN123" t="s">
        <v>115</v>
      </c>
      <c r="AO123">
        <v>0</v>
      </c>
      <c r="AP123">
        <v>1</v>
      </c>
      <c r="AQ123">
        <v>0</v>
      </c>
      <c r="AR123">
        <v>1</v>
      </c>
      <c r="AS123">
        <v>1.01</v>
      </c>
      <c r="AT123">
        <v>0.96599999999999997</v>
      </c>
    </row>
    <row r="124" spans="1:46" x14ac:dyDescent="0.25">
      <c r="A124">
        <v>2014</v>
      </c>
      <c r="B124">
        <v>7</v>
      </c>
      <c r="C124">
        <v>8069</v>
      </c>
      <c r="D124">
        <v>25</v>
      </c>
      <c r="E124">
        <v>2</v>
      </c>
      <c r="F124">
        <v>256500</v>
      </c>
      <c r="G124" t="s">
        <v>71</v>
      </c>
      <c r="H124">
        <v>38071</v>
      </c>
      <c r="I124">
        <v>39125</v>
      </c>
      <c r="J124" t="s">
        <v>32</v>
      </c>
      <c r="K124" t="s">
        <v>45</v>
      </c>
      <c r="L124">
        <v>1</v>
      </c>
      <c r="M124" t="s">
        <v>34</v>
      </c>
      <c r="N124">
        <v>8</v>
      </c>
      <c r="O124">
        <v>16.75</v>
      </c>
      <c r="T124" t="s">
        <v>35</v>
      </c>
      <c r="U124" s="1">
        <v>39282</v>
      </c>
      <c r="V124">
        <v>7</v>
      </c>
      <c r="W124" t="s">
        <v>61</v>
      </c>
      <c r="X124" t="s">
        <v>48</v>
      </c>
      <c r="Y124" t="s">
        <v>38</v>
      </c>
      <c r="Z124">
        <v>11.1</v>
      </c>
      <c r="AA124">
        <v>12.45</v>
      </c>
      <c r="AB124">
        <v>13.85</v>
      </c>
      <c r="AC124">
        <v>15.25</v>
      </c>
      <c r="AD124">
        <v>16.649999999999999</v>
      </c>
      <c r="AE124">
        <v>1</v>
      </c>
      <c r="AF124">
        <v>0</v>
      </c>
      <c r="AG124">
        <v>1</v>
      </c>
      <c r="AH124">
        <v>1.398214286</v>
      </c>
      <c r="AI124">
        <v>202</v>
      </c>
      <c r="AJ124">
        <v>212</v>
      </c>
      <c r="AK124">
        <v>181</v>
      </c>
      <c r="AL124">
        <v>205</v>
      </c>
      <c r="AM124" t="s">
        <v>116</v>
      </c>
      <c r="AN124" t="s">
        <v>116</v>
      </c>
      <c r="AO124">
        <v>0</v>
      </c>
      <c r="AP124">
        <v>1</v>
      </c>
      <c r="AQ124">
        <v>0</v>
      </c>
      <c r="AR124">
        <v>1</v>
      </c>
      <c r="AS124">
        <v>1.1160000000000001</v>
      </c>
      <c r="AT124">
        <v>1.034</v>
      </c>
    </row>
    <row r="125" spans="1:46" x14ac:dyDescent="0.25">
      <c r="A125">
        <v>2014</v>
      </c>
      <c r="B125">
        <v>7</v>
      </c>
      <c r="C125">
        <v>1076</v>
      </c>
      <c r="D125">
        <v>58</v>
      </c>
      <c r="E125">
        <v>5</v>
      </c>
      <c r="F125">
        <v>256896</v>
      </c>
      <c r="G125" t="s">
        <v>71</v>
      </c>
      <c r="H125">
        <v>38074</v>
      </c>
      <c r="I125">
        <v>38074</v>
      </c>
      <c r="J125" t="s">
        <v>32</v>
      </c>
      <c r="K125" t="s">
        <v>45</v>
      </c>
      <c r="L125">
        <v>1</v>
      </c>
      <c r="M125" t="s">
        <v>34</v>
      </c>
      <c r="N125">
        <v>8</v>
      </c>
      <c r="O125">
        <v>16.899999999999999</v>
      </c>
      <c r="T125" t="s">
        <v>35</v>
      </c>
      <c r="U125" s="1">
        <v>35951</v>
      </c>
      <c r="V125">
        <v>6</v>
      </c>
      <c r="W125" t="s">
        <v>43</v>
      </c>
      <c r="X125" t="s">
        <v>48</v>
      </c>
      <c r="Y125" t="s">
        <v>59</v>
      </c>
      <c r="Z125">
        <v>11.1</v>
      </c>
      <c r="AA125">
        <v>12.45</v>
      </c>
      <c r="AB125">
        <v>13.85</v>
      </c>
      <c r="AC125">
        <v>15.25</v>
      </c>
      <c r="AD125">
        <v>16.649999999999999</v>
      </c>
      <c r="AE125">
        <v>1</v>
      </c>
      <c r="AF125">
        <v>0</v>
      </c>
      <c r="AG125">
        <v>1</v>
      </c>
      <c r="AH125">
        <v>1.4705357139999999</v>
      </c>
      <c r="AI125">
        <v>162</v>
      </c>
      <c r="AJ125">
        <v>194</v>
      </c>
      <c r="AK125">
        <v>166</v>
      </c>
      <c r="AL125">
        <v>195</v>
      </c>
      <c r="AM125" t="s">
        <v>115</v>
      </c>
      <c r="AN125" t="s">
        <v>115</v>
      </c>
      <c r="AO125">
        <v>0</v>
      </c>
      <c r="AP125">
        <v>1</v>
      </c>
      <c r="AQ125">
        <v>0</v>
      </c>
      <c r="AR125">
        <v>1</v>
      </c>
      <c r="AS125">
        <v>0.97599999999999998</v>
      </c>
      <c r="AT125">
        <v>0.995</v>
      </c>
    </row>
    <row r="126" spans="1:46" x14ac:dyDescent="0.25">
      <c r="A126">
        <v>2014</v>
      </c>
      <c r="B126">
        <v>7</v>
      </c>
      <c r="C126">
        <v>6969</v>
      </c>
      <c r="D126">
        <v>22</v>
      </c>
      <c r="E126">
        <v>2</v>
      </c>
      <c r="F126">
        <v>258183</v>
      </c>
      <c r="G126" t="s">
        <v>54</v>
      </c>
      <c r="H126">
        <v>38089</v>
      </c>
      <c r="I126">
        <v>41488</v>
      </c>
      <c r="J126" t="s">
        <v>32</v>
      </c>
      <c r="K126" t="s">
        <v>45</v>
      </c>
      <c r="L126">
        <v>1</v>
      </c>
      <c r="M126" t="s">
        <v>34</v>
      </c>
      <c r="N126">
        <v>7</v>
      </c>
      <c r="O126">
        <v>10.6</v>
      </c>
      <c r="T126" t="s">
        <v>35</v>
      </c>
      <c r="U126" s="1">
        <v>26917</v>
      </c>
      <c r="V126">
        <v>6</v>
      </c>
      <c r="W126" t="s">
        <v>43</v>
      </c>
      <c r="X126" t="s">
        <v>48</v>
      </c>
      <c r="Y126" t="s">
        <v>59</v>
      </c>
      <c r="Z126">
        <v>10.1</v>
      </c>
      <c r="AA126">
        <v>11.35</v>
      </c>
      <c r="AB126">
        <v>12.6</v>
      </c>
      <c r="AC126">
        <v>13.9</v>
      </c>
      <c r="AD126">
        <v>15.15</v>
      </c>
      <c r="AE126">
        <v>0</v>
      </c>
      <c r="AF126">
        <v>0</v>
      </c>
      <c r="AG126">
        <v>0</v>
      </c>
      <c r="AH126">
        <v>-1.08</v>
      </c>
      <c r="AI126">
        <v>62</v>
      </c>
      <c r="AJ126">
        <v>72</v>
      </c>
      <c r="AK126">
        <v>112</v>
      </c>
      <c r="AL126">
        <v>85</v>
      </c>
      <c r="AM126" t="s">
        <v>117</v>
      </c>
      <c r="AN126" t="s">
        <v>115</v>
      </c>
      <c r="AO126">
        <v>0</v>
      </c>
      <c r="AP126">
        <v>1</v>
      </c>
      <c r="AQ126">
        <v>0</v>
      </c>
      <c r="AR126">
        <v>1</v>
      </c>
      <c r="AS126">
        <v>0.55400000000000005</v>
      </c>
      <c r="AT126">
        <v>0.84699999999999998</v>
      </c>
    </row>
    <row r="127" spans="1:46" x14ac:dyDescent="0.25">
      <c r="A127">
        <v>2014</v>
      </c>
      <c r="B127">
        <v>7</v>
      </c>
      <c r="C127">
        <v>9124</v>
      </c>
      <c r="D127">
        <v>40</v>
      </c>
      <c r="E127">
        <v>4</v>
      </c>
      <c r="F127">
        <v>258395</v>
      </c>
      <c r="G127" t="s">
        <v>54</v>
      </c>
      <c r="H127">
        <v>38092</v>
      </c>
      <c r="I127">
        <v>38092</v>
      </c>
      <c r="J127" t="s">
        <v>32</v>
      </c>
      <c r="K127" t="s">
        <v>45</v>
      </c>
      <c r="L127">
        <v>1</v>
      </c>
      <c r="M127" t="s">
        <v>45</v>
      </c>
      <c r="N127">
        <v>7</v>
      </c>
      <c r="O127">
        <v>14.01</v>
      </c>
      <c r="T127" t="s">
        <v>35</v>
      </c>
      <c r="U127" s="1">
        <v>32135</v>
      </c>
      <c r="V127">
        <v>5</v>
      </c>
      <c r="W127" t="s">
        <v>36</v>
      </c>
      <c r="X127" t="s">
        <v>48</v>
      </c>
      <c r="Y127" t="s">
        <v>69</v>
      </c>
      <c r="Z127">
        <v>10.1</v>
      </c>
      <c r="AA127">
        <v>11.35</v>
      </c>
      <c r="AB127">
        <v>12.6</v>
      </c>
      <c r="AC127">
        <v>13.9</v>
      </c>
      <c r="AD127">
        <v>15.15</v>
      </c>
      <c r="AE127">
        <v>0</v>
      </c>
      <c r="AF127">
        <v>0</v>
      </c>
      <c r="AG127">
        <v>0</v>
      </c>
      <c r="AH127">
        <v>0.76139999999999997</v>
      </c>
      <c r="AI127">
        <v>90</v>
      </c>
      <c r="AJ127">
        <v>100</v>
      </c>
      <c r="AK127">
        <v>89</v>
      </c>
      <c r="AL127">
        <v>105</v>
      </c>
      <c r="AM127" t="s">
        <v>116</v>
      </c>
      <c r="AN127" t="s">
        <v>115</v>
      </c>
      <c r="AO127">
        <v>0</v>
      </c>
      <c r="AP127">
        <v>1</v>
      </c>
      <c r="AQ127">
        <v>0</v>
      </c>
      <c r="AR127">
        <v>1</v>
      </c>
      <c r="AS127">
        <v>1.0109999999999999</v>
      </c>
      <c r="AT127">
        <v>0.95199999999999996</v>
      </c>
    </row>
    <row r="128" spans="1:46" x14ac:dyDescent="0.25">
      <c r="A128">
        <v>2014</v>
      </c>
      <c r="B128">
        <v>7</v>
      </c>
      <c r="C128">
        <v>5382</v>
      </c>
      <c r="D128">
        <v>58</v>
      </c>
      <c r="E128">
        <v>5</v>
      </c>
      <c r="F128">
        <v>258521</v>
      </c>
      <c r="G128" t="s">
        <v>54</v>
      </c>
      <c r="H128">
        <v>38093</v>
      </c>
      <c r="I128">
        <v>38093</v>
      </c>
      <c r="J128" t="s">
        <v>32</v>
      </c>
      <c r="K128" t="s">
        <v>45</v>
      </c>
      <c r="L128">
        <v>1</v>
      </c>
      <c r="M128" t="s">
        <v>34</v>
      </c>
      <c r="N128">
        <v>7</v>
      </c>
      <c r="O128">
        <v>12.83</v>
      </c>
      <c r="T128" t="s">
        <v>35</v>
      </c>
      <c r="U128" s="1">
        <v>36496</v>
      </c>
      <c r="V128">
        <v>5</v>
      </c>
      <c r="W128" t="s">
        <v>36</v>
      </c>
      <c r="X128" t="s">
        <v>48</v>
      </c>
      <c r="Y128" t="s">
        <v>57</v>
      </c>
      <c r="Z128">
        <v>10.1</v>
      </c>
      <c r="AA128">
        <v>11.35</v>
      </c>
      <c r="AB128">
        <v>12.6</v>
      </c>
      <c r="AC128">
        <v>13.9</v>
      </c>
      <c r="AD128">
        <v>15.15</v>
      </c>
      <c r="AE128">
        <v>0</v>
      </c>
      <c r="AF128">
        <v>0</v>
      </c>
      <c r="AG128">
        <v>0</v>
      </c>
      <c r="AH128">
        <v>0.1242</v>
      </c>
      <c r="AI128">
        <v>105</v>
      </c>
      <c r="AJ128">
        <v>100</v>
      </c>
      <c r="AK128">
        <v>102</v>
      </c>
      <c r="AL128">
        <v>120</v>
      </c>
      <c r="AM128" t="s">
        <v>116</v>
      </c>
      <c r="AN128" t="s">
        <v>115</v>
      </c>
      <c r="AO128">
        <v>0</v>
      </c>
      <c r="AP128">
        <v>1</v>
      </c>
      <c r="AQ128">
        <v>0</v>
      </c>
      <c r="AR128">
        <v>1</v>
      </c>
      <c r="AS128">
        <v>1.0289999999999999</v>
      </c>
      <c r="AT128">
        <v>0.83299999999999996</v>
      </c>
    </row>
    <row r="129" spans="1:46" x14ac:dyDescent="0.25">
      <c r="A129">
        <v>2014</v>
      </c>
      <c r="B129">
        <v>7</v>
      </c>
      <c r="C129">
        <v>4260</v>
      </c>
      <c r="D129">
        <v>25</v>
      </c>
      <c r="E129">
        <v>2</v>
      </c>
      <c r="F129">
        <v>258734</v>
      </c>
      <c r="G129" t="s">
        <v>86</v>
      </c>
      <c r="H129">
        <v>38096</v>
      </c>
      <c r="I129">
        <v>38096</v>
      </c>
      <c r="J129" t="s">
        <v>32</v>
      </c>
      <c r="K129" t="s">
        <v>45</v>
      </c>
      <c r="L129">
        <v>1</v>
      </c>
      <c r="M129" t="s">
        <v>34</v>
      </c>
      <c r="N129">
        <v>8</v>
      </c>
      <c r="O129">
        <v>16.5</v>
      </c>
      <c r="T129" t="s">
        <v>35</v>
      </c>
      <c r="U129" s="1">
        <v>33025</v>
      </c>
      <c r="V129">
        <v>6</v>
      </c>
      <c r="W129" t="s">
        <v>43</v>
      </c>
      <c r="X129" t="s">
        <v>48</v>
      </c>
      <c r="Y129" t="s">
        <v>49</v>
      </c>
      <c r="Z129">
        <v>11.1</v>
      </c>
      <c r="AA129">
        <v>12.45</v>
      </c>
      <c r="AB129">
        <v>13.85</v>
      </c>
      <c r="AC129">
        <v>15.25</v>
      </c>
      <c r="AD129">
        <v>16.649999999999999</v>
      </c>
      <c r="AE129">
        <v>0</v>
      </c>
      <c r="AF129">
        <v>0</v>
      </c>
      <c r="AG129">
        <v>0</v>
      </c>
      <c r="AH129">
        <v>1.277678571</v>
      </c>
      <c r="AI129">
        <v>192</v>
      </c>
      <c r="AJ129">
        <v>132</v>
      </c>
      <c r="AK129">
        <v>226</v>
      </c>
      <c r="AL129">
        <v>183</v>
      </c>
      <c r="AM129" t="s">
        <v>115</v>
      </c>
      <c r="AN129" t="s">
        <v>115</v>
      </c>
      <c r="AO129">
        <v>0</v>
      </c>
      <c r="AP129">
        <v>1</v>
      </c>
      <c r="AQ129">
        <v>0</v>
      </c>
      <c r="AR129">
        <v>1</v>
      </c>
      <c r="AS129">
        <v>0.85</v>
      </c>
      <c r="AT129">
        <v>0.72099999999999997</v>
      </c>
    </row>
    <row r="130" spans="1:46" x14ac:dyDescent="0.25">
      <c r="A130">
        <v>2014</v>
      </c>
      <c r="B130">
        <v>7</v>
      </c>
      <c r="C130">
        <v>6122</v>
      </c>
      <c r="D130">
        <v>26</v>
      </c>
      <c r="E130">
        <v>2</v>
      </c>
      <c r="F130">
        <v>258844</v>
      </c>
      <c r="G130" t="s">
        <v>71</v>
      </c>
      <c r="H130">
        <v>38096</v>
      </c>
      <c r="I130">
        <v>38096</v>
      </c>
      <c r="J130" t="s">
        <v>32</v>
      </c>
      <c r="K130" t="s">
        <v>45</v>
      </c>
      <c r="L130">
        <v>1</v>
      </c>
      <c r="M130" t="s">
        <v>34</v>
      </c>
      <c r="N130">
        <v>8</v>
      </c>
      <c r="O130">
        <v>15.74</v>
      </c>
      <c r="T130" t="s">
        <v>35</v>
      </c>
      <c r="U130" s="1">
        <v>35909</v>
      </c>
      <c r="V130">
        <v>6</v>
      </c>
      <c r="W130" t="s">
        <v>43</v>
      </c>
      <c r="X130" t="s">
        <v>37</v>
      </c>
      <c r="Y130" t="s">
        <v>57</v>
      </c>
      <c r="Z130">
        <v>10</v>
      </c>
      <c r="AA130">
        <v>11.2</v>
      </c>
      <c r="AB130">
        <v>12.45</v>
      </c>
      <c r="AC130">
        <v>13.7</v>
      </c>
      <c r="AD130">
        <v>14.95</v>
      </c>
      <c r="AE130">
        <v>1</v>
      </c>
      <c r="AF130">
        <v>0</v>
      </c>
      <c r="AG130">
        <v>1</v>
      </c>
      <c r="AH130">
        <v>1.7766</v>
      </c>
      <c r="AI130">
        <v>196</v>
      </c>
      <c r="AJ130">
        <v>198</v>
      </c>
      <c r="AK130">
        <v>221</v>
      </c>
      <c r="AL130">
        <v>195</v>
      </c>
      <c r="AM130" t="s">
        <v>115</v>
      </c>
      <c r="AN130" t="s">
        <v>116</v>
      </c>
      <c r="AO130">
        <v>0</v>
      </c>
      <c r="AP130">
        <v>1</v>
      </c>
      <c r="AQ130">
        <v>0</v>
      </c>
      <c r="AR130">
        <v>1</v>
      </c>
      <c r="AS130">
        <v>0.88700000000000001</v>
      </c>
      <c r="AT130">
        <v>1.0149999999999999</v>
      </c>
    </row>
    <row r="131" spans="1:46" x14ac:dyDescent="0.25">
      <c r="A131">
        <v>2014</v>
      </c>
      <c r="B131">
        <v>7</v>
      </c>
      <c r="C131">
        <v>6391</v>
      </c>
      <c r="D131">
        <v>44</v>
      </c>
      <c r="E131">
        <v>4</v>
      </c>
      <c r="F131">
        <v>259558</v>
      </c>
      <c r="G131" t="s">
        <v>71</v>
      </c>
      <c r="H131">
        <v>38104</v>
      </c>
      <c r="I131">
        <v>38104</v>
      </c>
      <c r="J131" t="s">
        <v>32</v>
      </c>
      <c r="K131" t="s">
        <v>45</v>
      </c>
      <c r="L131">
        <v>1</v>
      </c>
      <c r="M131" t="s">
        <v>45</v>
      </c>
      <c r="N131">
        <v>8</v>
      </c>
      <c r="O131">
        <v>15</v>
      </c>
      <c r="T131" t="s">
        <v>35</v>
      </c>
      <c r="U131" s="1">
        <v>38095</v>
      </c>
      <c r="V131">
        <v>6</v>
      </c>
      <c r="W131" t="s">
        <v>43</v>
      </c>
      <c r="X131" t="s">
        <v>37</v>
      </c>
      <c r="Y131" t="s">
        <v>38</v>
      </c>
      <c r="Z131">
        <v>10</v>
      </c>
      <c r="AA131">
        <v>11.2</v>
      </c>
      <c r="AB131">
        <v>12.45</v>
      </c>
      <c r="AC131">
        <v>13.7</v>
      </c>
      <c r="AD131">
        <v>14.95</v>
      </c>
      <c r="AE131">
        <v>1</v>
      </c>
      <c r="AF131">
        <v>0</v>
      </c>
      <c r="AG131">
        <v>1</v>
      </c>
      <c r="AH131">
        <v>1.377</v>
      </c>
      <c r="AI131">
        <v>179</v>
      </c>
      <c r="AJ131">
        <v>179</v>
      </c>
      <c r="AK131">
        <v>163</v>
      </c>
      <c r="AL131">
        <v>205</v>
      </c>
      <c r="AM131" t="s">
        <v>116</v>
      </c>
      <c r="AN131" t="s">
        <v>115</v>
      </c>
      <c r="AO131">
        <v>0</v>
      </c>
      <c r="AP131">
        <v>1</v>
      </c>
      <c r="AQ131">
        <v>0</v>
      </c>
      <c r="AR131">
        <v>1</v>
      </c>
      <c r="AS131">
        <v>1.0980000000000001</v>
      </c>
      <c r="AT131">
        <v>0.873</v>
      </c>
    </row>
    <row r="132" spans="1:46" x14ac:dyDescent="0.25">
      <c r="A132">
        <v>2013</v>
      </c>
      <c r="B132">
        <v>9</v>
      </c>
      <c r="C132">
        <v>6664</v>
      </c>
      <c r="D132">
        <v>23</v>
      </c>
      <c r="E132">
        <v>2</v>
      </c>
      <c r="F132">
        <v>260299</v>
      </c>
      <c r="G132" t="s">
        <v>54</v>
      </c>
      <c r="H132" s="1">
        <v>38105</v>
      </c>
      <c r="I132" s="1">
        <v>38105</v>
      </c>
      <c r="J132" t="s">
        <v>32</v>
      </c>
      <c r="K132" t="s">
        <v>45</v>
      </c>
      <c r="L132">
        <v>1</v>
      </c>
      <c r="M132" t="s">
        <v>34</v>
      </c>
      <c r="N132">
        <v>7</v>
      </c>
      <c r="O132">
        <v>13.55</v>
      </c>
      <c r="P132" s="1">
        <v>41509</v>
      </c>
      <c r="Q132" t="s">
        <v>50</v>
      </c>
      <c r="R132" t="s">
        <v>42</v>
      </c>
      <c r="T132" t="s">
        <v>35</v>
      </c>
      <c r="U132" s="1">
        <v>38589</v>
      </c>
      <c r="V132">
        <v>4</v>
      </c>
      <c r="W132" t="s">
        <v>63</v>
      </c>
      <c r="X132" t="s">
        <v>48</v>
      </c>
      <c r="Y132" t="s">
        <v>80</v>
      </c>
      <c r="Z132">
        <v>10.1</v>
      </c>
      <c r="AA132">
        <v>11.35</v>
      </c>
      <c r="AB132">
        <v>12.6</v>
      </c>
      <c r="AC132">
        <v>13.9</v>
      </c>
      <c r="AD132">
        <v>15.15</v>
      </c>
      <c r="AE132">
        <v>0</v>
      </c>
      <c r="AF132">
        <v>0</v>
      </c>
      <c r="AG132">
        <v>0</v>
      </c>
      <c r="AH132">
        <v>0.51300000000000001</v>
      </c>
      <c r="AI132">
        <v>94.4</v>
      </c>
      <c r="AJ132">
        <v>82.4</v>
      </c>
      <c r="AK132">
        <v>107.8</v>
      </c>
      <c r="AL132">
        <v>102.6</v>
      </c>
      <c r="AM132" t="s">
        <v>115</v>
      </c>
      <c r="AN132" t="s">
        <v>115</v>
      </c>
      <c r="AO132">
        <v>1</v>
      </c>
      <c r="AP132">
        <v>0</v>
      </c>
      <c r="AQ132">
        <v>1</v>
      </c>
      <c r="AR132">
        <v>0</v>
      </c>
      <c r="AS132">
        <v>0.876</v>
      </c>
      <c r="AT132">
        <v>0.80300000000000005</v>
      </c>
    </row>
    <row r="133" spans="1:46" x14ac:dyDescent="0.25">
      <c r="A133">
        <v>2014</v>
      </c>
      <c r="B133">
        <v>5</v>
      </c>
      <c r="C133">
        <v>6142</v>
      </c>
      <c r="D133">
        <v>58</v>
      </c>
      <c r="E133">
        <v>5</v>
      </c>
      <c r="F133">
        <v>261755</v>
      </c>
      <c r="G133" t="s">
        <v>71</v>
      </c>
      <c r="H133" s="1">
        <v>38130</v>
      </c>
      <c r="I133" s="1">
        <v>38130</v>
      </c>
      <c r="J133" t="s">
        <v>32</v>
      </c>
      <c r="K133" t="s">
        <v>45</v>
      </c>
      <c r="L133">
        <v>1</v>
      </c>
      <c r="M133" t="s">
        <v>34</v>
      </c>
      <c r="N133">
        <v>8</v>
      </c>
      <c r="O133">
        <v>15.44</v>
      </c>
      <c r="P133" s="1">
        <v>41747</v>
      </c>
      <c r="Q133" t="s">
        <v>46</v>
      </c>
      <c r="R133" t="s">
        <v>42</v>
      </c>
      <c r="T133" t="s">
        <v>35</v>
      </c>
      <c r="U133" s="1">
        <v>39170</v>
      </c>
      <c r="V133">
        <v>6</v>
      </c>
      <c r="W133" t="s">
        <v>43</v>
      </c>
      <c r="X133" t="s">
        <v>48</v>
      </c>
      <c r="Y133" t="s">
        <v>59</v>
      </c>
      <c r="Z133">
        <v>11.1</v>
      </c>
      <c r="AA133">
        <v>12.45</v>
      </c>
      <c r="AB133">
        <v>13.85</v>
      </c>
      <c r="AC133">
        <v>15.25</v>
      </c>
      <c r="AD133">
        <v>16.649999999999999</v>
      </c>
      <c r="AE133">
        <v>0</v>
      </c>
      <c r="AF133">
        <v>0</v>
      </c>
      <c r="AG133">
        <v>0</v>
      </c>
      <c r="AH133">
        <v>0.76660714299999999</v>
      </c>
      <c r="AI133">
        <v>147.5</v>
      </c>
      <c r="AJ133">
        <v>139.69999999999999</v>
      </c>
      <c r="AK133">
        <v>129.5</v>
      </c>
      <c r="AL133">
        <v>175</v>
      </c>
      <c r="AM133" t="s">
        <v>116</v>
      </c>
      <c r="AN133" t="s">
        <v>115</v>
      </c>
      <c r="AO133">
        <v>1</v>
      </c>
      <c r="AP133">
        <v>0</v>
      </c>
      <c r="AQ133">
        <v>1</v>
      </c>
      <c r="AR133">
        <v>0</v>
      </c>
      <c r="AS133">
        <v>1.139</v>
      </c>
      <c r="AT133">
        <v>0.79800000000000004</v>
      </c>
    </row>
    <row r="134" spans="1:46" x14ac:dyDescent="0.25">
      <c r="A134">
        <v>2014</v>
      </c>
      <c r="B134">
        <v>7</v>
      </c>
      <c r="C134">
        <v>5661</v>
      </c>
      <c r="D134">
        <v>23</v>
      </c>
      <c r="E134">
        <v>2</v>
      </c>
      <c r="F134">
        <v>266493</v>
      </c>
      <c r="G134" t="s">
        <v>71</v>
      </c>
      <c r="H134">
        <v>38204</v>
      </c>
      <c r="I134">
        <v>38204</v>
      </c>
      <c r="J134" t="s">
        <v>32</v>
      </c>
      <c r="K134" t="s">
        <v>45</v>
      </c>
      <c r="L134">
        <v>1</v>
      </c>
      <c r="M134" t="s">
        <v>34</v>
      </c>
      <c r="N134">
        <v>8</v>
      </c>
      <c r="O134">
        <v>18.46</v>
      </c>
      <c r="T134" t="s">
        <v>35</v>
      </c>
      <c r="U134" s="1">
        <v>36699</v>
      </c>
      <c r="V134">
        <v>6</v>
      </c>
      <c r="W134" t="s">
        <v>43</v>
      </c>
      <c r="X134" t="s">
        <v>37</v>
      </c>
      <c r="Y134" t="s">
        <v>49</v>
      </c>
      <c r="Z134">
        <v>10</v>
      </c>
      <c r="AA134">
        <v>11.2</v>
      </c>
      <c r="AB134">
        <v>12.45</v>
      </c>
      <c r="AC134">
        <v>13.7</v>
      </c>
      <c r="AD134">
        <v>14.95</v>
      </c>
      <c r="AE134">
        <v>1</v>
      </c>
      <c r="AF134">
        <v>0</v>
      </c>
      <c r="AG134">
        <v>1</v>
      </c>
      <c r="AH134">
        <v>3.2454000000000001</v>
      </c>
      <c r="AI134">
        <v>227</v>
      </c>
      <c r="AJ134">
        <v>248</v>
      </c>
      <c r="AK134">
        <v>219</v>
      </c>
      <c r="AL134">
        <v>270</v>
      </c>
      <c r="AM134" t="s">
        <v>116</v>
      </c>
      <c r="AN134" t="s">
        <v>115</v>
      </c>
      <c r="AO134">
        <v>0</v>
      </c>
      <c r="AP134">
        <v>1</v>
      </c>
      <c r="AQ134">
        <v>0</v>
      </c>
      <c r="AR134">
        <v>1</v>
      </c>
      <c r="AS134">
        <v>1.0369999999999999</v>
      </c>
      <c r="AT134">
        <v>0.91900000000000004</v>
      </c>
    </row>
    <row r="135" spans="1:46" x14ac:dyDescent="0.25">
      <c r="A135">
        <v>2014</v>
      </c>
      <c r="B135">
        <v>7</v>
      </c>
      <c r="C135">
        <v>9332</v>
      </c>
      <c r="D135">
        <v>40</v>
      </c>
      <c r="E135">
        <v>4</v>
      </c>
      <c r="F135">
        <v>268138</v>
      </c>
      <c r="G135" t="s">
        <v>71</v>
      </c>
      <c r="H135">
        <v>38229</v>
      </c>
      <c r="I135">
        <v>38229</v>
      </c>
      <c r="J135" t="s">
        <v>32</v>
      </c>
      <c r="K135" t="s">
        <v>45</v>
      </c>
      <c r="L135">
        <v>1</v>
      </c>
      <c r="M135" t="s">
        <v>34</v>
      </c>
      <c r="N135">
        <v>8</v>
      </c>
      <c r="O135">
        <v>16.739999999999998</v>
      </c>
      <c r="T135" t="s">
        <v>35</v>
      </c>
      <c r="U135" s="1">
        <v>33082</v>
      </c>
      <c r="V135">
        <v>6</v>
      </c>
      <c r="W135" t="s">
        <v>43</v>
      </c>
      <c r="X135" t="s">
        <v>37</v>
      </c>
      <c r="Y135" t="s">
        <v>74</v>
      </c>
      <c r="Z135">
        <v>10</v>
      </c>
      <c r="AA135">
        <v>11.2</v>
      </c>
      <c r="AB135">
        <v>12.45</v>
      </c>
      <c r="AC135">
        <v>13.7</v>
      </c>
      <c r="AD135">
        <v>14.95</v>
      </c>
      <c r="AE135">
        <v>1</v>
      </c>
      <c r="AF135">
        <v>0</v>
      </c>
      <c r="AG135">
        <v>1</v>
      </c>
      <c r="AH135">
        <v>2.3166000000000002</v>
      </c>
      <c r="AI135">
        <v>291</v>
      </c>
      <c r="AJ135">
        <v>288</v>
      </c>
      <c r="AK135">
        <v>243</v>
      </c>
      <c r="AL135">
        <v>285</v>
      </c>
      <c r="AM135" t="s">
        <v>116</v>
      </c>
      <c r="AN135" t="s">
        <v>116</v>
      </c>
      <c r="AO135">
        <v>0</v>
      </c>
      <c r="AP135">
        <v>1</v>
      </c>
      <c r="AQ135">
        <v>0</v>
      </c>
      <c r="AR135">
        <v>1</v>
      </c>
      <c r="AS135">
        <v>1.198</v>
      </c>
      <c r="AT135">
        <v>1.0109999999999999</v>
      </c>
    </row>
    <row r="136" spans="1:46" x14ac:dyDescent="0.25">
      <c r="A136">
        <v>2014</v>
      </c>
      <c r="B136">
        <v>7</v>
      </c>
      <c r="C136">
        <v>2289</v>
      </c>
      <c r="D136">
        <v>22</v>
      </c>
      <c r="E136">
        <v>2</v>
      </c>
      <c r="F136">
        <v>268809</v>
      </c>
      <c r="G136" t="s">
        <v>71</v>
      </c>
      <c r="H136">
        <v>38246</v>
      </c>
      <c r="I136">
        <v>39526</v>
      </c>
      <c r="J136" t="s">
        <v>32</v>
      </c>
      <c r="K136" t="s">
        <v>45</v>
      </c>
      <c r="L136">
        <v>3</v>
      </c>
      <c r="M136" t="s">
        <v>34</v>
      </c>
      <c r="N136">
        <v>8</v>
      </c>
      <c r="O136">
        <v>12.72</v>
      </c>
      <c r="T136" t="s">
        <v>47</v>
      </c>
      <c r="U136" s="1">
        <v>36094</v>
      </c>
      <c r="V136">
        <v>6</v>
      </c>
      <c r="W136" t="s">
        <v>43</v>
      </c>
      <c r="X136" t="s">
        <v>37</v>
      </c>
      <c r="Y136" t="s">
        <v>59</v>
      </c>
      <c r="Z136">
        <v>10</v>
      </c>
      <c r="AA136">
        <v>11.2</v>
      </c>
      <c r="AB136">
        <v>12.45</v>
      </c>
      <c r="AC136">
        <v>13.7</v>
      </c>
      <c r="AD136">
        <v>14.95</v>
      </c>
      <c r="AE136">
        <v>0</v>
      </c>
      <c r="AF136">
        <v>0</v>
      </c>
      <c r="AG136">
        <v>0</v>
      </c>
      <c r="AH136">
        <v>0.14580000000000001</v>
      </c>
      <c r="AI136">
        <v>140</v>
      </c>
      <c r="AJ136">
        <v>181</v>
      </c>
      <c r="AK136">
        <v>135</v>
      </c>
      <c r="AL136">
        <v>165</v>
      </c>
      <c r="AM136" t="s">
        <v>116</v>
      </c>
      <c r="AN136" t="s">
        <v>116</v>
      </c>
      <c r="AO136">
        <v>0</v>
      </c>
      <c r="AP136">
        <v>1</v>
      </c>
      <c r="AQ136">
        <v>0</v>
      </c>
      <c r="AR136">
        <v>1</v>
      </c>
      <c r="AS136">
        <v>1.0369999999999999</v>
      </c>
      <c r="AT136">
        <v>1.097</v>
      </c>
    </row>
    <row r="137" spans="1:46" x14ac:dyDescent="0.25">
      <c r="A137">
        <v>2013</v>
      </c>
      <c r="B137">
        <v>5</v>
      </c>
      <c r="C137">
        <v>5490</v>
      </c>
      <c r="D137">
        <v>25</v>
      </c>
      <c r="E137">
        <v>2</v>
      </c>
      <c r="F137">
        <v>269129</v>
      </c>
      <c r="G137" t="s">
        <v>54</v>
      </c>
      <c r="H137" s="1">
        <v>38252</v>
      </c>
      <c r="I137" s="1">
        <v>40601</v>
      </c>
      <c r="J137" t="s">
        <v>32</v>
      </c>
      <c r="K137" t="s">
        <v>45</v>
      </c>
      <c r="L137">
        <v>1</v>
      </c>
      <c r="M137" t="s">
        <v>34</v>
      </c>
      <c r="N137">
        <v>7</v>
      </c>
      <c r="O137">
        <v>10.58</v>
      </c>
      <c r="P137" s="1">
        <v>41399</v>
      </c>
      <c r="Q137" t="s">
        <v>50</v>
      </c>
      <c r="R137" t="s">
        <v>42</v>
      </c>
      <c r="T137" t="s">
        <v>35</v>
      </c>
      <c r="U137" s="1">
        <v>34572</v>
      </c>
      <c r="V137">
        <v>6</v>
      </c>
      <c r="W137" t="s">
        <v>43</v>
      </c>
      <c r="X137" t="s">
        <v>48</v>
      </c>
      <c r="Y137" t="s">
        <v>57</v>
      </c>
      <c r="Z137">
        <v>10.1</v>
      </c>
      <c r="AA137">
        <v>11.35</v>
      </c>
      <c r="AB137">
        <v>12.6</v>
      </c>
      <c r="AC137">
        <v>13.9</v>
      </c>
      <c r="AD137">
        <v>15.15</v>
      </c>
      <c r="AE137">
        <v>0</v>
      </c>
      <c r="AF137">
        <v>0</v>
      </c>
      <c r="AG137">
        <v>0</v>
      </c>
      <c r="AH137">
        <v>-1.0908</v>
      </c>
      <c r="AI137">
        <v>82</v>
      </c>
      <c r="AJ137">
        <v>91.4</v>
      </c>
      <c r="AK137">
        <v>81</v>
      </c>
      <c r="AL137">
        <v>110</v>
      </c>
      <c r="AM137" t="s">
        <v>116</v>
      </c>
      <c r="AN137" t="s">
        <v>115</v>
      </c>
      <c r="AO137">
        <v>1</v>
      </c>
      <c r="AP137">
        <v>0</v>
      </c>
      <c r="AQ137">
        <v>1</v>
      </c>
      <c r="AR137">
        <v>0</v>
      </c>
      <c r="AS137">
        <v>1.012</v>
      </c>
      <c r="AT137">
        <v>0.83099999999999996</v>
      </c>
    </row>
    <row r="138" spans="1:46" x14ac:dyDescent="0.25">
      <c r="A138">
        <v>2014</v>
      </c>
      <c r="B138">
        <v>2</v>
      </c>
      <c r="C138">
        <v>5593</v>
      </c>
      <c r="D138">
        <v>57</v>
      </c>
      <c r="E138">
        <v>5</v>
      </c>
      <c r="F138">
        <v>270089</v>
      </c>
      <c r="G138" t="s">
        <v>54</v>
      </c>
      <c r="H138" s="1">
        <v>38265</v>
      </c>
      <c r="I138" s="1">
        <v>41344</v>
      </c>
      <c r="J138" t="s">
        <v>32</v>
      </c>
      <c r="K138" t="s">
        <v>45</v>
      </c>
      <c r="L138">
        <v>1</v>
      </c>
      <c r="M138" t="s">
        <v>34</v>
      </c>
      <c r="N138">
        <v>7</v>
      </c>
      <c r="O138">
        <v>12</v>
      </c>
      <c r="P138" s="1">
        <v>41666</v>
      </c>
      <c r="Q138" t="s">
        <v>58</v>
      </c>
      <c r="R138" t="s">
        <v>42</v>
      </c>
      <c r="T138" t="s">
        <v>35</v>
      </c>
      <c r="U138" s="1">
        <v>36490</v>
      </c>
      <c r="V138">
        <v>7</v>
      </c>
      <c r="W138" t="s">
        <v>61</v>
      </c>
      <c r="X138" t="s">
        <v>37</v>
      </c>
      <c r="Y138" t="s">
        <v>38</v>
      </c>
      <c r="Z138">
        <v>9.1</v>
      </c>
      <c r="AA138">
        <v>10.199999999999999</v>
      </c>
      <c r="AB138">
        <v>11.35</v>
      </c>
      <c r="AC138">
        <v>12.5</v>
      </c>
      <c r="AD138">
        <v>13.65</v>
      </c>
      <c r="AE138">
        <v>0</v>
      </c>
      <c r="AF138">
        <v>0</v>
      </c>
      <c r="AG138">
        <v>0</v>
      </c>
      <c r="AH138">
        <v>0.38152173900000003</v>
      </c>
      <c r="AI138">
        <v>87.3</v>
      </c>
      <c r="AJ138">
        <v>93.6</v>
      </c>
      <c r="AK138">
        <v>120</v>
      </c>
      <c r="AL138">
        <v>120</v>
      </c>
      <c r="AM138" t="s">
        <v>115</v>
      </c>
      <c r="AN138" t="s">
        <v>115</v>
      </c>
      <c r="AO138">
        <v>1</v>
      </c>
      <c r="AP138">
        <v>0</v>
      </c>
      <c r="AQ138">
        <v>1</v>
      </c>
      <c r="AR138">
        <v>0</v>
      </c>
      <c r="AS138">
        <v>0.72799999999999998</v>
      </c>
      <c r="AT138">
        <v>0.78</v>
      </c>
    </row>
    <row r="139" spans="1:46" x14ac:dyDescent="0.25">
      <c r="A139">
        <v>2014</v>
      </c>
      <c r="B139">
        <v>7</v>
      </c>
      <c r="C139">
        <v>6058</v>
      </c>
      <c r="D139">
        <v>57</v>
      </c>
      <c r="E139">
        <v>5</v>
      </c>
      <c r="F139">
        <v>270842</v>
      </c>
      <c r="G139" t="s">
        <v>54</v>
      </c>
      <c r="H139">
        <v>38276</v>
      </c>
      <c r="I139">
        <v>40623</v>
      </c>
      <c r="J139" t="s">
        <v>32</v>
      </c>
      <c r="K139" t="s">
        <v>45</v>
      </c>
      <c r="L139">
        <v>1</v>
      </c>
      <c r="M139" t="s">
        <v>45</v>
      </c>
      <c r="N139">
        <v>7</v>
      </c>
      <c r="O139">
        <v>14.13</v>
      </c>
      <c r="T139" t="s">
        <v>35</v>
      </c>
      <c r="U139" s="1">
        <v>37714</v>
      </c>
      <c r="V139">
        <v>5</v>
      </c>
      <c r="W139" t="s">
        <v>36</v>
      </c>
      <c r="X139" t="s">
        <v>48</v>
      </c>
      <c r="Y139" t="s">
        <v>38</v>
      </c>
      <c r="Z139">
        <v>10.1</v>
      </c>
      <c r="AA139">
        <v>11.35</v>
      </c>
      <c r="AB139">
        <v>12.6</v>
      </c>
      <c r="AC139">
        <v>13.9</v>
      </c>
      <c r="AD139">
        <v>15.15</v>
      </c>
      <c r="AE139">
        <v>0</v>
      </c>
      <c r="AF139">
        <v>0</v>
      </c>
      <c r="AG139">
        <v>0</v>
      </c>
      <c r="AH139">
        <v>0.82620000000000005</v>
      </c>
      <c r="AI139">
        <v>131</v>
      </c>
      <c r="AJ139">
        <v>146</v>
      </c>
      <c r="AK139">
        <v>115</v>
      </c>
      <c r="AL139">
        <v>130</v>
      </c>
      <c r="AM139" t="s">
        <v>116</v>
      </c>
      <c r="AN139" t="s">
        <v>116</v>
      </c>
      <c r="AO139">
        <v>0</v>
      </c>
      <c r="AP139">
        <v>1</v>
      </c>
      <c r="AQ139">
        <v>0</v>
      </c>
      <c r="AR139">
        <v>1</v>
      </c>
      <c r="AS139">
        <v>1.139</v>
      </c>
      <c r="AT139">
        <v>1.123</v>
      </c>
    </row>
    <row r="140" spans="1:46" x14ac:dyDescent="0.25">
      <c r="A140">
        <v>2014</v>
      </c>
      <c r="B140">
        <v>7</v>
      </c>
      <c r="C140">
        <v>9454</v>
      </c>
      <c r="D140">
        <v>40</v>
      </c>
      <c r="E140">
        <v>4</v>
      </c>
      <c r="F140">
        <v>271734</v>
      </c>
      <c r="G140" t="s">
        <v>71</v>
      </c>
      <c r="H140">
        <v>38289</v>
      </c>
      <c r="I140">
        <v>40966</v>
      </c>
      <c r="J140" t="s">
        <v>32</v>
      </c>
      <c r="K140" t="s">
        <v>45</v>
      </c>
      <c r="L140">
        <v>3</v>
      </c>
      <c r="M140" t="s">
        <v>34</v>
      </c>
      <c r="N140">
        <v>8</v>
      </c>
      <c r="O140">
        <v>16.63</v>
      </c>
      <c r="T140" t="s">
        <v>47</v>
      </c>
      <c r="U140" s="1">
        <v>35304</v>
      </c>
      <c r="V140">
        <v>4</v>
      </c>
      <c r="W140" t="s">
        <v>63</v>
      </c>
      <c r="X140" t="s">
        <v>48</v>
      </c>
      <c r="Y140" t="s">
        <v>49</v>
      </c>
      <c r="Z140">
        <v>11.1</v>
      </c>
      <c r="AA140">
        <v>12.45</v>
      </c>
      <c r="AB140">
        <v>13.85</v>
      </c>
      <c r="AC140">
        <v>15.25</v>
      </c>
      <c r="AD140">
        <v>16.649999999999999</v>
      </c>
      <c r="AE140">
        <v>0</v>
      </c>
      <c r="AF140">
        <v>0</v>
      </c>
      <c r="AG140">
        <v>0</v>
      </c>
      <c r="AH140">
        <v>1.3403571430000001</v>
      </c>
      <c r="AI140">
        <v>186</v>
      </c>
      <c r="AJ140">
        <v>219</v>
      </c>
      <c r="AK140">
        <v>169</v>
      </c>
      <c r="AL140">
        <v>230</v>
      </c>
      <c r="AM140" t="s">
        <v>116</v>
      </c>
      <c r="AN140" t="s">
        <v>115</v>
      </c>
      <c r="AO140">
        <v>0</v>
      </c>
      <c r="AP140">
        <v>1</v>
      </c>
      <c r="AQ140">
        <v>0</v>
      </c>
      <c r="AR140">
        <v>1</v>
      </c>
      <c r="AS140">
        <v>1.101</v>
      </c>
      <c r="AT140">
        <v>0.95199999999999996</v>
      </c>
    </row>
    <row r="141" spans="1:46" x14ac:dyDescent="0.25">
      <c r="A141">
        <v>2014</v>
      </c>
      <c r="B141">
        <v>2</v>
      </c>
      <c r="C141">
        <v>9163</v>
      </c>
      <c r="D141">
        <v>40</v>
      </c>
      <c r="E141">
        <v>4</v>
      </c>
      <c r="F141">
        <v>273909</v>
      </c>
      <c r="G141" t="s">
        <v>71</v>
      </c>
      <c r="H141" s="1">
        <v>38328</v>
      </c>
      <c r="I141" s="1">
        <v>40462</v>
      </c>
      <c r="J141" t="s">
        <v>32</v>
      </c>
      <c r="K141" t="s">
        <v>45</v>
      </c>
      <c r="L141">
        <v>1</v>
      </c>
      <c r="M141" t="s">
        <v>45</v>
      </c>
      <c r="N141">
        <v>8</v>
      </c>
      <c r="O141">
        <v>15</v>
      </c>
      <c r="P141" s="1">
        <v>41685</v>
      </c>
      <c r="Q141" t="s">
        <v>50</v>
      </c>
      <c r="R141" t="s">
        <v>42</v>
      </c>
      <c r="T141" t="s">
        <v>35</v>
      </c>
      <c r="U141" s="1">
        <v>34950</v>
      </c>
      <c r="V141">
        <v>7</v>
      </c>
      <c r="W141" t="s">
        <v>61</v>
      </c>
      <c r="X141" t="s">
        <v>37</v>
      </c>
      <c r="Y141" t="s">
        <v>57</v>
      </c>
      <c r="Z141">
        <v>10</v>
      </c>
      <c r="AA141">
        <v>11.2</v>
      </c>
      <c r="AB141">
        <v>12.45</v>
      </c>
      <c r="AC141">
        <v>13.7</v>
      </c>
      <c r="AD141">
        <v>14.95</v>
      </c>
      <c r="AE141">
        <v>1</v>
      </c>
      <c r="AF141">
        <v>0</v>
      </c>
      <c r="AG141">
        <v>1</v>
      </c>
      <c r="AH141">
        <v>1.377</v>
      </c>
      <c r="AI141">
        <v>164.4</v>
      </c>
      <c r="AJ141">
        <v>149.9</v>
      </c>
      <c r="AK141">
        <v>144.80000000000001</v>
      </c>
      <c r="AL141">
        <v>182.9</v>
      </c>
      <c r="AM141" t="s">
        <v>116</v>
      </c>
      <c r="AN141" t="s">
        <v>115</v>
      </c>
      <c r="AO141">
        <v>1</v>
      </c>
      <c r="AP141">
        <v>0</v>
      </c>
      <c r="AQ141">
        <v>1</v>
      </c>
      <c r="AR141">
        <v>0</v>
      </c>
      <c r="AS141">
        <v>1.135</v>
      </c>
      <c r="AT141">
        <v>0.82</v>
      </c>
    </row>
    <row r="142" spans="1:46" x14ac:dyDescent="0.25">
      <c r="A142">
        <v>2014</v>
      </c>
      <c r="B142">
        <v>7</v>
      </c>
      <c r="C142">
        <v>8700</v>
      </c>
      <c r="D142">
        <v>53</v>
      </c>
      <c r="E142">
        <v>5</v>
      </c>
      <c r="F142">
        <v>274179</v>
      </c>
      <c r="G142" t="s">
        <v>40</v>
      </c>
      <c r="H142">
        <v>38332</v>
      </c>
      <c r="I142">
        <v>38332</v>
      </c>
      <c r="J142" t="s">
        <v>32</v>
      </c>
      <c r="K142" t="s">
        <v>33</v>
      </c>
      <c r="L142">
        <v>1</v>
      </c>
      <c r="M142" t="s">
        <v>34</v>
      </c>
      <c r="N142">
        <v>4</v>
      </c>
      <c r="O142">
        <v>11.58</v>
      </c>
      <c r="T142" t="s">
        <v>35</v>
      </c>
      <c r="U142" s="1">
        <v>41200</v>
      </c>
      <c r="V142">
        <v>6</v>
      </c>
      <c r="W142" t="s">
        <v>43</v>
      </c>
      <c r="X142" t="s">
        <v>52</v>
      </c>
      <c r="Y142" t="s">
        <v>38</v>
      </c>
      <c r="Z142">
        <v>8.1</v>
      </c>
      <c r="AA142">
        <v>9.1</v>
      </c>
      <c r="AB142">
        <v>10.1</v>
      </c>
      <c r="AC142">
        <v>11.1</v>
      </c>
      <c r="AD142">
        <v>12.1</v>
      </c>
      <c r="AE142">
        <v>0</v>
      </c>
      <c r="AF142">
        <v>0</v>
      </c>
      <c r="AG142">
        <v>0</v>
      </c>
      <c r="AH142">
        <v>0.999</v>
      </c>
      <c r="AI142">
        <v>87</v>
      </c>
      <c r="AJ142">
        <v>51</v>
      </c>
      <c r="AK142">
        <v>119</v>
      </c>
      <c r="AL142">
        <v>115</v>
      </c>
      <c r="AM142" t="s">
        <v>115</v>
      </c>
      <c r="AN142" t="s">
        <v>117</v>
      </c>
      <c r="AO142">
        <v>0</v>
      </c>
      <c r="AP142">
        <v>1</v>
      </c>
      <c r="AQ142">
        <v>0</v>
      </c>
      <c r="AR142">
        <v>1</v>
      </c>
      <c r="AS142">
        <v>0.73099999999999998</v>
      </c>
      <c r="AT142">
        <v>0.443</v>
      </c>
    </row>
    <row r="143" spans="1:46" x14ac:dyDescent="0.25">
      <c r="A143">
        <v>2014</v>
      </c>
      <c r="B143">
        <v>2</v>
      </c>
      <c r="C143">
        <v>8210</v>
      </c>
      <c r="D143">
        <v>27</v>
      </c>
      <c r="E143">
        <v>2</v>
      </c>
      <c r="F143">
        <v>276775</v>
      </c>
      <c r="G143" t="s">
        <v>71</v>
      </c>
      <c r="H143" s="1">
        <v>38383</v>
      </c>
      <c r="I143" s="1">
        <v>38383</v>
      </c>
      <c r="J143" t="s">
        <v>32</v>
      </c>
      <c r="K143" t="s">
        <v>45</v>
      </c>
      <c r="L143">
        <v>1</v>
      </c>
      <c r="M143" t="s">
        <v>34</v>
      </c>
      <c r="N143">
        <v>8</v>
      </c>
      <c r="O143">
        <v>13.5</v>
      </c>
      <c r="P143" s="1">
        <v>41665</v>
      </c>
      <c r="Q143" t="s">
        <v>41</v>
      </c>
      <c r="R143" t="s">
        <v>42</v>
      </c>
      <c r="T143" t="s">
        <v>35</v>
      </c>
      <c r="U143" s="1">
        <v>34348</v>
      </c>
      <c r="V143">
        <v>6</v>
      </c>
      <c r="W143" t="s">
        <v>43</v>
      </c>
      <c r="X143" t="s">
        <v>37</v>
      </c>
      <c r="Y143" t="s">
        <v>57</v>
      </c>
      <c r="Z143">
        <v>10</v>
      </c>
      <c r="AA143">
        <v>11.2</v>
      </c>
      <c r="AB143">
        <v>12.45</v>
      </c>
      <c r="AC143">
        <v>13.7</v>
      </c>
      <c r="AD143">
        <v>14.95</v>
      </c>
      <c r="AE143">
        <v>0</v>
      </c>
      <c r="AF143">
        <v>0</v>
      </c>
      <c r="AG143">
        <v>0</v>
      </c>
      <c r="AH143">
        <v>0.56699999999999995</v>
      </c>
      <c r="AI143">
        <v>174.5</v>
      </c>
      <c r="AJ143">
        <v>136.30000000000001</v>
      </c>
      <c r="AK143">
        <v>180.4</v>
      </c>
      <c r="AL143">
        <v>175</v>
      </c>
      <c r="AM143" t="s">
        <v>115</v>
      </c>
      <c r="AN143" t="s">
        <v>115</v>
      </c>
      <c r="AO143">
        <v>1</v>
      </c>
      <c r="AP143">
        <v>0</v>
      </c>
      <c r="AQ143">
        <v>1</v>
      </c>
      <c r="AR143">
        <v>0</v>
      </c>
      <c r="AS143">
        <v>0.96699999999999997</v>
      </c>
      <c r="AT143">
        <v>0.77900000000000003</v>
      </c>
    </row>
    <row r="144" spans="1:46" x14ac:dyDescent="0.25">
      <c r="A144">
        <v>2014</v>
      </c>
      <c r="B144">
        <v>5</v>
      </c>
      <c r="C144">
        <v>6460</v>
      </c>
      <c r="D144">
        <v>26</v>
      </c>
      <c r="E144">
        <v>2</v>
      </c>
      <c r="F144">
        <v>277022</v>
      </c>
      <c r="G144" t="s">
        <v>71</v>
      </c>
      <c r="H144" s="1">
        <v>38387</v>
      </c>
      <c r="I144" s="1">
        <v>38387</v>
      </c>
      <c r="J144" t="s">
        <v>32</v>
      </c>
      <c r="K144" t="s">
        <v>45</v>
      </c>
      <c r="L144">
        <v>1</v>
      </c>
      <c r="M144" t="s">
        <v>34</v>
      </c>
      <c r="N144">
        <v>8</v>
      </c>
      <c r="O144">
        <v>15.27</v>
      </c>
      <c r="P144" s="1">
        <v>41749</v>
      </c>
      <c r="Q144" t="s">
        <v>50</v>
      </c>
      <c r="R144" t="s">
        <v>42</v>
      </c>
      <c r="T144" t="s">
        <v>35</v>
      </c>
      <c r="U144" s="1">
        <v>34425</v>
      </c>
      <c r="V144">
        <v>6</v>
      </c>
      <c r="W144" t="s">
        <v>43</v>
      </c>
      <c r="X144" t="s">
        <v>37</v>
      </c>
      <c r="Y144" t="s">
        <v>38</v>
      </c>
      <c r="Z144">
        <v>10</v>
      </c>
      <c r="AA144">
        <v>11.2</v>
      </c>
      <c r="AB144">
        <v>12.45</v>
      </c>
      <c r="AC144">
        <v>13.7</v>
      </c>
      <c r="AD144">
        <v>14.95</v>
      </c>
      <c r="AE144">
        <v>1</v>
      </c>
      <c r="AF144">
        <v>0</v>
      </c>
      <c r="AG144">
        <v>1</v>
      </c>
      <c r="AH144">
        <v>1.5227999999999999</v>
      </c>
      <c r="AI144">
        <v>181.6</v>
      </c>
      <c r="AJ144">
        <v>187.8</v>
      </c>
      <c r="AK144">
        <v>167.1</v>
      </c>
      <c r="AL144">
        <v>205</v>
      </c>
      <c r="AM144" t="s">
        <v>116</v>
      </c>
      <c r="AN144" t="s">
        <v>115</v>
      </c>
      <c r="AO144">
        <v>1</v>
      </c>
      <c r="AP144">
        <v>0</v>
      </c>
      <c r="AQ144">
        <v>1</v>
      </c>
      <c r="AR144">
        <v>0</v>
      </c>
      <c r="AS144">
        <v>1.087</v>
      </c>
      <c r="AT144">
        <v>0.91600000000000004</v>
      </c>
    </row>
    <row r="145" spans="1:46" x14ac:dyDescent="0.25">
      <c r="A145">
        <v>2014</v>
      </c>
      <c r="B145">
        <v>7</v>
      </c>
      <c r="C145">
        <v>6654</v>
      </c>
      <c r="D145">
        <v>53</v>
      </c>
      <c r="E145">
        <v>5</v>
      </c>
      <c r="F145">
        <v>277299</v>
      </c>
      <c r="G145" t="s">
        <v>71</v>
      </c>
      <c r="H145">
        <v>38392</v>
      </c>
      <c r="I145">
        <v>38392</v>
      </c>
      <c r="J145" t="s">
        <v>32</v>
      </c>
      <c r="K145" t="s">
        <v>45</v>
      </c>
      <c r="L145">
        <v>1</v>
      </c>
      <c r="M145" t="s">
        <v>34</v>
      </c>
      <c r="N145">
        <v>8</v>
      </c>
      <c r="O145">
        <v>18.149999999999999</v>
      </c>
      <c r="T145" t="s">
        <v>35</v>
      </c>
      <c r="U145" s="1">
        <v>38610</v>
      </c>
      <c r="V145">
        <v>6</v>
      </c>
      <c r="W145" t="s">
        <v>43</v>
      </c>
      <c r="X145" t="s">
        <v>52</v>
      </c>
      <c r="Y145" t="s">
        <v>38</v>
      </c>
      <c r="Z145">
        <v>12.2</v>
      </c>
      <c r="AA145">
        <v>13.7</v>
      </c>
      <c r="AB145">
        <v>15.25</v>
      </c>
      <c r="AC145">
        <v>16.75</v>
      </c>
      <c r="AD145">
        <v>18.3</v>
      </c>
      <c r="AE145">
        <v>0</v>
      </c>
      <c r="AF145">
        <v>0</v>
      </c>
      <c r="AG145">
        <v>0</v>
      </c>
      <c r="AH145">
        <v>1.2629032259999999</v>
      </c>
      <c r="AI145">
        <v>116</v>
      </c>
      <c r="AJ145">
        <v>198</v>
      </c>
      <c r="AK145">
        <v>113</v>
      </c>
      <c r="AL145">
        <v>205</v>
      </c>
      <c r="AM145" t="s">
        <v>116</v>
      </c>
      <c r="AN145" t="s">
        <v>115</v>
      </c>
      <c r="AO145">
        <v>0</v>
      </c>
      <c r="AP145">
        <v>1</v>
      </c>
      <c r="AQ145">
        <v>0</v>
      </c>
      <c r="AR145">
        <v>1</v>
      </c>
      <c r="AS145">
        <v>1.0269999999999999</v>
      </c>
      <c r="AT145">
        <v>0.96599999999999997</v>
      </c>
    </row>
    <row r="146" spans="1:46" x14ac:dyDescent="0.25">
      <c r="A146">
        <v>2013</v>
      </c>
      <c r="B146">
        <v>9</v>
      </c>
      <c r="C146">
        <v>9828</v>
      </c>
      <c r="D146">
        <v>44</v>
      </c>
      <c r="E146">
        <v>4</v>
      </c>
      <c r="F146">
        <v>278683</v>
      </c>
      <c r="G146" t="s">
        <v>71</v>
      </c>
      <c r="H146" s="1">
        <v>38412</v>
      </c>
      <c r="I146" s="1">
        <v>41446</v>
      </c>
      <c r="J146" t="s">
        <v>32</v>
      </c>
      <c r="K146" t="s">
        <v>45</v>
      </c>
      <c r="L146">
        <v>1</v>
      </c>
      <c r="M146" t="s">
        <v>34</v>
      </c>
      <c r="N146">
        <v>8</v>
      </c>
      <c r="O146">
        <v>14</v>
      </c>
      <c r="P146" s="1">
        <v>41501</v>
      </c>
      <c r="Q146" t="s">
        <v>65</v>
      </c>
      <c r="R146" t="s">
        <v>42</v>
      </c>
      <c r="T146" t="s">
        <v>35</v>
      </c>
      <c r="U146" s="1">
        <v>35746</v>
      </c>
      <c r="V146">
        <v>6</v>
      </c>
      <c r="W146" t="s">
        <v>43</v>
      </c>
      <c r="X146" t="s">
        <v>73</v>
      </c>
      <c r="Y146" t="s">
        <v>66</v>
      </c>
      <c r="Z146">
        <v>9.4</v>
      </c>
      <c r="AA146">
        <v>10.6</v>
      </c>
      <c r="AB146">
        <v>11.8</v>
      </c>
      <c r="AC146">
        <v>12.95</v>
      </c>
      <c r="AD146">
        <v>14.15</v>
      </c>
      <c r="AE146">
        <v>0</v>
      </c>
      <c r="AF146">
        <v>0</v>
      </c>
      <c r="AG146">
        <v>0</v>
      </c>
      <c r="AH146">
        <v>1.2375</v>
      </c>
      <c r="AI146">
        <v>119.8</v>
      </c>
      <c r="AJ146">
        <v>119.1</v>
      </c>
      <c r="AK146">
        <v>190</v>
      </c>
      <c r="AL146">
        <v>110</v>
      </c>
      <c r="AM146" t="s">
        <v>117</v>
      </c>
      <c r="AN146" t="s">
        <v>116</v>
      </c>
      <c r="AO146">
        <v>1</v>
      </c>
      <c r="AP146">
        <v>0</v>
      </c>
      <c r="AQ146">
        <v>1</v>
      </c>
      <c r="AR146">
        <v>0</v>
      </c>
      <c r="AS146">
        <v>0.63100000000000001</v>
      </c>
      <c r="AT146">
        <v>1.083</v>
      </c>
    </row>
    <row r="147" spans="1:46" x14ac:dyDescent="0.25">
      <c r="A147">
        <v>2014</v>
      </c>
      <c r="B147">
        <v>7</v>
      </c>
      <c r="C147">
        <v>8899</v>
      </c>
      <c r="D147">
        <v>22</v>
      </c>
      <c r="E147">
        <v>2</v>
      </c>
      <c r="F147">
        <v>279436</v>
      </c>
      <c r="G147" t="s">
        <v>71</v>
      </c>
      <c r="H147">
        <v>38420</v>
      </c>
      <c r="I147">
        <v>39959</v>
      </c>
      <c r="J147" t="s">
        <v>32</v>
      </c>
      <c r="K147" t="s">
        <v>45</v>
      </c>
      <c r="L147">
        <v>1</v>
      </c>
      <c r="M147" t="s">
        <v>34</v>
      </c>
      <c r="N147">
        <v>8</v>
      </c>
      <c r="O147">
        <v>18.5</v>
      </c>
      <c r="T147" t="s">
        <v>35</v>
      </c>
      <c r="U147" s="1">
        <v>40847</v>
      </c>
      <c r="V147">
        <v>6</v>
      </c>
      <c r="W147" t="s">
        <v>43</v>
      </c>
      <c r="X147" t="s">
        <v>52</v>
      </c>
      <c r="Y147" t="s">
        <v>49</v>
      </c>
      <c r="Z147">
        <v>12.2</v>
      </c>
      <c r="AA147">
        <v>13.7</v>
      </c>
      <c r="AB147">
        <v>15.25</v>
      </c>
      <c r="AC147">
        <v>16.75</v>
      </c>
      <c r="AD147">
        <v>18.3</v>
      </c>
      <c r="AE147">
        <v>1</v>
      </c>
      <c r="AF147">
        <v>0</v>
      </c>
      <c r="AG147">
        <v>1</v>
      </c>
      <c r="AH147">
        <v>1.4153225810000001</v>
      </c>
      <c r="AI147">
        <v>289</v>
      </c>
      <c r="AJ147">
        <v>316</v>
      </c>
      <c r="AK147">
        <v>186</v>
      </c>
      <c r="AL147">
        <v>240</v>
      </c>
      <c r="AM147" t="s">
        <v>118</v>
      </c>
      <c r="AN147" t="s">
        <v>118</v>
      </c>
      <c r="AO147">
        <v>0</v>
      </c>
      <c r="AP147">
        <v>1</v>
      </c>
      <c r="AQ147">
        <v>0</v>
      </c>
      <c r="AR147">
        <v>1</v>
      </c>
      <c r="AS147">
        <v>1.554</v>
      </c>
      <c r="AT147">
        <v>1.3169999999999999</v>
      </c>
    </row>
    <row r="148" spans="1:46" x14ac:dyDescent="0.25">
      <c r="A148">
        <v>2014</v>
      </c>
      <c r="B148">
        <v>5</v>
      </c>
      <c r="C148">
        <v>3230</v>
      </c>
      <c r="D148">
        <v>23</v>
      </c>
      <c r="E148">
        <v>2</v>
      </c>
      <c r="F148">
        <v>281412</v>
      </c>
      <c r="G148" t="s">
        <v>71</v>
      </c>
      <c r="H148" s="1">
        <v>38443</v>
      </c>
      <c r="I148" s="1">
        <v>38443</v>
      </c>
      <c r="J148" t="s">
        <v>32</v>
      </c>
      <c r="K148" t="s">
        <v>45</v>
      </c>
      <c r="L148">
        <v>3</v>
      </c>
      <c r="M148" t="s">
        <v>34</v>
      </c>
      <c r="N148">
        <v>8</v>
      </c>
      <c r="O148">
        <v>19.59</v>
      </c>
      <c r="P148" s="1">
        <v>41751</v>
      </c>
      <c r="Q148" t="s">
        <v>50</v>
      </c>
      <c r="R148" t="s">
        <v>42</v>
      </c>
      <c r="S148" t="s">
        <v>16</v>
      </c>
      <c r="T148" t="s">
        <v>47</v>
      </c>
      <c r="U148" s="1">
        <v>34754</v>
      </c>
      <c r="V148">
        <v>5</v>
      </c>
      <c r="W148" t="s">
        <v>36</v>
      </c>
      <c r="X148" t="s">
        <v>48</v>
      </c>
      <c r="Y148" t="s">
        <v>74</v>
      </c>
      <c r="Z148">
        <v>11.1</v>
      </c>
      <c r="AA148">
        <v>12.45</v>
      </c>
      <c r="AB148">
        <v>13.85</v>
      </c>
      <c r="AC148">
        <v>15.25</v>
      </c>
      <c r="AD148">
        <v>16.649999999999999</v>
      </c>
      <c r="AE148">
        <v>1</v>
      </c>
      <c r="AF148">
        <v>0</v>
      </c>
      <c r="AG148">
        <v>1</v>
      </c>
      <c r="AH148">
        <v>2.7675000000000001</v>
      </c>
      <c r="AI148">
        <v>216.4</v>
      </c>
      <c r="AJ148">
        <v>199.7</v>
      </c>
      <c r="AK148">
        <v>188.1</v>
      </c>
      <c r="AL148">
        <v>295</v>
      </c>
      <c r="AM148" t="s">
        <v>116</v>
      </c>
      <c r="AN148" t="s">
        <v>117</v>
      </c>
      <c r="AO148">
        <v>1</v>
      </c>
      <c r="AP148">
        <v>0</v>
      </c>
      <c r="AQ148">
        <v>1</v>
      </c>
      <c r="AR148">
        <v>0</v>
      </c>
      <c r="AS148">
        <v>1.1499999999999999</v>
      </c>
      <c r="AT148">
        <v>0.67700000000000005</v>
      </c>
    </row>
    <row r="149" spans="1:46" x14ac:dyDescent="0.25">
      <c r="A149">
        <v>2014</v>
      </c>
      <c r="B149">
        <v>7</v>
      </c>
      <c r="C149">
        <v>8027</v>
      </c>
      <c r="D149">
        <v>22</v>
      </c>
      <c r="E149">
        <v>2</v>
      </c>
      <c r="F149">
        <v>281658</v>
      </c>
      <c r="G149" t="s">
        <v>71</v>
      </c>
      <c r="H149">
        <v>38446</v>
      </c>
      <c r="I149">
        <v>41006</v>
      </c>
      <c r="J149" t="s">
        <v>32</v>
      </c>
      <c r="K149" t="s">
        <v>45</v>
      </c>
      <c r="L149">
        <v>1</v>
      </c>
      <c r="M149" t="s">
        <v>34</v>
      </c>
      <c r="N149">
        <v>8</v>
      </c>
      <c r="O149">
        <v>14.23</v>
      </c>
      <c r="T149" t="s">
        <v>35</v>
      </c>
      <c r="U149" s="1">
        <v>39107</v>
      </c>
      <c r="V149">
        <v>4</v>
      </c>
      <c r="W149" t="s">
        <v>63</v>
      </c>
      <c r="X149" t="s">
        <v>48</v>
      </c>
      <c r="Y149" t="s">
        <v>59</v>
      </c>
      <c r="Z149">
        <v>11.1</v>
      </c>
      <c r="AA149">
        <v>12.45</v>
      </c>
      <c r="AB149">
        <v>13.85</v>
      </c>
      <c r="AC149">
        <v>15.25</v>
      </c>
      <c r="AD149">
        <v>16.649999999999999</v>
      </c>
      <c r="AE149">
        <v>0</v>
      </c>
      <c r="AF149">
        <v>0</v>
      </c>
      <c r="AG149">
        <v>0</v>
      </c>
      <c r="AH149">
        <v>0.183214286</v>
      </c>
      <c r="AI149">
        <v>125</v>
      </c>
      <c r="AJ149">
        <v>137</v>
      </c>
      <c r="AK149">
        <v>117</v>
      </c>
      <c r="AL149">
        <v>165</v>
      </c>
      <c r="AM149" t="s">
        <v>116</v>
      </c>
      <c r="AN149" t="s">
        <v>115</v>
      </c>
      <c r="AO149">
        <v>0</v>
      </c>
      <c r="AP149">
        <v>1</v>
      </c>
      <c r="AQ149">
        <v>0</v>
      </c>
      <c r="AR149">
        <v>1</v>
      </c>
      <c r="AS149">
        <v>1.0680000000000001</v>
      </c>
      <c r="AT149">
        <v>0.83</v>
      </c>
    </row>
    <row r="150" spans="1:46" x14ac:dyDescent="0.25">
      <c r="A150">
        <v>2014</v>
      </c>
      <c r="B150">
        <v>7</v>
      </c>
      <c r="C150">
        <v>6624</v>
      </c>
      <c r="D150">
        <v>27</v>
      </c>
      <c r="E150">
        <v>2</v>
      </c>
      <c r="F150">
        <v>282086</v>
      </c>
      <c r="G150" t="s">
        <v>71</v>
      </c>
      <c r="H150">
        <v>38452</v>
      </c>
      <c r="I150">
        <v>38452</v>
      </c>
      <c r="J150" t="s">
        <v>32</v>
      </c>
      <c r="K150" t="s">
        <v>45</v>
      </c>
      <c r="L150">
        <v>1</v>
      </c>
      <c r="M150" t="s">
        <v>34</v>
      </c>
      <c r="N150">
        <v>8</v>
      </c>
      <c r="O150">
        <v>14.05</v>
      </c>
      <c r="T150" t="s">
        <v>35</v>
      </c>
      <c r="U150" s="1">
        <v>38477</v>
      </c>
      <c r="V150">
        <v>7</v>
      </c>
      <c r="W150" t="s">
        <v>61</v>
      </c>
      <c r="X150" t="s">
        <v>37</v>
      </c>
      <c r="Y150" t="s">
        <v>57</v>
      </c>
      <c r="Z150">
        <v>10</v>
      </c>
      <c r="AA150">
        <v>11.2</v>
      </c>
      <c r="AB150">
        <v>12.45</v>
      </c>
      <c r="AC150">
        <v>13.7</v>
      </c>
      <c r="AD150">
        <v>14.95</v>
      </c>
      <c r="AE150">
        <v>0</v>
      </c>
      <c r="AF150">
        <v>0</v>
      </c>
      <c r="AG150">
        <v>0</v>
      </c>
      <c r="AH150">
        <v>0.86399999999999999</v>
      </c>
      <c r="AI150">
        <v>224</v>
      </c>
      <c r="AJ150">
        <v>228</v>
      </c>
      <c r="AK150">
        <v>226</v>
      </c>
      <c r="AL150">
        <v>175</v>
      </c>
      <c r="AM150" t="s">
        <v>115</v>
      </c>
      <c r="AN150" t="s">
        <v>118</v>
      </c>
      <c r="AO150">
        <v>0</v>
      </c>
      <c r="AP150">
        <v>1</v>
      </c>
      <c r="AQ150">
        <v>0</v>
      </c>
      <c r="AR150">
        <v>1</v>
      </c>
      <c r="AS150">
        <v>0.99099999999999999</v>
      </c>
      <c r="AT150">
        <v>1.3029999999999999</v>
      </c>
    </row>
    <row r="151" spans="1:46" x14ac:dyDescent="0.25">
      <c r="A151">
        <v>2014</v>
      </c>
      <c r="B151">
        <v>4</v>
      </c>
      <c r="C151">
        <v>3374</v>
      </c>
      <c r="D151">
        <v>22</v>
      </c>
      <c r="E151">
        <v>2</v>
      </c>
      <c r="F151">
        <v>282369</v>
      </c>
      <c r="G151" t="s">
        <v>71</v>
      </c>
      <c r="H151" s="1">
        <v>38453</v>
      </c>
      <c r="I151" s="1">
        <v>38453</v>
      </c>
      <c r="J151" t="s">
        <v>32</v>
      </c>
      <c r="K151" t="s">
        <v>45</v>
      </c>
      <c r="L151">
        <v>1</v>
      </c>
      <c r="M151" t="s">
        <v>45</v>
      </c>
      <c r="N151">
        <v>8</v>
      </c>
      <c r="O151">
        <v>14.64</v>
      </c>
      <c r="P151" s="1">
        <v>41714</v>
      </c>
      <c r="Q151" t="s">
        <v>50</v>
      </c>
      <c r="R151" t="s">
        <v>42</v>
      </c>
      <c r="S151" t="s">
        <v>16</v>
      </c>
      <c r="T151" t="s">
        <v>35</v>
      </c>
      <c r="U151" s="1">
        <v>35393</v>
      </c>
      <c r="V151">
        <v>6</v>
      </c>
      <c r="W151" t="s">
        <v>43</v>
      </c>
      <c r="X151" t="s">
        <v>37</v>
      </c>
      <c r="Y151" t="s">
        <v>38</v>
      </c>
      <c r="Z151">
        <v>10</v>
      </c>
      <c r="AA151">
        <v>11.2</v>
      </c>
      <c r="AB151">
        <v>12.45</v>
      </c>
      <c r="AC151">
        <v>13.7</v>
      </c>
      <c r="AD151">
        <v>14.95</v>
      </c>
      <c r="AE151">
        <v>0</v>
      </c>
      <c r="AF151">
        <v>0</v>
      </c>
      <c r="AG151">
        <v>0</v>
      </c>
      <c r="AH151">
        <v>1.1826000000000001</v>
      </c>
      <c r="AI151">
        <v>177.9</v>
      </c>
      <c r="AJ151">
        <v>170.4</v>
      </c>
      <c r="AK151">
        <v>193.2</v>
      </c>
      <c r="AL151">
        <v>205</v>
      </c>
      <c r="AM151" t="s">
        <v>115</v>
      </c>
      <c r="AN151" t="s">
        <v>115</v>
      </c>
      <c r="AO151">
        <v>1</v>
      </c>
      <c r="AP151">
        <v>0</v>
      </c>
      <c r="AQ151">
        <v>1</v>
      </c>
      <c r="AR151">
        <v>0</v>
      </c>
      <c r="AS151">
        <v>0.92100000000000004</v>
      </c>
      <c r="AT151">
        <v>0.83099999999999996</v>
      </c>
    </row>
    <row r="152" spans="1:46" x14ac:dyDescent="0.25">
      <c r="A152">
        <v>2014</v>
      </c>
      <c r="B152">
        <v>7</v>
      </c>
      <c r="C152">
        <v>6779</v>
      </c>
      <c r="D152">
        <v>58</v>
      </c>
      <c r="E152">
        <v>5</v>
      </c>
      <c r="F152">
        <v>283435</v>
      </c>
      <c r="G152" t="s">
        <v>54</v>
      </c>
      <c r="H152">
        <v>38463</v>
      </c>
      <c r="I152">
        <v>41310</v>
      </c>
      <c r="J152" t="s">
        <v>32</v>
      </c>
      <c r="K152" t="s">
        <v>45</v>
      </c>
      <c r="L152">
        <v>1</v>
      </c>
      <c r="M152" t="s">
        <v>45</v>
      </c>
      <c r="N152">
        <v>7</v>
      </c>
      <c r="O152">
        <v>11</v>
      </c>
      <c r="T152" t="s">
        <v>35</v>
      </c>
      <c r="U152" s="1">
        <v>38736</v>
      </c>
      <c r="V152">
        <v>6</v>
      </c>
      <c r="W152" t="s">
        <v>43</v>
      </c>
      <c r="X152" t="s">
        <v>48</v>
      </c>
      <c r="Y152" t="s">
        <v>44</v>
      </c>
      <c r="Z152">
        <v>10.1</v>
      </c>
      <c r="AA152">
        <v>11.35</v>
      </c>
      <c r="AB152">
        <v>12.6</v>
      </c>
      <c r="AC152">
        <v>13.9</v>
      </c>
      <c r="AD152">
        <v>15.15</v>
      </c>
      <c r="AE152">
        <v>0</v>
      </c>
      <c r="AF152">
        <v>0</v>
      </c>
      <c r="AG152">
        <v>0</v>
      </c>
      <c r="AH152">
        <v>-0.86399999999999999</v>
      </c>
      <c r="AI152">
        <v>103</v>
      </c>
      <c r="AJ152">
        <v>105</v>
      </c>
      <c r="AK152">
        <v>70</v>
      </c>
      <c r="AL152">
        <v>85</v>
      </c>
      <c r="AM152" t="s">
        <v>118</v>
      </c>
      <c r="AN152" t="s">
        <v>116</v>
      </c>
      <c r="AO152">
        <v>0</v>
      </c>
      <c r="AP152">
        <v>1</v>
      </c>
      <c r="AQ152">
        <v>0</v>
      </c>
      <c r="AR152">
        <v>1</v>
      </c>
      <c r="AS152">
        <v>1.4710000000000001</v>
      </c>
      <c r="AT152">
        <v>1.2350000000000001</v>
      </c>
    </row>
    <row r="153" spans="1:46" x14ac:dyDescent="0.25">
      <c r="A153">
        <v>2014</v>
      </c>
      <c r="B153">
        <v>1</v>
      </c>
      <c r="C153">
        <v>6289</v>
      </c>
      <c r="D153">
        <v>22</v>
      </c>
      <c r="E153">
        <v>2</v>
      </c>
      <c r="F153">
        <v>284081</v>
      </c>
      <c r="G153" t="s">
        <v>54</v>
      </c>
      <c r="H153" s="1">
        <v>38463</v>
      </c>
      <c r="I153" s="1">
        <v>38463</v>
      </c>
      <c r="J153" t="s">
        <v>32</v>
      </c>
      <c r="K153" t="s">
        <v>45</v>
      </c>
      <c r="L153">
        <v>1</v>
      </c>
      <c r="M153" t="s">
        <v>34</v>
      </c>
      <c r="N153">
        <v>7</v>
      </c>
      <c r="O153">
        <v>13.36</v>
      </c>
      <c r="P153" s="1">
        <v>41645</v>
      </c>
      <c r="Q153" t="s">
        <v>50</v>
      </c>
      <c r="R153" t="s">
        <v>42</v>
      </c>
      <c r="T153" t="s">
        <v>35</v>
      </c>
      <c r="U153" s="1">
        <v>31257</v>
      </c>
      <c r="V153">
        <v>6</v>
      </c>
      <c r="W153" t="s">
        <v>43</v>
      </c>
      <c r="X153" t="s">
        <v>37</v>
      </c>
      <c r="Y153" t="s">
        <v>44</v>
      </c>
      <c r="Z153">
        <v>9.1</v>
      </c>
      <c r="AA153">
        <v>10.199999999999999</v>
      </c>
      <c r="AB153">
        <v>11.35</v>
      </c>
      <c r="AC153">
        <v>12.5</v>
      </c>
      <c r="AD153">
        <v>13.65</v>
      </c>
      <c r="AE153">
        <v>0</v>
      </c>
      <c r="AF153">
        <v>0</v>
      </c>
      <c r="AG153">
        <v>0</v>
      </c>
      <c r="AH153">
        <v>1.1797826090000001</v>
      </c>
      <c r="AI153">
        <v>84.7</v>
      </c>
      <c r="AJ153">
        <v>-3.8</v>
      </c>
      <c r="AK153">
        <v>107.9</v>
      </c>
      <c r="AL153">
        <v>115</v>
      </c>
      <c r="AM153" t="s">
        <v>115</v>
      </c>
      <c r="AN153" t="s">
        <v>117</v>
      </c>
      <c r="AO153">
        <v>1</v>
      </c>
      <c r="AP153">
        <v>0</v>
      </c>
      <c r="AQ153">
        <v>1</v>
      </c>
      <c r="AR153">
        <v>0</v>
      </c>
      <c r="AS153">
        <v>0.78500000000000003</v>
      </c>
      <c r="AT153">
        <v>0.1</v>
      </c>
    </row>
    <row r="154" spans="1:46" x14ac:dyDescent="0.25">
      <c r="A154">
        <v>2014</v>
      </c>
      <c r="B154">
        <v>7</v>
      </c>
      <c r="C154">
        <v>4125</v>
      </c>
      <c r="D154">
        <v>25</v>
      </c>
      <c r="E154">
        <v>2</v>
      </c>
      <c r="F154">
        <v>284225</v>
      </c>
      <c r="G154" t="s">
        <v>54</v>
      </c>
      <c r="H154">
        <v>38470</v>
      </c>
      <c r="I154">
        <v>38470</v>
      </c>
      <c r="J154" t="s">
        <v>32</v>
      </c>
      <c r="K154" t="s">
        <v>45</v>
      </c>
      <c r="L154">
        <v>1</v>
      </c>
      <c r="M154" t="s">
        <v>34</v>
      </c>
      <c r="N154">
        <v>7</v>
      </c>
      <c r="O154">
        <v>12.4</v>
      </c>
      <c r="T154" t="s">
        <v>35</v>
      </c>
      <c r="U154" s="1">
        <v>34754</v>
      </c>
      <c r="V154">
        <v>6</v>
      </c>
      <c r="W154" t="s">
        <v>43</v>
      </c>
      <c r="X154" t="s">
        <v>48</v>
      </c>
      <c r="Y154" t="s">
        <v>38</v>
      </c>
      <c r="Z154">
        <v>10.1</v>
      </c>
      <c r="AA154">
        <v>11.35</v>
      </c>
      <c r="AB154">
        <v>12.6</v>
      </c>
      <c r="AC154">
        <v>13.9</v>
      </c>
      <c r="AD154">
        <v>15.15</v>
      </c>
      <c r="AE154">
        <v>0</v>
      </c>
      <c r="AF154">
        <v>0</v>
      </c>
      <c r="AG154">
        <v>0</v>
      </c>
      <c r="AH154">
        <v>-0.108</v>
      </c>
      <c r="AI154">
        <v>161</v>
      </c>
      <c r="AJ154">
        <v>172</v>
      </c>
      <c r="AK154">
        <v>160</v>
      </c>
      <c r="AL154">
        <v>110</v>
      </c>
      <c r="AM154" t="s">
        <v>116</v>
      </c>
      <c r="AN154" t="s">
        <v>118</v>
      </c>
      <c r="AO154">
        <v>0</v>
      </c>
      <c r="AP154">
        <v>1</v>
      </c>
      <c r="AQ154">
        <v>0</v>
      </c>
      <c r="AR154">
        <v>1</v>
      </c>
      <c r="AS154">
        <v>1.006</v>
      </c>
      <c r="AT154">
        <v>1.5640000000000001</v>
      </c>
    </row>
    <row r="155" spans="1:46" x14ac:dyDescent="0.25">
      <c r="A155">
        <v>2014</v>
      </c>
      <c r="B155">
        <v>7</v>
      </c>
      <c r="C155">
        <v>6055</v>
      </c>
      <c r="D155">
        <v>26</v>
      </c>
      <c r="E155">
        <v>2</v>
      </c>
      <c r="F155">
        <v>286399</v>
      </c>
      <c r="G155" t="s">
        <v>54</v>
      </c>
      <c r="H155">
        <v>38494</v>
      </c>
      <c r="I155">
        <v>38494</v>
      </c>
      <c r="J155" t="s">
        <v>32</v>
      </c>
      <c r="K155" t="s">
        <v>45</v>
      </c>
      <c r="L155">
        <v>1</v>
      </c>
      <c r="M155" t="s">
        <v>34</v>
      </c>
      <c r="N155">
        <v>7</v>
      </c>
      <c r="O155">
        <v>10.7</v>
      </c>
      <c r="T155" t="s">
        <v>35</v>
      </c>
      <c r="U155" s="1">
        <v>38925</v>
      </c>
      <c r="V155">
        <v>7</v>
      </c>
      <c r="W155" t="s">
        <v>61</v>
      </c>
      <c r="X155" t="s">
        <v>48</v>
      </c>
      <c r="Y155" t="s">
        <v>80</v>
      </c>
      <c r="Z155">
        <v>10.1</v>
      </c>
      <c r="AA155">
        <v>11.35</v>
      </c>
      <c r="AB155">
        <v>12.6</v>
      </c>
      <c r="AC155">
        <v>13.9</v>
      </c>
      <c r="AD155">
        <v>15.15</v>
      </c>
      <c r="AE155">
        <v>0</v>
      </c>
      <c r="AF155">
        <v>0</v>
      </c>
      <c r="AG155">
        <v>0</v>
      </c>
      <c r="AH155">
        <v>-1.026</v>
      </c>
      <c r="AI155">
        <v>92</v>
      </c>
      <c r="AJ155">
        <v>118</v>
      </c>
      <c r="AK155">
        <v>89</v>
      </c>
      <c r="AL155">
        <v>110</v>
      </c>
      <c r="AM155" t="s">
        <v>116</v>
      </c>
      <c r="AN155" t="s">
        <v>116</v>
      </c>
      <c r="AO155">
        <v>0</v>
      </c>
      <c r="AP155">
        <v>1</v>
      </c>
      <c r="AQ155">
        <v>0</v>
      </c>
      <c r="AR155">
        <v>1</v>
      </c>
      <c r="AS155">
        <v>1.034</v>
      </c>
      <c r="AT155">
        <v>1.073</v>
      </c>
    </row>
    <row r="156" spans="1:46" x14ac:dyDescent="0.25">
      <c r="A156">
        <v>2014</v>
      </c>
      <c r="B156">
        <v>7</v>
      </c>
      <c r="C156">
        <v>6717</v>
      </c>
      <c r="D156">
        <v>54</v>
      </c>
      <c r="E156">
        <v>5</v>
      </c>
      <c r="F156">
        <v>287908</v>
      </c>
      <c r="G156" t="s">
        <v>54</v>
      </c>
      <c r="H156">
        <v>38510</v>
      </c>
      <c r="I156">
        <v>38510</v>
      </c>
      <c r="J156" t="s">
        <v>32</v>
      </c>
      <c r="K156" t="s">
        <v>45</v>
      </c>
      <c r="L156">
        <v>1</v>
      </c>
      <c r="M156" t="s">
        <v>45</v>
      </c>
      <c r="N156">
        <v>7</v>
      </c>
      <c r="O156">
        <v>12.72</v>
      </c>
      <c r="T156" t="s">
        <v>35</v>
      </c>
      <c r="U156" s="1">
        <v>38526</v>
      </c>
      <c r="V156">
        <v>4</v>
      </c>
      <c r="W156" t="s">
        <v>63</v>
      </c>
      <c r="X156" t="s">
        <v>52</v>
      </c>
      <c r="Y156" t="s">
        <v>78</v>
      </c>
      <c r="Z156">
        <v>11.1</v>
      </c>
      <c r="AA156">
        <v>12.5</v>
      </c>
      <c r="AB156">
        <v>13.9</v>
      </c>
      <c r="AC156">
        <v>15.25</v>
      </c>
      <c r="AD156">
        <v>16.649999999999999</v>
      </c>
      <c r="AE156">
        <v>0</v>
      </c>
      <c r="AF156">
        <v>0</v>
      </c>
      <c r="AG156">
        <v>0</v>
      </c>
      <c r="AH156">
        <v>-0.56892857100000005</v>
      </c>
      <c r="AI156">
        <v>135</v>
      </c>
      <c r="AJ156">
        <v>155</v>
      </c>
      <c r="AK156">
        <v>118</v>
      </c>
      <c r="AL156">
        <v>110</v>
      </c>
      <c r="AM156" t="s">
        <v>116</v>
      </c>
      <c r="AN156" t="s">
        <v>118</v>
      </c>
      <c r="AO156">
        <v>0</v>
      </c>
      <c r="AP156">
        <v>1</v>
      </c>
      <c r="AQ156">
        <v>0</v>
      </c>
      <c r="AR156">
        <v>1</v>
      </c>
      <c r="AS156">
        <v>1.1439999999999999</v>
      </c>
      <c r="AT156">
        <v>1.409</v>
      </c>
    </row>
    <row r="157" spans="1:46" x14ac:dyDescent="0.25">
      <c r="A157">
        <v>2014</v>
      </c>
      <c r="B157">
        <v>7</v>
      </c>
      <c r="C157">
        <v>4998</v>
      </c>
      <c r="D157">
        <v>22</v>
      </c>
      <c r="E157">
        <v>2</v>
      </c>
      <c r="F157">
        <v>288098</v>
      </c>
      <c r="G157" t="s">
        <v>71</v>
      </c>
      <c r="H157">
        <v>38512</v>
      </c>
      <c r="I157">
        <v>38512</v>
      </c>
      <c r="J157" t="s">
        <v>32</v>
      </c>
      <c r="K157" t="s">
        <v>45</v>
      </c>
      <c r="L157">
        <v>1</v>
      </c>
      <c r="M157" t="s">
        <v>34</v>
      </c>
      <c r="N157">
        <v>8</v>
      </c>
      <c r="O157">
        <v>16.5</v>
      </c>
      <c r="T157" t="s">
        <v>35</v>
      </c>
      <c r="U157" s="1">
        <v>32708</v>
      </c>
      <c r="V157">
        <v>6</v>
      </c>
      <c r="W157" t="s">
        <v>43</v>
      </c>
      <c r="X157" t="s">
        <v>37</v>
      </c>
      <c r="Y157" t="s">
        <v>44</v>
      </c>
      <c r="Z157">
        <v>10</v>
      </c>
      <c r="AA157">
        <v>11.2</v>
      </c>
      <c r="AB157">
        <v>12.45</v>
      </c>
      <c r="AC157">
        <v>13.7</v>
      </c>
      <c r="AD157">
        <v>14.95</v>
      </c>
      <c r="AE157">
        <v>1</v>
      </c>
      <c r="AF157">
        <v>0</v>
      </c>
      <c r="AG157">
        <v>1</v>
      </c>
      <c r="AH157">
        <v>2.1869999999999998</v>
      </c>
      <c r="AI157">
        <v>221</v>
      </c>
      <c r="AJ157">
        <v>250</v>
      </c>
      <c r="AK157">
        <v>192</v>
      </c>
      <c r="AL157">
        <v>225</v>
      </c>
      <c r="AM157" t="s">
        <v>116</v>
      </c>
      <c r="AN157" t="s">
        <v>116</v>
      </c>
      <c r="AO157">
        <v>0</v>
      </c>
      <c r="AP157">
        <v>1</v>
      </c>
      <c r="AQ157">
        <v>0</v>
      </c>
      <c r="AR157">
        <v>1</v>
      </c>
      <c r="AS157">
        <v>1.151</v>
      </c>
      <c r="AT157">
        <v>1.111</v>
      </c>
    </row>
    <row r="158" spans="1:46" x14ac:dyDescent="0.25">
      <c r="A158">
        <v>2013</v>
      </c>
      <c r="B158">
        <v>2</v>
      </c>
      <c r="C158">
        <v>8658</v>
      </c>
      <c r="D158">
        <v>27</v>
      </c>
      <c r="E158">
        <v>2</v>
      </c>
      <c r="F158">
        <v>289536</v>
      </c>
      <c r="G158" t="s">
        <v>40</v>
      </c>
      <c r="H158" s="1">
        <v>38523</v>
      </c>
      <c r="I158" s="1">
        <v>39309</v>
      </c>
      <c r="J158" t="s">
        <v>32</v>
      </c>
      <c r="K158" t="s">
        <v>33</v>
      </c>
      <c r="L158">
        <v>1</v>
      </c>
      <c r="M158" t="s">
        <v>34</v>
      </c>
      <c r="N158">
        <v>4</v>
      </c>
      <c r="O158">
        <v>11.02</v>
      </c>
      <c r="P158" s="1">
        <v>41316</v>
      </c>
      <c r="Q158" t="s">
        <v>50</v>
      </c>
      <c r="R158" t="s">
        <v>42</v>
      </c>
      <c r="T158" t="s">
        <v>35</v>
      </c>
      <c r="U158" s="1">
        <v>40080</v>
      </c>
      <c r="V158">
        <v>6</v>
      </c>
      <c r="W158" t="s">
        <v>43</v>
      </c>
      <c r="X158" t="s">
        <v>37</v>
      </c>
      <c r="Y158" t="s">
        <v>44</v>
      </c>
      <c r="Z158">
        <v>7.25</v>
      </c>
      <c r="AA158">
        <v>7.95</v>
      </c>
      <c r="AB158">
        <v>8.6999999999999993</v>
      </c>
      <c r="AC158">
        <v>9.5500000000000007</v>
      </c>
      <c r="AD158">
        <v>10.45</v>
      </c>
      <c r="AE158">
        <v>1</v>
      </c>
      <c r="AF158">
        <v>0</v>
      </c>
      <c r="AG158">
        <v>1</v>
      </c>
      <c r="AH158">
        <v>2.0880000000000001</v>
      </c>
      <c r="AI158">
        <v>40.6</v>
      </c>
      <c r="AJ158">
        <v>72.8</v>
      </c>
      <c r="AK158">
        <v>38</v>
      </c>
      <c r="AL158">
        <v>100</v>
      </c>
      <c r="AM158" t="s">
        <v>116</v>
      </c>
      <c r="AN158" t="s">
        <v>115</v>
      </c>
      <c r="AO158">
        <v>1</v>
      </c>
      <c r="AP158">
        <v>0</v>
      </c>
      <c r="AQ158">
        <v>1</v>
      </c>
      <c r="AR158">
        <v>0</v>
      </c>
      <c r="AS158">
        <v>1.0680000000000001</v>
      </c>
      <c r="AT158">
        <v>0.72799999999999998</v>
      </c>
    </row>
    <row r="159" spans="1:46" x14ac:dyDescent="0.25">
      <c r="A159">
        <v>2014</v>
      </c>
      <c r="B159">
        <v>5</v>
      </c>
      <c r="C159">
        <v>7315</v>
      </c>
      <c r="D159">
        <v>49</v>
      </c>
      <c r="E159">
        <v>4</v>
      </c>
      <c r="F159">
        <v>290622</v>
      </c>
      <c r="G159" t="s">
        <v>71</v>
      </c>
      <c r="H159" s="1">
        <v>38540</v>
      </c>
      <c r="I159" s="1">
        <v>40708</v>
      </c>
      <c r="J159" t="s">
        <v>32</v>
      </c>
      <c r="K159" t="s">
        <v>45</v>
      </c>
      <c r="L159">
        <v>1</v>
      </c>
      <c r="M159" t="s">
        <v>34</v>
      </c>
      <c r="N159">
        <v>8</v>
      </c>
      <c r="O159">
        <v>13</v>
      </c>
      <c r="P159" s="1">
        <v>41751</v>
      </c>
      <c r="Q159" t="s">
        <v>50</v>
      </c>
      <c r="R159" t="s">
        <v>42</v>
      </c>
      <c r="T159" t="s">
        <v>35</v>
      </c>
      <c r="U159" s="1">
        <v>41438</v>
      </c>
      <c r="V159">
        <v>5</v>
      </c>
      <c r="W159" t="s">
        <v>36</v>
      </c>
      <c r="X159" t="s">
        <v>37</v>
      </c>
      <c r="Y159" t="s">
        <v>59</v>
      </c>
      <c r="Z159">
        <v>10</v>
      </c>
      <c r="AA159">
        <v>11.2</v>
      </c>
      <c r="AB159">
        <v>12.45</v>
      </c>
      <c r="AC159">
        <v>13.7</v>
      </c>
      <c r="AD159">
        <v>14.95</v>
      </c>
      <c r="AE159">
        <v>0</v>
      </c>
      <c r="AF159">
        <v>0</v>
      </c>
      <c r="AG159">
        <v>0</v>
      </c>
      <c r="AH159">
        <v>0.29699999999999999</v>
      </c>
      <c r="AI159">
        <v>103.8</v>
      </c>
      <c r="AJ159">
        <v>143</v>
      </c>
      <c r="AK159">
        <v>76</v>
      </c>
      <c r="AL159">
        <v>165</v>
      </c>
      <c r="AM159" t="s">
        <v>118</v>
      </c>
      <c r="AN159" t="s">
        <v>115</v>
      </c>
      <c r="AO159">
        <v>1</v>
      </c>
      <c r="AP159">
        <v>0</v>
      </c>
      <c r="AQ159">
        <v>1</v>
      </c>
      <c r="AR159">
        <v>0</v>
      </c>
      <c r="AS159">
        <v>1.3660000000000001</v>
      </c>
      <c r="AT159">
        <v>0.86699999999999999</v>
      </c>
    </row>
    <row r="160" spans="1:46" x14ac:dyDescent="0.25">
      <c r="A160">
        <v>2014</v>
      </c>
      <c r="B160">
        <v>7</v>
      </c>
      <c r="C160">
        <v>5136</v>
      </c>
      <c r="D160">
        <v>22</v>
      </c>
      <c r="E160">
        <v>2</v>
      </c>
      <c r="F160">
        <v>292698</v>
      </c>
      <c r="G160" t="s">
        <v>86</v>
      </c>
      <c r="H160">
        <v>38562</v>
      </c>
      <c r="I160">
        <v>38562</v>
      </c>
      <c r="J160" t="s">
        <v>32</v>
      </c>
      <c r="K160" t="s">
        <v>45</v>
      </c>
      <c r="L160">
        <v>1</v>
      </c>
      <c r="M160" t="s">
        <v>34</v>
      </c>
      <c r="N160">
        <v>8</v>
      </c>
      <c r="O160">
        <v>11.36</v>
      </c>
      <c r="T160" t="s">
        <v>35</v>
      </c>
      <c r="U160" s="1">
        <v>32904</v>
      </c>
      <c r="V160">
        <v>6</v>
      </c>
      <c r="W160" t="s">
        <v>43</v>
      </c>
      <c r="X160" t="s">
        <v>37</v>
      </c>
      <c r="Y160" t="s">
        <v>49</v>
      </c>
      <c r="Z160">
        <v>10</v>
      </c>
      <c r="AA160">
        <v>11.2</v>
      </c>
      <c r="AB160">
        <v>12.45</v>
      </c>
      <c r="AC160">
        <v>13.7</v>
      </c>
      <c r="AD160">
        <v>14.95</v>
      </c>
      <c r="AE160">
        <v>0</v>
      </c>
      <c r="AF160">
        <v>0</v>
      </c>
      <c r="AG160">
        <v>0</v>
      </c>
      <c r="AH160">
        <v>-0.58860000000000001</v>
      </c>
      <c r="AI160">
        <v>135</v>
      </c>
      <c r="AJ160">
        <v>170</v>
      </c>
      <c r="AK160">
        <v>146</v>
      </c>
      <c r="AL160">
        <v>194</v>
      </c>
      <c r="AM160" t="s">
        <v>115</v>
      </c>
      <c r="AN160" t="s">
        <v>115</v>
      </c>
      <c r="AO160">
        <v>0</v>
      </c>
      <c r="AP160">
        <v>1</v>
      </c>
      <c r="AQ160">
        <v>0</v>
      </c>
      <c r="AR160">
        <v>1</v>
      </c>
      <c r="AS160">
        <v>0.92500000000000004</v>
      </c>
      <c r="AT160">
        <v>0.876</v>
      </c>
    </row>
    <row r="161" spans="1:46" x14ac:dyDescent="0.25">
      <c r="A161">
        <v>2014</v>
      </c>
      <c r="B161">
        <v>1</v>
      </c>
      <c r="C161">
        <v>8602</v>
      </c>
      <c r="D161">
        <v>56</v>
      </c>
      <c r="E161">
        <v>5</v>
      </c>
      <c r="F161">
        <v>293962</v>
      </c>
      <c r="G161" t="s">
        <v>71</v>
      </c>
      <c r="H161" s="1">
        <v>38385</v>
      </c>
      <c r="I161" s="1">
        <v>40903</v>
      </c>
      <c r="J161" t="s">
        <v>32</v>
      </c>
      <c r="K161" t="s">
        <v>45</v>
      </c>
      <c r="L161">
        <v>1</v>
      </c>
      <c r="M161" t="s">
        <v>45</v>
      </c>
      <c r="N161">
        <v>8</v>
      </c>
      <c r="O161">
        <v>14.84</v>
      </c>
      <c r="P161" s="1">
        <v>41653</v>
      </c>
      <c r="Q161" t="s">
        <v>46</v>
      </c>
      <c r="R161" t="s">
        <v>42</v>
      </c>
      <c r="T161" t="s">
        <v>35</v>
      </c>
      <c r="U161" s="1">
        <v>40276</v>
      </c>
      <c r="V161">
        <v>5</v>
      </c>
      <c r="W161" t="s">
        <v>36</v>
      </c>
      <c r="X161" t="s">
        <v>52</v>
      </c>
      <c r="Y161" t="s">
        <v>44</v>
      </c>
      <c r="Z161">
        <v>12.2</v>
      </c>
      <c r="AA161">
        <v>13.7</v>
      </c>
      <c r="AB161">
        <v>15.25</v>
      </c>
      <c r="AC161">
        <v>16.75</v>
      </c>
      <c r="AD161">
        <v>18.3</v>
      </c>
      <c r="AE161">
        <v>0</v>
      </c>
      <c r="AF161">
        <v>0</v>
      </c>
      <c r="AG161">
        <v>0</v>
      </c>
      <c r="AH161">
        <v>-0.178548387</v>
      </c>
      <c r="AI161">
        <v>103.3</v>
      </c>
      <c r="AJ161">
        <v>81.8</v>
      </c>
      <c r="AK161">
        <v>175</v>
      </c>
      <c r="AL161">
        <v>175</v>
      </c>
      <c r="AM161" t="s">
        <v>117</v>
      </c>
      <c r="AN161" t="s">
        <v>117</v>
      </c>
      <c r="AO161">
        <v>1</v>
      </c>
      <c r="AP161">
        <v>0</v>
      </c>
      <c r="AQ161">
        <v>1</v>
      </c>
      <c r="AR161">
        <v>0</v>
      </c>
      <c r="AS161">
        <v>0.59</v>
      </c>
      <c r="AT161">
        <v>0.46700000000000003</v>
      </c>
    </row>
    <row r="162" spans="1:46" x14ac:dyDescent="0.25">
      <c r="A162">
        <v>2014</v>
      </c>
      <c r="B162">
        <v>7</v>
      </c>
      <c r="C162">
        <v>9637</v>
      </c>
      <c r="D162">
        <v>56</v>
      </c>
      <c r="E162">
        <v>5</v>
      </c>
      <c r="F162">
        <v>294162</v>
      </c>
      <c r="G162" t="s">
        <v>54</v>
      </c>
      <c r="H162">
        <v>37095</v>
      </c>
      <c r="I162">
        <v>37095</v>
      </c>
      <c r="J162" t="s">
        <v>32</v>
      </c>
      <c r="K162" t="s">
        <v>45</v>
      </c>
      <c r="L162">
        <v>1</v>
      </c>
      <c r="M162" t="s">
        <v>34</v>
      </c>
      <c r="N162">
        <v>7</v>
      </c>
      <c r="O162">
        <v>15.9</v>
      </c>
      <c r="T162" t="s">
        <v>35</v>
      </c>
      <c r="U162" s="1">
        <v>35252</v>
      </c>
      <c r="V162">
        <v>6</v>
      </c>
      <c r="W162" t="s">
        <v>43</v>
      </c>
      <c r="X162" t="s">
        <v>52</v>
      </c>
      <c r="Y162" t="s">
        <v>57</v>
      </c>
      <c r="Z162">
        <v>11.1</v>
      </c>
      <c r="AA162">
        <v>12.5</v>
      </c>
      <c r="AB162">
        <v>13.9</v>
      </c>
      <c r="AC162">
        <v>15.25</v>
      </c>
      <c r="AD162">
        <v>16.649999999999999</v>
      </c>
      <c r="AE162">
        <v>0</v>
      </c>
      <c r="AF162">
        <v>0</v>
      </c>
      <c r="AG162">
        <v>0</v>
      </c>
      <c r="AH162">
        <v>0.96428571399999996</v>
      </c>
      <c r="AI162">
        <v>142</v>
      </c>
      <c r="AJ162">
        <v>134</v>
      </c>
      <c r="AK162">
        <v>117</v>
      </c>
      <c r="AL162">
        <v>130</v>
      </c>
      <c r="AM162" t="s">
        <v>116</v>
      </c>
      <c r="AN162" t="s">
        <v>116</v>
      </c>
      <c r="AO162">
        <v>0</v>
      </c>
      <c r="AP162">
        <v>1</v>
      </c>
      <c r="AQ162">
        <v>0</v>
      </c>
      <c r="AR162">
        <v>1</v>
      </c>
      <c r="AS162">
        <v>1.214</v>
      </c>
      <c r="AT162">
        <v>1.0309999999999999</v>
      </c>
    </row>
    <row r="163" spans="1:46" x14ac:dyDescent="0.25">
      <c r="A163">
        <v>2014</v>
      </c>
      <c r="B163">
        <v>5</v>
      </c>
      <c r="C163">
        <v>5256</v>
      </c>
      <c r="D163">
        <v>22</v>
      </c>
      <c r="E163">
        <v>2</v>
      </c>
      <c r="F163">
        <v>294271</v>
      </c>
      <c r="G163" t="s">
        <v>71</v>
      </c>
      <c r="H163" s="1">
        <v>38577</v>
      </c>
      <c r="I163" s="1">
        <v>38577</v>
      </c>
      <c r="J163" t="s">
        <v>32</v>
      </c>
      <c r="K163" t="s">
        <v>45</v>
      </c>
      <c r="L163">
        <v>1</v>
      </c>
      <c r="M163" t="s">
        <v>34</v>
      </c>
      <c r="N163">
        <v>8</v>
      </c>
      <c r="O163">
        <v>14</v>
      </c>
      <c r="P163" s="1">
        <v>41751</v>
      </c>
      <c r="Q163" t="s">
        <v>58</v>
      </c>
      <c r="R163" t="s">
        <v>42</v>
      </c>
      <c r="T163" t="s">
        <v>35</v>
      </c>
      <c r="U163" s="1">
        <v>36126</v>
      </c>
      <c r="V163">
        <v>4</v>
      </c>
      <c r="W163" t="s">
        <v>63</v>
      </c>
      <c r="X163" t="s">
        <v>48</v>
      </c>
      <c r="Y163" t="s">
        <v>59</v>
      </c>
      <c r="Z163">
        <v>11.1</v>
      </c>
      <c r="AA163">
        <v>12.45</v>
      </c>
      <c r="AB163">
        <v>13.85</v>
      </c>
      <c r="AC163">
        <v>15.25</v>
      </c>
      <c r="AD163">
        <v>16.649999999999999</v>
      </c>
      <c r="AE163">
        <v>0</v>
      </c>
      <c r="AF163">
        <v>0</v>
      </c>
      <c r="AG163">
        <v>0</v>
      </c>
      <c r="AH163">
        <v>7.2321429000000007E-2</v>
      </c>
      <c r="AI163">
        <v>184.7</v>
      </c>
      <c r="AJ163">
        <v>117</v>
      </c>
      <c r="AK163">
        <v>149.80000000000001</v>
      </c>
      <c r="AL163">
        <v>165</v>
      </c>
      <c r="AM163" t="s">
        <v>116</v>
      </c>
      <c r="AN163" t="s">
        <v>115</v>
      </c>
      <c r="AO163">
        <v>1</v>
      </c>
      <c r="AP163">
        <v>0</v>
      </c>
      <c r="AQ163">
        <v>1</v>
      </c>
      <c r="AR163">
        <v>0</v>
      </c>
      <c r="AS163">
        <v>1.2330000000000001</v>
      </c>
      <c r="AT163">
        <v>0.70899999999999996</v>
      </c>
    </row>
    <row r="164" spans="1:46" x14ac:dyDescent="0.25">
      <c r="A164">
        <v>2014</v>
      </c>
      <c r="B164">
        <v>4</v>
      </c>
      <c r="C164">
        <v>9080</v>
      </c>
      <c r="D164">
        <v>44</v>
      </c>
      <c r="E164">
        <v>4</v>
      </c>
      <c r="F164">
        <v>295691</v>
      </c>
      <c r="G164" t="s">
        <v>54</v>
      </c>
      <c r="H164" s="1">
        <v>38591</v>
      </c>
      <c r="I164" s="1">
        <v>38591</v>
      </c>
      <c r="J164" t="s">
        <v>32</v>
      </c>
      <c r="K164" t="s">
        <v>45</v>
      </c>
      <c r="L164">
        <v>3</v>
      </c>
      <c r="M164" t="s">
        <v>34</v>
      </c>
      <c r="N164">
        <v>7</v>
      </c>
      <c r="O164">
        <v>12.25</v>
      </c>
      <c r="P164" s="1">
        <v>41734</v>
      </c>
      <c r="Q164" t="s">
        <v>50</v>
      </c>
      <c r="R164" t="s">
        <v>42</v>
      </c>
      <c r="S164" t="s">
        <v>16</v>
      </c>
      <c r="T164" t="s">
        <v>47</v>
      </c>
      <c r="U164" s="1">
        <v>34411</v>
      </c>
      <c r="V164">
        <v>6</v>
      </c>
      <c r="W164" t="s">
        <v>43</v>
      </c>
      <c r="X164" t="s">
        <v>37</v>
      </c>
      <c r="Y164" t="s">
        <v>57</v>
      </c>
      <c r="Z164">
        <v>9.1</v>
      </c>
      <c r="AA164">
        <v>10.199999999999999</v>
      </c>
      <c r="AB164">
        <v>11.35</v>
      </c>
      <c r="AC164">
        <v>12.5</v>
      </c>
      <c r="AD164">
        <v>13.65</v>
      </c>
      <c r="AE164">
        <v>0</v>
      </c>
      <c r="AF164">
        <v>0</v>
      </c>
      <c r="AG164">
        <v>0</v>
      </c>
      <c r="AH164">
        <v>0.52826086999999999</v>
      </c>
      <c r="AI164">
        <v>117.6</v>
      </c>
      <c r="AJ164">
        <v>119.8</v>
      </c>
      <c r="AK164">
        <v>144</v>
      </c>
      <c r="AL164">
        <v>120</v>
      </c>
      <c r="AM164" t="s">
        <v>115</v>
      </c>
      <c r="AN164" t="s">
        <v>115</v>
      </c>
      <c r="AO164">
        <v>1</v>
      </c>
      <c r="AP164">
        <v>0</v>
      </c>
      <c r="AQ164">
        <v>1</v>
      </c>
      <c r="AR164">
        <v>0</v>
      </c>
      <c r="AS164">
        <v>0.81699999999999995</v>
      </c>
      <c r="AT164">
        <v>0.998</v>
      </c>
    </row>
    <row r="165" spans="1:46" x14ac:dyDescent="0.25">
      <c r="A165">
        <v>2014</v>
      </c>
      <c r="B165">
        <v>7</v>
      </c>
      <c r="C165">
        <v>5030</v>
      </c>
      <c r="D165">
        <v>25</v>
      </c>
      <c r="E165">
        <v>2</v>
      </c>
      <c r="F165">
        <v>295724</v>
      </c>
      <c r="G165" t="s">
        <v>71</v>
      </c>
      <c r="H165">
        <v>38592</v>
      </c>
      <c r="I165">
        <v>38592</v>
      </c>
      <c r="J165" t="s">
        <v>32</v>
      </c>
      <c r="K165" t="s">
        <v>45</v>
      </c>
      <c r="L165">
        <v>1</v>
      </c>
      <c r="M165" t="s">
        <v>34</v>
      </c>
      <c r="N165">
        <v>8</v>
      </c>
      <c r="O165">
        <v>16</v>
      </c>
      <c r="T165" t="s">
        <v>35</v>
      </c>
      <c r="U165" s="1">
        <v>31388</v>
      </c>
      <c r="V165">
        <v>6</v>
      </c>
      <c r="W165" t="s">
        <v>43</v>
      </c>
      <c r="X165" t="s">
        <v>37</v>
      </c>
      <c r="Y165" t="s">
        <v>49</v>
      </c>
      <c r="Z165">
        <v>10</v>
      </c>
      <c r="AA165">
        <v>11.2</v>
      </c>
      <c r="AB165">
        <v>12.45</v>
      </c>
      <c r="AC165">
        <v>13.7</v>
      </c>
      <c r="AD165">
        <v>14.95</v>
      </c>
      <c r="AE165">
        <v>1</v>
      </c>
      <c r="AF165">
        <v>0</v>
      </c>
      <c r="AG165">
        <v>1</v>
      </c>
      <c r="AH165">
        <v>1.917</v>
      </c>
      <c r="AI165">
        <v>221</v>
      </c>
      <c r="AJ165">
        <v>265</v>
      </c>
      <c r="AK165">
        <v>157</v>
      </c>
      <c r="AL165">
        <v>240</v>
      </c>
      <c r="AM165" t="s">
        <v>118</v>
      </c>
      <c r="AN165" t="s">
        <v>116</v>
      </c>
      <c r="AO165">
        <v>0</v>
      </c>
      <c r="AP165">
        <v>1</v>
      </c>
      <c r="AQ165">
        <v>0</v>
      </c>
      <c r="AR165">
        <v>1</v>
      </c>
      <c r="AS165">
        <v>1.4079999999999999</v>
      </c>
      <c r="AT165">
        <v>1.1040000000000001</v>
      </c>
    </row>
    <row r="166" spans="1:46" x14ac:dyDescent="0.25">
      <c r="A166">
        <v>2014</v>
      </c>
      <c r="B166">
        <v>7</v>
      </c>
      <c r="C166">
        <v>8544</v>
      </c>
      <c r="D166">
        <v>54</v>
      </c>
      <c r="E166">
        <v>5</v>
      </c>
      <c r="F166">
        <v>296577</v>
      </c>
      <c r="G166" t="s">
        <v>71</v>
      </c>
      <c r="H166">
        <v>38599</v>
      </c>
      <c r="I166">
        <v>40441</v>
      </c>
      <c r="J166" t="s">
        <v>32</v>
      </c>
      <c r="K166" t="s">
        <v>45</v>
      </c>
      <c r="L166">
        <v>2</v>
      </c>
      <c r="M166" t="s">
        <v>45</v>
      </c>
      <c r="N166">
        <v>8</v>
      </c>
      <c r="O166">
        <v>14.25</v>
      </c>
      <c r="T166" t="s">
        <v>51</v>
      </c>
      <c r="U166" s="1">
        <v>39786</v>
      </c>
      <c r="V166">
        <v>4</v>
      </c>
      <c r="W166" t="s">
        <v>63</v>
      </c>
      <c r="X166" t="s">
        <v>52</v>
      </c>
      <c r="Y166" t="s">
        <v>38</v>
      </c>
      <c r="Z166">
        <v>12.2</v>
      </c>
      <c r="AA166">
        <v>13.7</v>
      </c>
      <c r="AB166">
        <v>15.25</v>
      </c>
      <c r="AC166">
        <v>16.75</v>
      </c>
      <c r="AD166">
        <v>18.3</v>
      </c>
      <c r="AE166">
        <v>0</v>
      </c>
      <c r="AF166">
        <v>0</v>
      </c>
      <c r="AG166">
        <v>0</v>
      </c>
      <c r="AH166">
        <v>-0.43548387100000002</v>
      </c>
      <c r="AI166">
        <v>182</v>
      </c>
      <c r="AJ166">
        <v>168</v>
      </c>
      <c r="AK166">
        <v>162</v>
      </c>
      <c r="AL166">
        <v>175</v>
      </c>
      <c r="AM166" t="s">
        <v>116</v>
      </c>
      <c r="AN166" t="s">
        <v>115</v>
      </c>
      <c r="AO166">
        <v>0</v>
      </c>
      <c r="AP166">
        <v>1</v>
      </c>
      <c r="AQ166">
        <v>0</v>
      </c>
      <c r="AR166">
        <v>1</v>
      </c>
      <c r="AS166">
        <v>1.123</v>
      </c>
      <c r="AT166">
        <v>0.96</v>
      </c>
    </row>
    <row r="167" spans="1:46" x14ac:dyDescent="0.25">
      <c r="A167">
        <v>2014</v>
      </c>
      <c r="B167">
        <v>7</v>
      </c>
      <c r="C167">
        <v>2453</v>
      </c>
      <c r="D167">
        <v>27</v>
      </c>
      <c r="E167">
        <v>5</v>
      </c>
      <c r="F167">
        <v>296734</v>
      </c>
      <c r="G167" t="s">
        <v>71</v>
      </c>
      <c r="H167">
        <v>38603</v>
      </c>
      <c r="I167">
        <v>38603</v>
      </c>
      <c r="J167" t="s">
        <v>32</v>
      </c>
      <c r="K167" t="s">
        <v>45</v>
      </c>
      <c r="L167">
        <v>1</v>
      </c>
      <c r="M167" t="s">
        <v>34</v>
      </c>
      <c r="N167">
        <v>8</v>
      </c>
      <c r="O167">
        <v>15.29</v>
      </c>
      <c r="T167" t="s">
        <v>35</v>
      </c>
      <c r="U167" s="1">
        <v>35762</v>
      </c>
      <c r="V167">
        <v>5</v>
      </c>
      <c r="W167" t="s">
        <v>36</v>
      </c>
      <c r="X167" t="s">
        <v>48</v>
      </c>
      <c r="Y167" t="s">
        <v>59</v>
      </c>
      <c r="Z167">
        <v>11.1</v>
      </c>
      <c r="AA167">
        <v>12.45</v>
      </c>
      <c r="AB167">
        <v>13.85</v>
      </c>
      <c r="AC167">
        <v>15.25</v>
      </c>
      <c r="AD167">
        <v>16.649999999999999</v>
      </c>
      <c r="AE167">
        <v>0</v>
      </c>
      <c r="AF167">
        <v>0</v>
      </c>
      <c r="AG167">
        <v>0</v>
      </c>
      <c r="AH167">
        <v>0.69428571400000005</v>
      </c>
      <c r="AI167">
        <v>117</v>
      </c>
      <c r="AJ167">
        <v>187</v>
      </c>
      <c r="AK167">
        <v>108</v>
      </c>
      <c r="AL167">
        <v>175</v>
      </c>
      <c r="AM167" t="s">
        <v>116</v>
      </c>
      <c r="AN167" t="s">
        <v>116</v>
      </c>
      <c r="AO167">
        <v>0</v>
      </c>
      <c r="AP167">
        <v>1</v>
      </c>
      <c r="AQ167">
        <v>0</v>
      </c>
      <c r="AR167">
        <v>1</v>
      </c>
      <c r="AS167">
        <v>1.083</v>
      </c>
      <c r="AT167">
        <v>1.069</v>
      </c>
    </row>
    <row r="168" spans="1:46" x14ac:dyDescent="0.25">
      <c r="A168">
        <v>2014</v>
      </c>
      <c r="B168">
        <v>7</v>
      </c>
      <c r="C168">
        <v>8145</v>
      </c>
      <c r="D168">
        <v>58</v>
      </c>
      <c r="E168">
        <v>5</v>
      </c>
      <c r="F168">
        <v>296803</v>
      </c>
      <c r="G168" t="s">
        <v>54</v>
      </c>
      <c r="H168">
        <v>38604</v>
      </c>
      <c r="I168">
        <v>38604</v>
      </c>
      <c r="J168" t="s">
        <v>32</v>
      </c>
      <c r="K168" t="s">
        <v>45</v>
      </c>
      <c r="L168">
        <v>1</v>
      </c>
      <c r="M168" t="s">
        <v>34</v>
      </c>
      <c r="N168">
        <v>7</v>
      </c>
      <c r="O168">
        <v>11.76</v>
      </c>
      <c r="T168" t="s">
        <v>35</v>
      </c>
      <c r="U168" s="1">
        <v>39310</v>
      </c>
      <c r="V168">
        <v>6</v>
      </c>
      <c r="W168" t="s">
        <v>43</v>
      </c>
      <c r="X168" t="s">
        <v>48</v>
      </c>
      <c r="Y168" t="s">
        <v>57</v>
      </c>
      <c r="Z168">
        <v>10.1</v>
      </c>
      <c r="AA168">
        <v>11.35</v>
      </c>
      <c r="AB168">
        <v>12.6</v>
      </c>
      <c r="AC168">
        <v>13.9</v>
      </c>
      <c r="AD168">
        <v>15.15</v>
      </c>
      <c r="AE168">
        <v>0</v>
      </c>
      <c r="AF168">
        <v>0</v>
      </c>
      <c r="AG168">
        <v>0</v>
      </c>
      <c r="AH168">
        <v>-0.4536</v>
      </c>
      <c r="AI168">
        <v>137</v>
      </c>
      <c r="AJ168">
        <v>147</v>
      </c>
      <c r="AK168">
        <v>118</v>
      </c>
      <c r="AL168">
        <v>110</v>
      </c>
      <c r="AM168" t="s">
        <v>116</v>
      </c>
      <c r="AN168" t="s">
        <v>118</v>
      </c>
      <c r="AO168">
        <v>0</v>
      </c>
      <c r="AP168">
        <v>1</v>
      </c>
      <c r="AQ168">
        <v>0</v>
      </c>
      <c r="AR168">
        <v>1</v>
      </c>
      <c r="AS168">
        <v>1.161</v>
      </c>
      <c r="AT168">
        <v>1.3360000000000001</v>
      </c>
    </row>
    <row r="169" spans="1:46" x14ac:dyDescent="0.25">
      <c r="A169">
        <v>2014</v>
      </c>
      <c r="B169">
        <v>7</v>
      </c>
      <c r="C169">
        <v>5402</v>
      </c>
      <c r="D169">
        <v>26</v>
      </c>
      <c r="E169">
        <v>2</v>
      </c>
      <c r="F169">
        <v>298128</v>
      </c>
      <c r="G169" t="s">
        <v>86</v>
      </c>
      <c r="H169">
        <v>38622</v>
      </c>
      <c r="I169">
        <v>38622</v>
      </c>
      <c r="J169" t="s">
        <v>32</v>
      </c>
      <c r="K169" t="s">
        <v>45</v>
      </c>
      <c r="L169">
        <v>2</v>
      </c>
      <c r="M169" t="s">
        <v>34</v>
      </c>
      <c r="N169">
        <v>8</v>
      </c>
      <c r="O169">
        <v>12.95</v>
      </c>
      <c r="T169" t="s">
        <v>51</v>
      </c>
      <c r="U169" s="1">
        <v>36827</v>
      </c>
      <c r="V169">
        <v>6</v>
      </c>
      <c r="W169" t="s">
        <v>43</v>
      </c>
      <c r="X169" t="s">
        <v>48</v>
      </c>
      <c r="Y169" t="s">
        <v>69</v>
      </c>
      <c r="Z169">
        <v>11.1</v>
      </c>
      <c r="AA169">
        <v>12.45</v>
      </c>
      <c r="AB169">
        <v>13.85</v>
      </c>
      <c r="AC169">
        <v>15.25</v>
      </c>
      <c r="AD169">
        <v>16.649999999999999</v>
      </c>
      <c r="AE169">
        <v>0</v>
      </c>
      <c r="AF169">
        <v>0</v>
      </c>
      <c r="AG169">
        <v>0</v>
      </c>
      <c r="AH169">
        <v>-0.43392857099999999</v>
      </c>
      <c r="AI169">
        <v>77</v>
      </c>
      <c r="AJ169">
        <v>74</v>
      </c>
      <c r="AK169">
        <v>75</v>
      </c>
      <c r="AL169">
        <v>86</v>
      </c>
      <c r="AM169" t="s">
        <v>116</v>
      </c>
      <c r="AN169" t="s">
        <v>115</v>
      </c>
      <c r="AO169">
        <v>0</v>
      </c>
      <c r="AP169">
        <v>1</v>
      </c>
      <c r="AQ169">
        <v>0</v>
      </c>
      <c r="AR169">
        <v>1</v>
      </c>
      <c r="AS169">
        <v>1.0269999999999999</v>
      </c>
      <c r="AT169">
        <v>0.86</v>
      </c>
    </row>
    <row r="170" spans="1:46" x14ac:dyDescent="0.25">
      <c r="A170">
        <v>2014</v>
      </c>
      <c r="B170">
        <v>1</v>
      </c>
      <c r="C170">
        <v>6590</v>
      </c>
      <c r="D170">
        <v>26</v>
      </c>
      <c r="E170">
        <v>2</v>
      </c>
      <c r="F170">
        <v>298969</v>
      </c>
      <c r="G170" t="s">
        <v>54</v>
      </c>
      <c r="H170" s="1">
        <v>38634</v>
      </c>
      <c r="I170" s="1">
        <v>38634</v>
      </c>
      <c r="J170" t="s">
        <v>32</v>
      </c>
      <c r="K170" t="s">
        <v>45</v>
      </c>
      <c r="L170">
        <v>1</v>
      </c>
      <c r="M170" t="s">
        <v>45</v>
      </c>
      <c r="N170">
        <v>7</v>
      </c>
      <c r="O170">
        <v>11</v>
      </c>
      <c r="P170" s="1">
        <v>41664</v>
      </c>
      <c r="Q170" t="s">
        <v>50</v>
      </c>
      <c r="R170" t="s">
        <v>42</v>
      </c>
      <c r="T170" t="s">
        <v>35</v>
      </c>
      <c r="U170" s="1">
        <v>34719</v>
      </c>
      <c r="V170">
        <v>5</v>
      </c>
      <c r="W170" t="s">
        <v>36</v>
      </c>
      <c r="X170" t="s">
        <v>37</v>
      </c>
      <c r="Y170" t="s">
        <v>38</v>
      </c>
      <c r="Z170">
        <v>9.1</v>
      </c>
      <c r="AA170">
        <v>10.199999999999999</v>
      </c>
      <c r="AB170">
        <v>11.35</v>
      </c>
      <c r="AC170">
        <v>12.5</v>
      </c>
      <c r="AD170">
        <v>13.65</v>
      </c>
      <c r="AE170">
        <v>0</v>
      </c>
      <c r="AF170">
        <v>0</v>
      </c>
      <c r="AG170">
        <v>0</v>
      </c>
      <c r="AH170">
        <v>-0.20543478300000001</v>
      </c>
      <c r="AI170">
        <v>84.5</v>
      </c>
      <c r="AJ170">
        <v>84.6</v>
      </c>
      <c r="AK170">
        <v>102.8</v>
      </c>
      <c r="AL170">
        <v>110</v>
      </c>
      <c r="AM170" t="s">
        <v>115</v>
      </c>
      <c r="AN170" t="s">
        <v>115</v>
      </c>
      <c r="AO170">
        <v>1</v>
      </c>
      <c r="AP170">
        <v>0</v>
      </c>
      <c r="AQ170">
        <v>1</v>
      </c>
      <c r="AR170">
        <v>0</v>
      </c>
      <c r="AS170">
        <v>0.82199999999999995</v>
      </c>
      <c r="AT170">
        <v>0.76900000000000002</v>
      </c>
    </row>
    <row r="171" spans="1:46" x14ac:dyDescent="0.25">
      <c r="A171">
        <v>2014</v>
      </c>
      <c r="B171">
        <v>7</v>
      </c>
      <c r="C171">
        <v>5285</v>
      </c>
      <c r="D171">
        <v>54</v>
      </c>
      <c r="E171">
        <v>2</v>
      </c>
      <c r="F171">
        <v>299712</v>
      </c>
      <c r="G171" t="s">
        <v>54</v>
      </c>
      <c r="H171">
        <v>38643</v>
      </c>
      <c r="I171">
        <v>40285</v>
      </c>
      <c r="J171" t="s">
        <v>32</v>
      </c>
      <c r="K171" t="s">
        <v>45</v>
      </c>
      <c r="L171">
        <v>1</v>
      </c>
      <c r="M171" t="s">
        <v>34</v>
      </c>
      <c r="N171">
        <v>7</v>
      </c>
      <c r="O171">
        <v>10.29</v>
      </c>
      <c r="T171" t="s">
        <v>35</v>
      </c>
      <c r="U171" s="1">
        <v>34998</v>
      </c>
      <c r="V171">
        <v>5</v>
      </c>
      <c r="W171" t="s">
        <v>36</v>
      </c>
      <c r="X171" t="s">
        <v>48</v>
      </c>
      <c r="Y171" t="s">
        <v>44</v>
      </c>
      <c r="Z171">
        <v>10.1</v>
      </c>
      <c r="AA171">
        <v>11.35</v>
      </c>
      <c r="AB171">
        <v>12.6</v>
      </c>
      <c r="AC171">
        <v>13.9</v>
      </c>
      <c r="AD171">
        <v>15.15</v>
      </c>
      <c r="AE171">
        <v>0</v>
      </c>
      <c r="AF171">
        <v>0</v>
      </c>
      <c r="AG171">
        <v>0</v>
      </c>
      <c r="AH171">
        <v>-1.2474000000000001</v>
      </c>
      <c r="AI171">
        <v>111</v>
      </c>
      <c r="AJ171">
        <v>111</v>
      </c>
      <c r="AK171">
        <v>114</v>
      </c>
      <c r="AL171">
        <v>85</v>
      </c>
      <c r="AM171" t="s">
        <v>115</v>
      </c>
      <c r="AN171" t="s">
        <v>118</v>
      </c>
      <c r="AO171">
        <v>0</v>
      </c>
      <c r="AP171">
        <v>1</v>
      </c>
      <c r="AQ171">
        <v>0</v>
      </c>
      <c r="AR171">
        <v>1</v>
      </c>
      <c r="AS171">
        <v>0.97399999999999998</v>
      </c>
      <c r="AT171">
        <v>1.306</v>
      </c>
    </row>
    <row r="172" spans="1:46" x14ac:dyDescent="0.25">
      <c r="A172">
        <v>2014</v>
      </c>
      <c r="B172">
        <v>4</v>
      </c>
      <c r="C172">
        <v>6001</v>
      </c>
      <c r="D172">
        <v>49</v>
      </c>
      <c r="E172">
        <v>4</v>
      </c>
      <c r="F172">
        <v>300547</v>
      </c>
      <c r="G172" t="s">
        <v>71</v>
      </c>
      <c r="H172" s="1">
        <v>38670</v>
      </c>
      <c r="I172" s="1">
        <v>40834</v>
      </c>
      <c r="J172" t="s">
        <v>32</v>
      </c>
      <c r="K172" t="s">
        <v>45</v>
      </c>
      <c r="L172">
        <v>1</v>
      </c>
      <c r="M172" t="s">
        <v>34</v>
      </c>
      <c r="N172">
        <v>8</v>
      </c>
      <c r="O172">
        <v>14.5</v>
      </c>
      <c r="P172" s="1">
        <v>41715</v>
      </c>
      <c r="Q172" t="s">
        <v>50</v>
      </c>
      <c r="R172" t="s">
        <v>42</v>
      </c>
      <c r="T172" t="s">
        <v>35</v>
      </c>
      <c r="U172" s="1">
        <v>37247</v>
      </c>
      <c r="V172">
        <v>6</v>
      </c>
      <c r="W172" t="s">
        <v>43</v>
      </c>
      <c r="X172" t="s">
        <v>37</v>
      </c>
      <c r="Y172" t="s">
        <v>59</v>
      </c>
      <c r="Z172">
        <v>10</v>
      </c>
      <c r="AA172">
        <v>11.2</v>
      </c>
      <c r="AB172">
        <v>12.45</v>
      </c>
      <c r="AC172">
        <v>13.7</v>
      </c>
      <c r="AD172">
        <v>14.95</v>
      </c>
      <c r="AE172">
        <v>0</v>
      </c>
      <c r="AF172">
        <v>0</v>
      </c>
      <c r="AG172">
        <v>0</v>
      </c>
      <c r="AH172">
        <v>1.107</v>
      </c>
      <c r="AI172">
        <v>175</v>
      </c>
      <c r="AJ172">
        <v>193.8</v>
      </c>
      <c r="AK172">
        <v>173.5</v>
      </c>
      <c r="AL172">
        <v>174.9</v>
      </c>
      <c r="AM172" t="s">
        <v>116</v>
      </c>
      <c r="AN172" t="s">
        <v>116</v>
      </c>
      <c r="AO172">
        <v>1</v>
      </c>
      <c r="AP172">
        <v>0</v>
      </c>
      <c r="AQ172">
        <v>1</v>
      </c>
      <c r="AR172">
        <v>0</v>
      </c>
      <c r="AS172">
        <v>1.0089999999999999</v>
      </c>
      <c r="AT172">
        <v>1.1080000000000001</v>
      </c>
    </row>
    <row r="173" spans="1:46" x14ac:dyDescent="0.25">
      <c r="A173">
        <v>2014</v>
      </c>
      <c r="B173">
        <v>3</v>
      </c>
      <c r="C173">
        <v>6861</v>
      </c>
      <c r="D173">
        <v>22</v>
      </c>
      <c r="E173">
        <v>2</v>
      </c>
      <c r="F173">
        <v>301510</v>
      </c>
      <c r="G173" t="s">
        <v>54</v>
      </c>
      <c r="H173" s="1">
        <v>38673</v>
      </c>
      <c r="I173" s="1">
        <v>38673</v>
      </c>
      <c r="J173" t="s">
        <v>32</v>
      </c>
      <c r="K173" t="s">
        <v>45</v>
      </c>
      <c r="L173">
        <v>1</v>
      </c>
      <c r="M173" t="s">
        <v>34</v>
      </c>
      <c r="N173">
        <v>7</v>
      </c>
      <c r="O173">
        <v>14.96</v>
      </c>
      <c r="P173" s="1">
        <v>41699</v>
      </c>
      <c r="Q173" t="s">
        <v>60</v>
      </c>
      <c r="R173" t="s">
        <v>42</v>
      </c>
      <c r="T173" t="s">
        <v>35</v>
      </c>
      <c r="U173" s="1">
        <v>38764</v>
      </c>
      <c r="V173">
        <v>6</v>
      </c>
      <c r="W173" t="s">
        <v>43</v>
      </c>
      <c r="X173" t="s">
        <v>37</v>
      </c>
      <c r="Y173" t="s">
        <v>57</v>
      </c>
      <c r="Z173">
        <v>9.1</v>
      </c>
      <c r="AA173">
        <v>10.199999999999999</v>
      </c>
      <c r="AB173">
        <v>11.35</v>
      </c>
      <c r="AC173">
        <v>12.5</v>
      </c>
      <c r="AD173">
        <v>13.65</v>
      </c>
      <c r="AE173">
        <v>1</v>
      </c>
      <c r="AF173">
        <v>0</v>
      </c>
      <c r="AG173">
        <v>1</v>
      </c>
      <c r="AH173">
        <v>2.1189130430000001</v>
      </c>
      <c r="AI173">
        <v>110.9</v>
      </c>
      <c r="AJ173">
        <v>100.2</v>
      </c>
      <c r="AK173">
        <v>114.6</v>
      </c>
      <c r="AL173">
        <v>150</v>
      </c>
      <c r="AM173" t="s">
        <v>115</v>
      </c>
      <c r="AN173" t="s">
        <v>117</v>
      </c>
      <c r="AO173">
        <v>1</v>
      </c>
      <c r="AP173">
        <v>0</v>
      </c>
      <c r="AQ173">
        <v>1</v>
      </c>
      <c r="AR173">
        <v>0</v>
      </c>
      <c r="AS173">
        <v>0.96799999999999997</v>
      </c>
      <c r="AT173">
        <v>0.66800000000000004</v>
      </c>
    </row>
    <row r="174" spans="1:46" x14ac:dyDescent="0.25">
      <c r="A174">
        <v>2014</v>
      </c>
      <c r="B174">
        <v>7</v>
      </c>
      <c r="C174">
        <v>5884</v>
      </c>
      <c r="D174">
        <v>26</v>
      </c>
      <c r="E174">
        <v>2</v>
      </c>
      <c r="F174">
        <v>302871</v>
      </c>
      <c r="G174" t="s">
        <v>54</v>
      </c>
      <c r="H174">
        <v>38692</v>
      </c>
      <c r="I174">
        <v>40483</v>
      </c>
      <c r="J174" t="s">
        <v>32</v>
      </c>
      <c r="K174" t="s">
        <v>45</v>
      </c>
      <c r="L174">
        <v>2</v>
      </c>
      <c r="M174" t="s">
        <v>34</v>
      </c>
      <c r="N174">
        <v>7</v>
      </c>
      <c r="O174">
        <v>13.1</v>
      </c>
      <c r="T174" t="s">
        <v>51</v>
      </c>
      <c r="U174" s="1">
        <v>37000</v>
      </c>
      <c r="V174">
        <v>6</v>
      </c>
      <c r="W174" t="s">
        <v>43</v>
      </c>
      <c r="X174" t="s">
        <v>48</v>
      </c>
      <c r="Y174" t="s">
        <v>57</v>
      </c>
      <c r="Z174">
        <v>10.1</v>
      </c>
      <c r="AA174">
        <v>11.35</v>
      </c>
      <c r="AB174">
        <v>12.6</v>
      </c>
      <c r="AC174">
        <v>13.9</v>
      </c>
      <c r="AD174">
        <v>15.15</v>
      </c>
      <c r="AE174">
        <v>0</v>
      </c>
      <c r="AF174">
        <v>0</v>
      </c>
      <c r="AG174">
        <v>0</v>
      </c>
      <c r="AH174">
        <v>0.27</v>
      </c>
      <c r="AI174">
        <v>120</v>
      </c>
      <c r="AJ174">
        <v>110</v>
      </c>
      <c r="AK174">
        <v>123</v>
      </c>
      <c r="AL174">
        <v>119</v>
      </c>
      <c r="AM174" t="s">
        <v>115</v>
      </c>
      <c r="AN174" t="s">
        <v>115</v>
      </c>
      <c r="AO174">
        <v>0</v>
      </c>
      <c r="AP174">
        <v>1</v>
      </c>
      <c r="AQ174">
        <v>0</v>
      </c>
      <c r="AR174">
        <v>1</v>
      </c>
      <c r="AS174">
        <v>0.97599999999999998</v>
      </c>
      <c r="AT174">
        <v>0.92400000000000004</v>
      </c>
    </row>
    <row r="175" spans="1:46" x14ac:dyDescent="0.25">
      <c r="A175">
        <v>2014</v>
      </c>
      <c r="B175">
        <v>5</v>
      </c>
      <c r="C175">
        <v>6207</v>
      </c>
      <c r="D175">
        <v>22</v>
      </c>
      <c r="E175">
        <v>2</v>
      </c>
      <c r="F175">
        <v>303297</v>
      </c>
      <c r="G175" t="s">
        <v>54</v>
      </c>
      <c r="H175" s="1">
        <v>38698</v>
      </c>
      <c r="I175" s="1">
        <v>40325</v>
      </c>
      <c r="J175" t="s">
        <v>32</v>
      </c>
      <c r="K175" t="s">
        <v>45</v>
      </c>
      <c r="L175">
        <v>2</v>
      </c>
      <c r="M175" t="s">
        <v>34</v>
      </c>
      <c r="N175">
        <v>7</v>
      </c>
      <c r="O175">
        <v>14</v>
      </c>
      <c r="P175" s="1">
        <v>41739</v>
      </c>
      <c r="Q175" t="s">
        <v>50</v>
      </c>
      <c r="R175" t="s">
        <v>42</v>
      </c>
      <c r="T175" t="s">
        <v>51</v>
      </c>
      <c r="U175" s="1">
        <v>37784</v>
      </c>
      <c r="V175">
        <v>4</v>
      </c>
      <c r="W175" t="s">
        <v>63</v>
      </c>
      <c r="X175" t="s">
        <v>48</v>
      </c>
      <c r="Y175" t="s">
        <v>44</v>
      </c>
      <c r="Z175">
        <v>10.1</v>
      </c>
      <c r="AA175">
        <v>11.35</v>
      </c>
      <c r="AB175">
        <v>12.6</v>
      </c>
      <c r="AC175">
        <v>13.9</v>
      </c>
      <c r="AD175">
        <v>15.15</v>
      </c>
      <c r="AE175">
        <v>0</v>
      </c>
      <c r="AF175">
        <v>0</v>
      </c>
      <c r="AG175">
        <v>0</v>
      </c>
      <c r="AH175">
        <v>0.75600000000000001</v>
      </c>
      <c r="AI175">
        <v>64.900000000000006</v>
      </c>
      <c r="AJ175">
        <v>79.7</v>
      </c>
      <c r="AK175">
        <v>79.2</v>
      </c>
      <c r="AL175">
        <v>105</v>
      </c>
      <c r="AM175" t="s">
        <v>115</v>
      </c>
      <c r="AN175" t="s">
        <v>115</v>
      </c>
      <c r="AO175">
        <v>1</v>
      </c>
      <c r="AP175">
        <v>0</v>
      </c>
      <c r="AQ175">
        <v>1</v>
      </c>
      <c r="AR175">
        <v>0</v>
      </c>
      <c r="AS175">
        <v>0.81899999999999995</v>
      </c>
      <c r="AT175">
        <v>0.75900000000000001</v>
      </c>
    </row>
    <row r="176" spans="1:46" x14ac:dyDescent="0.25">
      <c r="A176">
        <v>2014</v>
      </c>
      <c r="B176">
        <v>7</v>
      </c>
      <c r="C176">
        <v>9749</v>
      </c>
      <c r="D176">
        <v>56</v>
      </c>
      <c r="E176">
        <v>5</v>
      </c>
      <c r="F176">
        <v>304638</v>
      </c>
      <c r="G176" t="s">
        <v>54</v>
      </c>
      <c r="H176">
        <v>38726</v>
      </c>
      <c r="I176">
        <v>38726</v>
      </c>
      <c r="J176" t="s">
        <v>32</v>
      </c>
      <c r="K176" t="s">
        <v>45</v>
      </c>
      <c r="L176">
        <v>1</v>
      </c>
      <c r="M176" t="s">
        <v>34</v>
      </c>
      <c r="N176">
        <v>7</v>
      </c>
      <c r="O176">
        <v>15</v>
      </c>
      <c r="T176" t="s">
        <v>35</v>
      </c>
      <c r="U176" s="1">
        <v>35776</v>
      </c>
      <c r="V176">
        <v>4</v>
      </c>
      <c r="W176" t="s">
        <v>63</v>
      </c>
      <c r="X176" t="s">
        <v>52</v>
      </c>
      <c r="Y176" t="s">
        <v>78</v>
      </c>
      <c r="Z176">
        <v>11.1</v>
      </c>
      <c r="AA176">
        <v>12.5</v>
      </c>
      <c r="AB176">
        <v>13.9</v>
      </c>
      <c r="AC176">
        <v>15.25</v>
      </c>
      <c r="AD176">
        <v>16.649999999999999</v>
      </c>
      <c r="AE176">
        <v>0</v>
      </c>
      <c r="AF176">
        <v>0</v>
      </c>
      <c r="AG176">
        <v>0</v>
      </c>
      <c r="AH176">
        <v>0.53035714300000003</v>
      </c>
      <c r="AI176">
        <v>115</v>
      </c>
      <c r="AJ176">
        <v>108</v>
      </c>
      <c r="AK176">
        <v>109</v>
      </c>
      <c r="AL176">
        <v>130</v>
      </c>
      <c r="AM176" t="s">
        <v>116</v>
      </c>
      <c r="AN176" t="s">
        <v>115</v>
      </c>
      <c r="AO176">
        <v>0</v>
      </c>
      <c r="AP176">
        <v>1</v>
      </c>
      <c r="AQ176">
        <v>0</v>
      </c>
      <c r="AR176">
        <v>1</v>
      </c>
      <c r="AS176">
        <v>1.0549999999999999</v>
      </c>
      <c r="AT176">
        <v>0.83099999999999996</v>
      </c>
    </row>
    <row r="177" spans="1:46" x14ac:dyDescent="0.25">
      <c r="A177">
        <v>2014</v>
      </c>
      <c r="B177">
        <v>7</v>
      </c>
      <c r="C177">
        <v>6027</v>
      </c>
      <c r="D177">
        <v>54</v>
      </c>
      <c r="E177">
        <v>5</v>
      </c>
      <c r="F177">
        <v>306265</v>
      </c>
      <c r="G177" t="s">
        <v>71</v>
      </c>
      <c r="H177">
        <v>38750</v>
      </c>
      <c r="I177">
        <v>38750</v>
      </c>
      <c r="J177" t="s">
        <v>32</v>
      </c>
      <c r="K177" t="s">
        <v>45</v>
      </c>
      <c r="L177">
        <v>3</v>
      </c>
      <c r="M177" t="s">
        <v>45</v>
      </c>
      <c r="N177">
        <v>8</v>
      </c>
      <c r="O177">
        <v>15.6</v>
      </c>
      <c r="T177" t="s">
        <v>47</v>
      </c>
      <c r="U177" s="1">
        <v>38995</v>
      </c>
      <c r="V177">
        <v>4</v>
      </c>
      <c r="W177" t="s">
        <v>63</v>
      </c>
      <c r="X177" t="s">
        <v>52</v>
      </c>
      <c r="Y177" t="s">
        <v>44</v>
      </c>
      <c r="Z177">
        <v>12.2</v>
      </c>
      <c r="AA177">
        <v>13.7</v>
      </c>
      <c r="AB177">
        <v>15.25</v>
      </c>
      <c r="AC177">
        <v>16.75</v>
      </c>
      <c r="AD177">
        <v>18.3</v>
      </c>
      <c r="AE177">
        <v>0</v>
      </c>
      <c r="AF177">
        <v>0</v>
      </c>
      <c r="AG177">
        <v>0</v>
      </c>
      <c r="AH177">
        <v>0.15241935500000001</v>
      </c>
      <c r="AI177">
        <v>215</v>
      </c>
      <c r="AJ177">
        <v>241</v>
      </c>
      <c r="AK177">
        <v>197</v>
      </c>
      <c r="AL177">
        <v>182</v>
      </c>
      <c r="AM177" t="s">
        <v>116</v>
      </c>
      <c r="AN177" t="s">
        <v>118</v>
      </c>
      <c r="AO177">
        <v>0</v>
      </c>
      <c r="AP177">
        <v>1</v>
      </c>
      <c r="AQ177">
        <v>0</v>
      </c>
      <c r="AR177">
        <v>1</v>
      </c>
      <c r="AS177">
        <v>1.091</v>
      </c>
      <c r="AT177">
        <v>1.3240000000000001</v>
      </c>
    </row>
    <row r="178" spans="1:46" x14ac:dyDescent="0.25">
      <c r="A178">
        <v>2014</v>
      </c>
      <c r="B178">
        <v>7</v>
      </c>
      <c r="C178">
        <v>8650</v>
      </c>
      <c r="D178">
        <v>58</v>
      </c>
      <c r="E178">
        <v>5</v>
      </c>
      <c r="F178">
        <v>306777</v>
      </c>
      <c r="G178" t="s">
        <v>71</v>
      </c>
      <c r="H178">
        <v>38758</v>
      </c>
      <c r="I178">
        <v>41280</v>
      </c>
      <c r="J178" t="s">
        <v>32</v>
      </c>
      <c r="K178" t="s">
        <v>45</v>
      </c>
      <c r="L178">
        <v>1</v>
      </c>
      <c r="M178" t="s">
        <v>34</v>
      </c>
      <c r="N178">
        <v>8</v>
      </c>
      <c r="O178">
        <v>16</v>
      </c>
      <c r="T178" t="s">
        <v>35</v>
      </c>
      <c r="U178" s="1">
        <v>40017</v>
      </c>
      <c r="V178">
        <v>4</v>
      </c>
      <c r="W178" t="s">
        <v>63</v>
      </c>
      <c r="X178" t="s">
        <v>52</v>
      </c>
      <c r="Y178" t="s">
        <v>59</v>
      </c>
      <c r="Z178">
        <v>12.2</v>
      </c>
      <c r="AA178">
        <v>13.7</v>
      </c>
      <c r="AB178">
        <v>15.25</v>
      </c>
      <c r="AC178">
        <v>16.75</v>
      </c>
      <c r="AD178">
        <v>18.3</v>
      </c>
      <c r="AE178">
        <v>0</v>
      </c>
      <c r="AF178">
        <v>0</v>
      </c>
      <c r="AG178">
        <v>0</v>
      </c>
      <c r="AH178">
        <v>0.32661290300000001</v>
      </c>
      <c r="AI178">
        <v>129</v>
      </c>
      <c r="AJ178">
        <v>170</v>
      </c>
      <c r="AK178">
        <v>126</v>
      </c>
      <c r="AL178">
        <v>165</v>
      </c>
      <c r="AM178" t="s">
        <v>116</v>
      </c>
      <c r="AN178" t="s">
        <v>116</v>
      </c>
      <c r="AO178">
        <v>0</v>
      </c>
      <c r="AP178">
        <v>1</v>
      </c>
      <c r="AQ178">
        <v>0</v>
      </c>
      <c r="AR178">
        <v>1</v>
      </c>
      <c r="AS178">
        <v>1.024</v>
      </c>
      <c r="AT178">
        <v>1.03</v>
      </c>
    </row>
    <row r="179" spans="1:46" x14ac:dyDescent="0.25">
      <c r="A179">
        <v>2013</v>
      </c>
      <c r="B179">
        <v>5</v>
      </c>
      <c r="C179">
        <v>5352</v>
      </c>
      <c r="D179">
        <v>26</v>
      </c>
      <c r="E179">
        <v>2</v>
      </c>
      <c r="F179">
        <v>309564</v>
      </c>
      <c r="G179" t="s">
        <v>71</v>
      </c>
      <c r="H179" s="1">
        <v>38790</v>
      </c>
      <c r="I179" s="1">
        <v>38790</v>
      </c>
      <c r="J179" t="s">
        <v>32</v>
      </c>
      <c r="K179" t="s">
        <v>45</v>
      </c>
      <c r="L179">
        <v>2</v>
      </c>
      <c r="M179" t="s">
        <v>34</v>
      </c>
      <c r="N179">
        <v>8</v>
      </c>
      <c r="O179">
        <v>13.85</v>
      </c>
      <c r="P179" s="1">
        <v>41400</v>
      </c>
      <c r="Q179" t="s">
        <v>58</v>
      </c>
      <c r="R179" t="s">
        <v>42</v>
      </c>
      <c r="T179" t="s">
        <v>51</v>
      </c>
      <c r="U179" s="1">
        <v>36280</v>
      </c>
      <c r="V179">
        <v>4</v>
      </c>
      <c r="W179" t="s">
        <v>63</v>
      </c>
      <c r="X179" t="s">
        <v>48</v>
      </c>
      <c r="Y179" t="s">
        <v>59</v>
      </c>
      <c r="Z179">
        <v>11.1</v>
      </c>
      <c r="AA179">
        <v>12.45</v>
      </c>
      <c r="AB179">
        <v>13.85</v>
      </c>
      <c r="AC179">
        <v>15.25</v>
      </c>
      <c r="AD179">
        <v>16.649999999999999</v>
      </c>
      <c r="AE179">
        <v>0</v>
      </c>
      <c r="AF179">
        <v>0</v>
      </c>
      <c r="AG179">
        <v>0</v>
      </c>
      <c r="AH179">
        <v>0</v>
      </c>
      <c r="AI179">
        <v>130.6</v>
      </c>
      <c r="AJ179">
        <v>79.400000000000006</v>
      </c>
      <c r="AK179">
        <v>184.8</v>
      </c>
      <c r="AL179">
        <v>110</v>
      </c>
      <c r="AM179" t="s">
        <v>115</v>
      </c>
      <c r="AN179" t="s">
        <v>115</v>
      </c>
      <c r="AO179">
        <v>1</v>
      </c>
      <c r="AP179">
        <v>0</v>
      </c>
      <c r="AQ179">
        <v>1</v>
      </c>
      <c r="AR179">
        <v>0</v>
      </c>
      <c r="AS179">
        <v>0.70699999999999996</v>
      </c>
      <c r="AT179">
        <v>0.72199999999999998</v>
      </c>
    </row>
    <row r="180" spans="1:46" x14ac:dyDescent="0.25">
      <c r="A180">
        <v>2014</v>
      </c>
      <c r="B180">
        <v>5</v>
      </c>
      <c r="C180">
        <v>5004</v>
      </c>
      <c r="D180">
        <v>27</v>
      </c>
      <c r="E180">
        <v>2</v>
      </c>
      <c r="F180">
        <v>310584</v>
      </c>
      <c r="G180" t="s">
        <v>86</v>
      </c>
      <c r="H180" s="1">
        <v>38800</v>
      </c>
      <c r="I180" s="1">
        <v>41217</v>
      </c>
      <c r="J180" t="s">
        <v>32</v>
      </c>
      <c r="K180" t="s">
        <v>45</v>
      </c>
      <c r="L180">
        <v>1</v>
      </c>
      <c r="M180" t="s">
        <v>34</v>
      </c>
      <c r="N180">
        <v>8</v>
      </c>
      <c r="O180">
        <v>14.44</v>
      </c>
      <c r="P180" s="1">
        <v>41771</v>
      </c>
      <c r="Q180" t="s">
        <v>50</v>
      </c>
      <c r="R180" t="s">
        <v>42</v>
      </c>
      <c r="T180" t="s">
        <v>35</v>
      </c>
      <c r="U180" s="1">
        <v>36189</v>
      </c>
      <c r="V180">
        <v>6</v>
      </c>
      <c r="W180" t="s">
        <v>43</v>
      </c>
      <c r="X180" t="s">
        <v>37</v>
      </c>
      <c r="Y180" t="s">
        <v>69</v>
      </c>
      <c r="Z180">
        <v>10</v>
      </c>
      <c r="AA180">
        <v>11.2</v>
      </c>
      <c r="AB180">
        <v>12.45</v>
      </c>
      <c r="AC180">
        <v>13.7</v>
      </c>
      <c r="AD180">
        <v>14.95</v>
      </c>
      <c r="AE180">
        <v>0</v>
      </c>
      <c r="AF180">
        <v>0</v>
      </c>
      <c r="AG180">
        <v>0</v>
      </c>
      <c r="AH180">
        <v>1.0746</v>
      </c>
      <c r="AI180">
        <v>67.7</v>
      </c>
      <c r="AJ180">
        <v>82</v>
      </c>
      <c r="AK180">
        <v>74.099999999999994</v>
      </c>
      <c r="AL180">
        <v>77.900000000000006</v>
      </c>
      <c r="AM180" t="s">
        <v>115</v>
      </c>
      <c r="AN180" t="s">
        <v>116</v>
      </c>
      <c r="AO180">
        <v>1</v>
      </c>
      <c r="AP180">
        <v>0</v>
      </c>
      <c r="AQ180">
        <v>1</v>
      </c>
      <c r="AR180">
        <v>0</v>
      </c>
      <c r="AS180">
        <v>0.91400000000000003</v>
      </c>
      <c r="AT180">
        <v>1.0529999999999999</v>
      </c>
    </row>
    <row r="181" spans="1:46" x14ac:dyDescent="0.25">
      <c r="A181">
        <v>2013</v>
      </c>
      <c r="B181">
        <v>3</v>
      </c>
      <c r="C181">
        <v>1217</v>
      </c>
      <c r="D181">
        <v>57</v>
      </c>
      <c r="E181">
        <v>5</v>
      </c>
      <c r="F181">
        <v>310614</v>
      </c>
      <c r="G181" t="s">
        <v>71</v>
      </c>
      <c r="H181" s="1">
        <v>38801</v>
      </c>
      <c r="I181" s="1">
        <v>38801</v>
      </c>
      <c r="J181" t="s">
        <v>32</v>
      </c>
      <c r="K181" t="s">
        <v>45</v>
      </c>
      <c r="L181">
        <v>1</v>
      </c>
      <c r="M181" t="s">
        <v>34</v>
      </c>
      <c r="N181">
        <v>8</v>
      </c>
      <c r="O181">
        <v>12.7</v>
      </c>
      <c r="P181" s="1">
        <v>41347</v>
      </c>
      <c r="Q181" t="s">
        <v>50</v>
      </c>
      <c r="R181" t="s">
        <v>42</v>
      </c>
      <c r="T181" t="s">
        <v>35</v>
      </c>
      <c r="U181" s="1">
        <v>35335</v>
      </c>
      <c r="V181">
        <v>6</v>
      </c>
      <c r="W181" t="s">
        <v>43</v>
      </c>
      <c r="X181" t="s">
        <v>48</v>
      </c>
      <c r="Y181" t="s">
        <v>56</v>
      </c>
      <c r="Z181">
        <v>11.1</v>
      </c>
      <c r="AA181">
        <v>12.45</v>
      </c>
      <c r="AB181">
        <v>13.85</v>
      </c>
      <c r="AC181">
        <v>15.25</v>
      </c>
      <c r="AD181">
        <v>16.649999999999999</v>
      </c>
      <c r="AE181">
        <v>0</v>
      </c>
      <c r="AF181">
        <v>0</v>
      </c>
      <c r="AG181">
        <v>0</v>
      </c>
      <c r="AH181">
        <v>-0.55446428599999997</v>
      </c>
      <c r="AI181">
        <v>329.9</v>
      </c>
      <c r="AJ181">
        <v>323.7</v>
      </c>
      <c r="AK181">
        <v>259.7</v>
      </c>
      <c r="AL181">
        <v>245</v>
      </c>
      <c r="AM181" t="s">
        <v>116</v>
      </c>
      <c r="AN181" t="s">
        <v>118</v>
      </c>
      <c r="AO181">
        <v>1</v>
      </c>
      <c r="AP181">
        <v>0</v>
      </c>
      <c r="AQ181">
        <v>1</v>
      </c>
      <c r="AR181">
        <v>0</v>
      </c>
      <c r="AS181">
        <v>1.27</v>
      </c>
      <c r="AT181">
        <v>1.321</v>
      </c>
    </row>
    <row r="182" spans="1:46" x14ac:dyDescent="0.25">
      <c r="A182">
        <v>2014</v>
      </c>
      <c r="B182">
        <v>7</v>
      </c>
      <c r="C182">
        <v>8015</v>
      </c>
      <c r="D182">
        <v>23</v>
      </c>
      <c r="E182">
        <v>2</v>
      </c>
      <c r="F182">
        <v>310970</v>
      </c>
      <c r="G182" t="s">
        <v>71</v>
      </c>
      <c r="H182">
        <v>38804</v>
      </c>
      <c r="I182">
        <v>38804</v>
      </c>
      <c r="J182" t="s">
        <v>32</v>
      </c>
      <c r="K182" t="s">
        <v>45</v>
      </c>
      <c r="L182">
        <v>1</v>
      </c>
      <c r="M182" t="s">
        <v>34</v>
      </c>
      <c r="N182">
        <v>8</v>
      </c>
      <c r="O182">
        <v>14.42</v>
      </c>
      <c r="T182" t="s">
        <v>35</v>
      </c>
      <c r="U182" s="1">
        <v>39226</v>
      </c>
      <c r="V182">
        <v>6</v>
      </c>
      <c r="W182" t="s">
        <v>43</v>
      </c>
      <c r="X182" t="s">
        <v>48</v>
      </c>
      <c r="Y182" t="s">
        <v>66</v>
      </c>
      <c r="Z182">
        <v>11.1</v>
      </c>
      <c r="AA182">
        <v>12.45</v>
      </c>
      <c r="AB182">
        <v>13.85</v>
      </c>
      <c r="AC182">
        <v>15.25</v>
      </c>
      <c r="AD182">
        <v>16.649999999999999</v>
      </c>
      <c r="AE182">
        <v>0</v>
      </c>
      <c r="AF182">
        <v>0</v>
      </c>
      <c r="AG182">
        <v>0</v>
      </c>
      <c r="AH182">
        <v>0.27482142900000001</v>
      </c>
      <c r="AI182">
        <v>211</v>
      </c>
      <c r="AJ182">
        <v>181</v>
      </c>
      <c r="AK182">
        <v>160</v>
      </c>
      <c r="AL182">
        <v>177</v>
      </c>
      <c r="AM182" t="s">
        <v>118</v>
      </c>
      <c r="AN182" t="s">
        <v>116</v>
      </c>
      <c r="AO182">
        <v>0</v>
      </c>
      <c r="AP182">
        <v>1</v>
      </c>
      <c r="AQ182">
        <v>0</v>
      </c>
      <c r="AR182">
        <v>1</v>
      </c>
      <c r="AS182">
        <v>1.319</v>
      </c>
      <c r="AT182">
        <v>1.0229999999999999</v>
      </c>
    </row>
    <row r="183" spans="1:46" x14ac:dyDescent="0.25">
      <c r="A183">
        <v>2013</v>
      </c>
      <c r="B183">
        <v>3</v>
      </c>
      <c r="C183">
        <v>1823</v>
      </c>
      <c r="D183">
        <v>54</v>
      </c>
      <c r="E183">
        <v>2</v>
      </c>
      <c r="F183">
        <v>311968</v>
      </c>
      <c r="G183" t="s">
        <v>54</v>
      </c>
      <c r="H183" s="1">
        <v>38814</v>
      </c>
      <c r="I183" s="1">
        <v>38814</v>
      </c>
      <c r="J183" t="s">
        <v>32</v>
      </c>
      <c r="K183" t="s">
        <v>45</v>
      </c>
      <c r="L183">
        <v>1</v>
      </c>
      <c r="M183" t="s">
        <v>45</v>
      </c>
      <c r="N183">
        <v>7</v>
      </c>
      <c r="O183">
        <v>11.92</v>
      </c>
      <c r="P183" s="1">
        <v>41349</v>
      </c>
      <c r="Q183" t="s">
        <v>50</v>
      </c>
      <c r="R183" t="s">
        <v>42</v>
      </c>
      <c r="T183" t="s">
        <v>35</v>
      </c>
      <c r="U183" s="1">
        <v>36252</v>
      </c>
      <c r="V183">
        <v>5</v>
      </c>
      <c r="W183" t="s">
        <v>36</v>
      </c>
      <c r="X183" t="s">
        <v>48</v>
      </c>
      <c r="Y183" t="s">
        <v>38</v>
      </c>
      <c r="Z183">
        <v>10.1</v>
      </c>
      <c r="AA183">
        <v>11.35</v>
      </c>
      <c r="AB183">
        <v>12.6</v>
      </c>
      <c r="AC183">
        <v>13.9</v>
      </c>
      <c r="AD183">
        <v>15.15</v>
      </c>
      <c r="AE183">
        <v>0</v>
      </c>
      <c r="AF183">
        <v>0</v>
      </c>
      <c r="AG183">
        <v>0</v>
      </c>
      <c r="AH183">
        <v>-0.36720000000000003</v>
      </c>
      <c r="AI183">
        <v>87.4</v>
      </c>
      <c r="AJ183">
        <v>97.1</v>
      </c>
      <c r="AK183">
        <v>112.5</v>
      </c>
      <c r="AL183">
        <v>110</v>
      </c>
      <c r="AM183" t="s">
        <v>115</v>
      </c>
      <c r="AN183" t="s">
        <v>115</v>
      </c>
      <c r="AO183">
        <v>1</v>
      </c>
      <c r="AP183">
        <v>0</v>
      </c>
      <c r="AQ183">
        <v>1</v>
      </c>
      <c r="AR183">
        <v>0</v>
      </c>
      <c r="AS183">
        <v>0.77700000000000002</v>
      </c>
      <c r="AT183">
        <v>0.88300000000000001</v>
      </c>
    </row>
    <row r="184" spans="1:46" x14ac:dyDescent="0.25">
      <c r="A184">
        <v>2014</v>
      </c>
      <c r="B184">
        <v>3</v>
      </c>
      <c r="C184">
        <v>5633</v>
      </c>
      <c r="D184">
        <v>57</v>
      </c>
      <c r="E184">
        <v>5</v>
      </c>
      <c r="F184">
        <v>312058</v>
      </c>
      <c r="G184" t="s">
        <v>71</v>
      </c>
      <c r="H184" s="1">
        <v>38819</v>
      </c>
      <c r="I184" s="1">
        <v>40949</v>
      </c>
      <c r="J184" t="s">
        <v>32</v>
      </c>
      <c r="K184" t="s">
        <v>45</v>
      </c>
      <c r="L184">
        <v>1</v>
      </c>
      <c r="M184" t="s">
        <v>34</v>
      </c>
      <c r="N184">
        <v>8</v>
      </c>
      <c r="O184">
        <v>15.59</v>
      </c>
      <c r="P184" s="1">
        <v>41708</v>
      </c>
      <c r="Q184" t="s">
        <v>50</v>
      </c>
      <c r="R184" t="s">
        <v>42</v>
      </c>
      <c r="T184" t="s">
        <v>35</v>
      </c>
      <c r="U184" s="1">
        <v>36622</v>
      </c>
      <c r="V184">
        <v>6</v>
      </c>
      <c r="W184" t="s">
        <v>43</v>
      </c>
      <c r="X184" t="s">
        <v>48</v>
      </c>
      <c r="Y184" t="s">
        <v>59</v>
      </c>
      <c r="Z184">
        <v>11.1</v>
      </c>
      <c r="AA184">
        <v>12.45</v>
      </c>
      <c r="AB184">
        <v>13.85</v>
      </c>
      <c r="AC184">
        <v>15.25</v>
      </c>
      <c r="AD184">
        <v>16.649999999999999</v>
      </c>
      <c r="AE184">
        <v>0</v>
      </c>
      <c r="AF184">
        <v>0</v>
      </c>
      <c r="AG184">
        <v>0</v>
      </c>
      <c r="AH184">
        <v>0.83892857099999996</v>
      </c>
      <c r="AI184">
        <v>126.8</v>
      </c>
      <c r="AJ184">
        <v>118.8</v>
      </c>
      <c r="AK184">
        <v>127.9</v>
      </c>
      <c r="AL184">
        <v>175</v>
      </c>
      <c r="AM184" t="s">
        <v>115</v>
      </c>
      <c r="AN184" t="s">
        <v>117</v>
      </c>
      <c r="AO184">
        <v>1</v>
      </c>
      <c r="AP184">
        <v>0</v>
      </c>
      <c r="AQ184">
        <v>1</v>
      </c>
      <c r="AR184">
        <v>0</v>
      </c>
      <c r="AS184">
        <v>0.99099999999999999</v>
      </c>
      <c r="AT184">
        <v>0.67900000000000005</v>
      </c>
    </row>
    <row r="185" spans="1:46" x14ac:dyDescent="0.25">
      <c r="A185">
        <v>2013</v>
      </c>
      <c r="B185">
        <v>12</v>
      </c>
      <c r="C185">
        <v>3480</v>
      </c>
      <c r="D185">
        <v>23</v>
      </c>
      <c r="E185">
        <v>2</v>
      </c>
      <c r="F185">
        <v>312551</v>
      </c>
      <c r="G185" t="s">
        <v>54</v>
      </c>
      <c r="H185" s="1">
        <v>38819</v>
      </c>
      <c r="I185" s="1">
        <v>41510</v>
      </c>
      <c r="J185" t="s">
        <v>32</v>
      </c>
      <c r="K185" t="s">
        <v>45</v>
      </c>
      <c r="L185">
        <v>1</v>
      </c>
      <c r="M185" t="s">
        <v>45</v>
      </c>
      <c r="N185">
        <v>7</v>
      </c>
      <c r="O185">
        <v>12</v>
      </c>
      <c r="P185" s="1">
        <v>41589</v>
      </c>
      <c r="Q185" t="s">
        <v>50</v>
      </c>
      <c r="R185" t="s">
        <v>42</v>
      </c>
      <c r="T185" t="s">
        <v>35</v>
      </c>
      <c r="U185" s="1">
        <v>35090</v>
      </c>
      <c r="V185">
        <v>6</v>
      </c>
      <c r="W185" t="s">
        <v>43</v>
      </c>
      <c r="X185" t="s">
        <v>73</v>
      </c>
      <c r="Y185" t="s">
        <v>67</v>
      </c>
      <c r="Z185">
        <v>8.6</v>
      </c>
      <c r="AA185">
        <v>9.65</v>
      </c>
      <c r="AB185">
        <v>10.7</v>
      </c>
      <c r="AC185">
        <v>11.8</v>
      </c>
      <c r="AD185">
        <v>12.85</v>
      </c>
      <c r="AE185">
        <v>0</v>
      </c>
      <c r="AF185">
        <v>0</v>
      </c>
      <c r="AG185">
        <v>0</v>
      </c>
      <c r="AH185">
        <v>0.83571428599999997</v>
      </c>
      <c r="AI185">
        <v>35.299999999999997</v>
      </c>
      <c r="AJ185">
        <v>46.6</v>
      </c>
      <c r="AK185">
        <v>55.7</v>
      </c>
      <c r="AL185">
        <v>63.5</v>
      </c>
      <c r="AM185" t="s">
        <v>117</v>
      </c>
      <c r="AN185" t="s">
        <v>115</v>
      </c>
      <c r="AO185">
        <v>1</v>
      </c>
      <c r="AP185">
        <v>0</v>
      </c>
      <c r="AQ185">
        <v>1</v>
      </c>
      <c r="AR185">
        <v>0</v>
      </c>
      <c r="AS185">
        <v>0.63400000000000001</v>
      </c>
      <c r="AT185">
        <v>0.73399999999999999</v>
      </c>
    </row>
    <row r="186" spans="1:46" x14ac:dyDescent="0.25">
      <c r="A186">
        <v>2014</v>
      </c>
      <c r="B186">
        <v>4</v>
      </c>
      <c r="C186">
        <v>7210</v>
      </c>
      <c r="D186">
        <v>57</v>
      </c>
      <c r="E186">
        <v>5</v>
      </c>
      <c r="F186">
        <v>313402</v>
      </c>
      <c r="G186" t="s">
        <v>54</v>
      </c>
      <c r="H186" s="1">
        <v>38828</v>
      </c>
      <c r="I186" s="1">
        <v>38828</v>
      </c>
      <c r="J186" t="s">
        <v>32</v>
      </c>
      <c r="K186" t="s">
        <v>45</v>
      </c>
      <c r="L186">
        <v>1</v>
      </c>
      <c r="M186" t="s">
        <v>34</v>
      </c>
      <c r="N186">
        <v>7</v>
      </c>
      <c r="O186">
        <v>12.41</v>
      </c>
      <c r="P186" s="1">
        <v>41736</v>
      </c>
      <c r="Q186" t="s">
        <v>50</v>
      </c>
      <c r="R186" t="s">
        <v>42</v>
      </c>
      <c r="T186" t="s">
        <v>35</v>
      </c>
      <c r="U186" s="1">
        <v>34621</v>
      </c>
      <c r="V186">
        <v>5</v>
      </c>
      <c r="W186" t="s">
        <v>36</v>
      </c>
      <c r="X186" t="s">
        <v>37</v>
      </c>
      <c r="Y186" t="s">
        <v>92</v>
      </c>
      <c r="Z186">
        <v>9.1</v>
      </c>
      <c r="AA186">
        <v>10.199999999999999</v>
      </c>
      <c r="AB186">
        <v>11.35</v>
      </c>
      <c r="AC186">
        <v>12.5</v>
      </c>
      <c r="AD186">
        <v>13.65</v>
      </c>
      <c r="AE186">
        <v>0</v>
      </c>
      <c r="AF186">
        <v>0</v>
      </c>
      <c r="AG186">
        <v>0</v>
      </c>
      <c r="AH186">
        <v>0.62217391300000002</v>
      </c>
      <c r="AI186">
        <v>151.80000000000001</v>
      </c>
      <c r="AJ186">
        <v>163.6</v>
      </c>
      <c r="AK186">
        <v>142.6</v>
      </c>
      <c r="AL186">
        <v>185</v>
      </c>
      <c r="AM186" t="s">
        <v>116</v>
      </c>
      <c r="AN186" t="s">
        <v>115</v>
      </c>
      <c r="AO186">
        <v>1</v>
      </c>
      <c r="AP186">
        <v>0</v>
      </c>
      <c r="AQ186">
        <v>1</v>
      </c>
      <c r="AR186">
        <v>0</v>
      </c>
      <c r="AS186">
        <v>1.0649999999999999</v>
      </c>
      <c r="AT186">
        <v>0.88400000000000001</v>
      </c>
    </row>
    <row r="187" spans="1:46" x14ac:dyDescent="0.25">
      <c r="A187">
        <v>2014</v>
      </c>
      <c r="B187">
        <v>7</v>
      </c>
      <c r="C187">
        <v>5782</v>
      </c>
      <c r="D187">
        <v>53</v>
      </c>
      <c r="E187">
        <v>5</v>
      </c>
      <c r="F187">
        <v>314952</v>
      </c>
      <c r="G187" t="s">
        <v>71</v>
      </c>
      <c r="H187">
        <v>38845</v>
      </c>
      <c r="I187">
        <v>38845</v>
      </c>
      <c r="J187" t="s">
        <v>32</v>
      </c>
      <c r="K187" t="s">
        <v>45</v>
      </c>
      <c r="L187">
        <v>1</v>
      </c>
      <c r="M187" t="s">
        <v>34</v>
      </c>
      <c r="N187">
        <v>8</v>
      </c>
      <c r="O187">
        <v>15.23</v>
      </c>
      <c r="T187" t="s">
        <v>35</v>
      </c>
      <c r="U187" s="1">
        <v>36797</v>
      </c>
      <c r="V187">
        <v>6</v>
      </c>
      <c r="W187" t="s">
        <v>43</v>
      </c>
      <c r="X187" t="s">
        <v>52</v>
      </c>
      <c r="Y187" t="s">
        <v>49</v>
      </c>
      <c r="Z187">
        <v>12.2</v>
      </c>
      <c r="AA187">
        <v>13.7</v>
      </c>
      <c r="AB187">
        <v>15.25</v>
      </c>
      <c r="AC187">
        <v>16.75</v>
      </c>
      <c r="AD187">
        <v>18.3</v>
      </c>
      <c r="AE187">
        <v>0</v>
      </c>
      <c r="AF187">
        <v>0</v>
      </c>
      <c r="AG187">
        <v>0</v>
      </c>
      <c r="AH187">
        <v>-8.7096770000000007E-3</v>
      </c>
      <c r="AI187">
        <v>149</v>
      </c>
      <c r="AJ187">
        <v>151</v>
      </c>
      <c r="AK187">
        <v>188</v>
      </c>
      <c r="AL187">
        <v>200</v>
      </c>
      <c r="AM187" t="s">
        <v>115</v>
      </c>
      <c r="AN187" t="s">
        <v>115</v>
      </c>
      <c r="AO187">
        <v>0</v>
      </c>
      <c r="AP187">
        <v>1</v>
      </c>
      <c r="AQ187">
        <v>0</v>
      </c>
      <c r="AR187">
        <v>1</v>
      </c>
      <c r="AS187">
        <v>0.79300000000000004</v>
      </c>
      <c r="AT187">
        <v>0.755</v>
      </c>
    </row>
    <row r="188" spans="1:46" x14ac:dyDescent="0.25">
      <c r="A188">
        <v>2014</v>
      </c>
      <c r="B188">
        <v>7</v>
      </c>
      <c r="C188">
        <v>5233</v>
      </c>
      <c r="D188">
        <v>22</v>
      </c>
      <c r="E188">
        <v>2</v>
      </c>
      <c r="F188">
        <v>315535</v>
      </c>
      <c r="G188" t="s">
        <v>54</v>
      </c>
      <c r="H188">
        <v>38852</v>
      </c>
      <c r="I188">
        <v>38852</v>
      </c>
      <c r="J188" t="s">
        <v>103</v>
      </c>
      <c r="K188" t="s">
        <v>45</v>
      </c>
      <c r="L188">
        <v>1</v>
      </c>
      <c r="M188" t="s">
        <v>34</v>
      </c>
      <c r="N188">
        <v>7</v>
      </c>
      <c r="O188">
        <v>13.75</v>
      </c>
      <c r="T188" t="s">
        <v>35</v>
      </c>
      <c r="U188" s="1">
        <v>36322</v>
      </c>
      <c r="V188">
        <v>4</v>
      </c>
      <c r="W188" t="s">
        <v>63</v>
      </c>
      <c r="X188" t="s">
        <v>48</v>
      </c>
      <c r="Y188" t="s">
        <v>88</v>
      </c>
      <c r="Z188">
        <v>10.1</v>
      </c>
      <c r="AA188">
        <v>11.35</v>
      </c>
      <c r="AB188">
        <v>12.6</v>
      </c>
      <c r="AC188">
        <v>13.9</v>
      </c>
      <c r="AD188">
        <v>15.15</v>
      </c>
      <c r="AE188">
        <v>0</v>
      </c>
      <c r="AF188">
        <v>0</v>
      </c>
      <c r="AG188">
        <v>0</v>
      </c>
      <c r="AH188">
        <v>0.621</v>
      </c>
      <c r="AI188">
        <v>86</v>
      </c>
      <c r="AJ188">
        <v>106</v>
      </c>
      <c r="AK188">
        <v>79</v>
      </c>
      <c r="AL188">
        <v>111</v>
      </c>
      <c r="AM188" t="s">
        <v>116</v>
      </c>
      <c r="AN188" t="s">
        <v>115</v>
      </c>
      <c r="AO188">
        <v>0</v>
      </c>
      <c r="AP188">
        <v>1</v>
      </c>
      <c r="AQ188">
        <v>0</v>
      </c>
      <c r="AR188">
        <v>1</v>
      </c>
      <c r="AS188">
        <v>1.089</v>
      </c>
      <c r="AT188">
        <v>0.95499999999999996</v>
      </c>
    </row>
    <row r="189" spans="1:46" x14ac:dyDescent="0.25">
      <c r="A189">
        <v>2014</v>
      </c>
      <c r="B189">
        <v>7</v>
      </c>
      <c r="C189">
        <v>6416</v>
      </c>
      <c r="D189">
        <v>27</v>
      </c>
      <c r="E189">
        <v>5</v>
      </c>
      <c r="F189">
        <v>317467</v>
      </c>
      <c r="G189" t="s">
        <v>71</v>
      </c>
      <c r="H189">
        <v>38877</v>
      </c>
      <c r="I189">
        <v>41092</v>
      </c>
      <c r="J189" t="s">
        <v>32</v>
      </c>
      <c r="K189" t="s">
        <v>45</v>
      </c>
      <c r="L189">
        <v>1</v>
      </c>
      <c r="M189" t="s">
        <v>34</v>
      </c>
      <c r="N189">
        <v>8</v>
      </c>
      <c r="O189">
        <v>14.1</v>
      </c>
      <c r="T189" t="s">
        <v>35</v>
      </c>
      <c r="U189" s="1">
        <v>38190</v>
      </c>
      <c r="V189">
        <v>6</v>
      </c>
      <c r="W189" t="s">
        <v>43</v>
      </c>
      <c r="X189" t="s">
        <v>48</v>
      </c>
      <c r="Y189" t="s">
        <v>59</v>
      </c>
      <c r="Z189">
        <v>11.1</v>
      </c>
      <c r="AA189">
        <v>12.45</v>
      </c>
      <c r="AB189">
        <v>13.85</v>
      </c>
      <c r="AC189">
        <v>15.25</v>
      </c>
      <c r="AD189">
        <v>16.649999999999999</v>
      </c>
      <c r="AE189">
        <v>0</v>
      </c>
      <c r="AF189">
        <v>0</v>
      </c>
      <c r="AG189">
        <v>0</v>
      </c>
      <c r="AH189">
        <v>0.120535714</v>
      </c>
      <c r="AI189">
        <v>132</v>
      </c>
      <c r="AJ189">
        <v>155</v>
      </c>
      <c r="AK189">
        <v>116</v>
      </c>
      <c r="AL189">
        <v>165</v>
      </c>
      <c r="AM189" t="s">
        <v>116</v>
      </c>
      <c r="AN189" t="s">
        <v>115</v>
      </c>
      <c r="AO189">
        <v>0</v>
      </c>
      <c r="AP189">
        <v>1</v>
      </c>
      <c r="AQ189">
        <v>0</v>
      </c>
      <c r="AR189">
        <v>1</v>
      </c>
      <c r="AS189">
        <v>1.1379999999999999</v>
      </c>
      <c r="AT189">
        <v>0.93899999999999995</v>
      </c>
    </row>
    <row r="190" spans="1:46" x14ac:dyDescent="0.25">
      <c r="A190">
        <v>2014</v>
      </c>
      <c r="B190">
        <v>4</v>
      </c>
      <c r="C190">
        <v>8866</v>
      </c>
      <c r="D190">
        <v>54</v>
      </c>
      <c r="E190">
        <v>5</v>
      </c>
      <c r="F190">
        <v>318321</v>
      </c>
      <c r="G190" t="s">
        <v>54</v>
      </c>
      <c r="H190" s="1">
        <v>38888</v>
      </c>
      <c r="I190" s="1">
        <v>40865</v>
      </c>
      <c r="J190" t="s">
        <v>32</v>
      </c>
      <c r="K190" t="s">
        <v>33</v>
      </c>
      <c r="L190">
        <v>1</v>
      </c>
      <c r="M190" t="s">
        <v>34</v>
      </c>
      <c r="N190">
        <v>7</v>
      </c>
      <c r="O190">
        <v>12</v>
      </c>
      <c r="P190" s="1">
        <v>41744</v>
      </c>
      <c r="Q190" t="s">
        <v>50</v>
      </c>
      <c r="R190" t="s">
        <v>42</v>
      </c>
      <c r="T190" t="s">
        <v>35</v>
      </c>
      <c r="U190" s="1">
        <v>40672</v>
      </c>
      <c r="V190">
        <v>6</v>
      </c>
      <c r="W190" t="s">
        <v>43</v>
      </c>
      <c r="X190" t="s">
        <v>52</v>
      </c>
      <c r="Y190" t="s">
        <v>59</v>
      </c>
      <c r="Z190">
        <v>11.1</v>
      </c>
      <c r="AA190">
        <v>12.5</v>
      </c>
      <c r="AB190">
        <v>13.9</v>
      </c>
      <c r="AC190">
        <v>15.25</v>
      </c>
      <c r="AD190">
        <v>16.649999999999999</v>
      </c>
      <c r="AE190">
        <v>0</v>
      </c>
      <c r="AF190">
        <v>0</v>
      </c>
      <c r="AG190">
        <v>0</v>
      </c>
      <c r="AH190">
        <v>-0.91607142900000005</v>
      </c>
      <c r="AI190">
        <v>106.7</v>
      </c>
      <c r="AJ190">
        <v>93.1</v>
      </c>
      <c r="AK190">
        <v>83.4</v>
      </c>
      <c r="AL190">
        <v>85</v>
      </c>
      <c r="AM190" t="s">
        <v>116</v>
      </c>
      <c r="AN190" t="s">
        <v>116</v>
      </c>
      <c r="AO190">
        <v>1</v>
      </c>
      <c r="AP190">
        <v>0</v>
      </c>
      <c r="AQ190">
        <v>1</v>
      </c>
      <c r="AR190">
        <v>0</v>
      </c>
      <c r="AS190">
        <v>1.2789999999999999</v>
      </c>
      <c r="AT190">
        <v>1.095</v>
      </c>
    </row>
    <row r="191" spans="1:46" x14ac:dyDescent="0.25">
      <c r="A191">
        <v>2014</v>
      </c>
      <c r="B191">
        <v>7</v>
      </c>
      <c r="C191">
        <v>9768</v>
      </c>
      <c r="D191">
        <v>49</v>
      </c>
      <c r="E191">
        <v>4</v>
      </c>
      <c r="F191">
        <v>318689</v>
      </c>
      <c r="G191" t="s">
        <v>86</v>
      </c>
      <c r="H191">
        <v>38893</v>
      </c>
      <c r="I191">
        <v>38893</v>
      </c>
      <c r="J191" t="s">
        <v>32</v>
      </c>
      <c r="K191" t="s">
        <v>45</v>
      </c>
      <c r="L191">
        <v>1</v>
      </c>
      <c r="M191" t="s">
        <v>34</v>
      </c>
      <c r="N191">
        <v>8</v>
      </c>
      <c r="O191">
        <v>15.7</v>
      </c>
      <c r="T191" t="s">
        <v>35</v>
      </c>
      <c r="U191" s="1">
        <v>36041</v>
      </c>
      <c r="V191">
        <v>6</v>
      </c>
      <c r="W191" t="s">
        <v>43</v>
      </c>
      <c r="X191" t="s">
        <v>48</v>
      </c>
      <c r="Y191" t="s">
        <v>57</v>
      </c>
      <c r="Z191">
        <v>11.1</v>
      </c>
      <c r="AA191">
        <v>12.45</v>
      </c>
      <c r="AB191">
        <v>13.85</v>
      </c>
      <c r="AC191">
        <v>15.25</v>
      </c>
      <c r="AD191">
        <v>16.649999999999999</v>
      </c>
      <c r="AE191">
        <v>0</v>
      </c>
      <c r="AF191">
        <v>0</v>
      </c>
      <c r="AG191">
        <v>0</v>
      </c>
      <c r="AH191">
        <v>0.891964286</v>
      </c>
      <c r="AI191">
        <v>178</v>
      </c>
      <c r="AJ191">
        <v>192</v>
      </c>
      <c r="AK191">
        <v>161</v>
      </c>
      <c r="AL191">
        <v>131</v>
      </c>
      <c r="AM191" t="s">
        <v>116</v>
      </c>
      <c r="AN191" t="s">
        <v>118</v>
      </c>
      <c r="AO191">
        <v>0</v>
      </c>
      <c r="AP191">
        <v>1</v>
      </c>
      <c r="AQ191">
        <v>0</v>
      </c>
      <c r="AR191">
        <v>1</v>
      </c>
      <c r="AS191">
        <v>1.1060000000000001</v>
      </c>
      <c r="AT191">
        <v>1.466</v>
      </c>
    </row>
    <row r="192" spans="1:46" x14ac:dyDescent="0.25">
      <c r="A192">
        <v>2014</v>
      </c>
      <c r="B192">
        <v>3</v>
      </c>
      <c r="C192">
        <v>6580</v>
      </c>
      <c r="D192">
        <v>26</v>
      </c>
      <c r="E192">
        <v>2</v>
      </c>
      <c r="F192">
        <v>318705</v>
      </c>
      <c r="G192" t="s">
        <v>54</v>
      </c>
      <c r="H192" s="1">
        <v>38899</v>
      </c>
      <c r="I192" s="1">
        <v>38899</v>
      </c>
      <c r="J192" t="s">
        <v>32</v>
      </c>
      <c r="K192" t="s">
        <v>45</v>
      </c>
      <c r="L192">
        <v>1</v>
      </c>
      <c r="M192" t="s">
        <v>34</v>
      </c>
      <c r="N192">
        <v>7</v>
      </c>
      <c r="O192">
        <v>11.63</v>
      </c>
      <c r="P192" s="1">
        <v>41701</v>
      </c>
      <c r="Q192" t="s">
        <v>50</v>
      </c>
      <c r="R192" t="s">
        <v>42</v>
      </c>
      <c r="T192" t="s">
        <v>35</v>
      </c>
      <c r="U192" s="1">
        <v>34621</v>
      </c>
      <c r="V192">
        <v>5</v>
      </c>
      <c r="W192" t="s">
        <v>36</v>
      </c>
      <c r="X192" t="s">
        <v>37</v>
      </c>
      <c r="Y192" t="s">
        <v>67</v>
      </c>
      <c r="Z192">
        <v>9.1</v>
      </c>
      <c r="AA192">
        <v>10.199999999999999</v>
      </c>
      <c r="AB192">
        <v>11.35</v>
      </c>
      <c r="AC192">
        <v>12.5</v>
      </c>
      <c r="AD192">
        <v>13.65</v>
      </c>
      <c r="AE192">
        <v>0</v>
      </c>
      <c r="AF192">
        <v>0</v>
      </c>
      <c r="AG192">
        <v>0</v>
      </c>
      <c r="AH192">
        <v>0.164347826</v>
      </c>
      <c r="AI192">
        <v>77.7</v>
      </c>
      <c r="AJ192">
        <v>64.900000000000006</v>
      </c>
      <c r="AK192">
        <v>80</v>
      </c>
      <c r="AL192">
        <v>92.9</v>
      </c>
      <c r="AM192" t="s">
        <v>115</v>
      </c>
      <c r="AN192" t="s">
        <v>117</v>
      </c>
      <c r="AO192">
        <v>1</v>
      </c>
      <c r="AP192">
        <v>0</v>
      </c>
      <c r="AQ192">
        <v>1</v>
      </c>
      <c r="AR192">
        <v>0</v>
      </c>
      <c r="AS192">
        <v>0.97099999999999997</v>
      </c>
      <c r="AT192">
        <v>0.69899999999999995</v>
      </c>
    </row>
    <row r="193" spans="1:46" x14ac:dyDescent="0.25">
      <c r="A193">
        <v>2014</v>
      </c>
      <c r="B193">
        <v>7</v>
      </c>
      <c r="C193">
        <v>1001</v>
      </c>
      <c r="D193">
        <v>57</v>
      </c>
      <c r="E193">
        <v>5</v>
      </c>
      <c r="F193">
        <v>319348</v>
      </c>
      <c r="G193" t="s">
        <v>54</v>
      </c>
      <c r="H193">
        <v>38908</v>
      </c>
      <c r="I193">
        <v>38908</v>
      </c>
      <c r="J193" t="s">
        <v>32</v>
      </c>
      <c r="K193" t="s">
        <v>45</v>
      </c>
      <c r="L193">
        <v>1</v>
      </c>
      <c r="M193" t="s">
        <v>45</v>
      </c>
      <c r="N193">
        <v>7</v>
      </c>
      <c r="O193">
        <v>11.68</v>
      </c>
      <c r="T193" t="s">
        <v>35</v>
      </c>
      <c r="U193" s="1">
        <v>34607</v>
      </c>
      <c r="V193">
        <v>6</v>
      </c>
      <c r="W193" t="s">
        <v>43</v>
      </c>
      <c r="X193" t="s">
        <v>37</v>
      </c>
      <c r="Y193" t="s">
        <v>57</v>
      </c>
      <c r="Z193">
        <v>9.1</v>
      </c>
      <c r="AA193">
        <v>10.199999999999999</v>
      </c>
      <c r="AB193">
        <v>11.35</v>
      </c>
      <c r="AC193">
        <v>12.5</v>
      </c>
      <c r="AD193">
        <v>13.65</v>
      </c>
      <c r="AE193">
        <v>0</v>
      </c>
      <c r="AF193">
        <v>0</v>
      </c>
      <c r="AG193">
        <v>0</v>
      </c>
      <c r="AH193">
        <v>0.193695652</v>
      </c>
      <c r="AI193">
        <v>159</v>
      </c>
      <c r="AJ193">
        <v>157</v>
      </c>
      <c r="AK193">
        <v>120</v>
      </c>
      <c r="AL193">
        <v>120</v>
      </c>
      <c r="AM193" t="s">
        <v>118</v>
      </c>
      <c r="AN193" t="s">
        <v>118</v>
      </c>
      <c r="AO193">
        <v>0</v>
      </c>
      <c r="AP193">
        <v>1</v>
      </c>
      <c r="AQ193">
        <v>0</v>
      </c>
      <c r="AR193">
        <v>1</v>
      </c>
      <c r="AS193">
        <v>1.325</v>
      </c>
      <c r="AT193">
        <v>1.3080000000000001</v>
      </c>
    </row>
    <row r="194" spans="1:46" x14ac:dyDescent="0.25">
      <c r="A194">
        <v>2014</v>
      </c>
      <c r="B194">
        <v>7</v>
      </c>
      <c r="C194">
        <v>6996</v>
      </c>
      <c r="D194">
        <v>57</v>
      </c>
      <c r="E194">
        <v>5</v>
      </c>
      <c r="F194">
        <v>319551</v>
      </c>
      <c r="G194" t="s">
        <v>54</v>
      </c>
      <c r="H194">
        <v>38903</v>
      </c>
      <c r="I194">
        <v>38903</v>
      </c>
      <c r="J194" t="s">
        <v>32</v>
      </c>
      <c r="K194" t="s">
        <v>45</v>
      </c>
      <c r="L194">
        <v>1</v>
      </c>
      <c r="M194" t="s">
        <v>34</v>
      </c>
      <c r="N194">
        <v>7</v>
      </c>
      <c r="O194">
        <v>11.15</v>
      </c>
      <c r="T194" t="s">
        <v>35</v>
      </c>
      <c r="U194" s="1">
        <v>38890</v>
      </c>
      <c r="V194">
        <v>7</v>
      </c>
      <c r="W194" t="s">
        <v>61</v>
      </c>
      <c r="X194" t="s">
        <v>37</v>
      </c>
      <c r="Y194" t="s">
        <v>38</v>
      </c>
      <c r="Z194">
        <v>9.1</v>
      </c>
      <c r="AA194">
        <v>10.199999999999999</v>
      </c>
      <c r="AB194">
        <v>11.35</v>
      </c>
      <c r="AC194">
        <v>12.5</v>
      </c>
      <c r="AD194">
        <v>13.65</v>
      </c>
      <c r="AE194">
        <v>0</v>
      </c>
      <c r="AF194">
        <v>0</v>
      </c>
      <c r="AG194">
        <v>0</v>
      </c>
      <c r="AH194">
        <v>-0.117391304</v>
      </c>
      <c r="AI194">
        <v>111</v>
      </c>
      <c r="AJ194">
        <v>98</v>
      </c>
      <c r="AK194">
        <v>94</v>
      </c>
      <c r="AL194">
        <v>110</v>
      </c>
      <c r="AM194" t="s">
        <v>116</v>
      </c>
      <c r="AN194" t="s">
        <v>115</v>
      </c>
      <c r="AO194">
        <v>0</v>
      </c>
      <c r="AP194">
        <v>1</v>
      </c>
      <c r="AQ194">
        <v>0</v>
      </c>
      <c r="AR194">
        <v>1</v>
      </c>
      <c r="AS194">
        <v>1.181</v>
      </c>
      <c r="AT194">
        <v>0.89100000000000001</v>
      </c>
    </row>
    <row r="195" spans="1:46" x14ac:dyDescent="0.25">
      <c r="A195">
        <v>2014</v>
      </c>
      <c r="B195">
        <v>2</v>
      </c>
      <c r="C195">
        <v>9123</v>
      </c>
      <c r="D195">
        <v>40</v>
      </c>
      <c r="E195">
        <v>4</v>
      </c>
      <c r="F195">
        <v>320160</v>
      </c>
      <c r="G195" t="s">
        <v>54</v>
      </c>
      <c r="H195" s="1">
        <v>38911</v>
      </c>
      <c r="I195" s="1">
        <v>41267</v>
      </c>
      <c r="J195" t="s">
        <v>32</v>
      </c>
      <c r="K195" t="s">
        <v>45</v>
      </c>
      <c r="L195">
        <v>3</v>
      </c>
      <c r="M195" t="s">
        <v>34</v>
      </c>
      <c r="N195">
        <v>7</v>
      </c>
      <c r="O195">
        <v>12.91</v>
      </c>
      <c r="P195" s="1">
        <v>41679</v>
      </c>
      <c r="Q195" t="s">
        <v>50</v>
      </c>
      <c r="R195" t="s">
        <v>42</v>
      </c>
      <c r="S195" t="s">
        <v>16</v>
      </c>
      <c r="T195" t="s">
        <v>47</v>
      </c>
      <c r="U195" s="1">
        <v>34390</v>
      </c>
      <c r="V195">
        <v>4</v>
      </c>
      <c r="W195" t="s">
        <v>63</v>
      </c>
      <c r="X195" t="s">
        <v>48</v>
      </c>
      <c r="Y195" t="s">
        <v>53</v>
      </c>
      <c r="Z195">
        <v>10.1</v>
      </c>
      <c r="AA195">
        <v>11.35</v>
      </c>
      <c r="AB195">
        <v>12.6</v>
      </c>
      <c r="AC195">
        <v>13.9</v>
      </c>
      <c r="AD195">
        <v>15.15</v>
      </c>
      <c r="AE195">
        <v>0</v>
      </c>
      <c r="AF195">
        <v>0</v>
      </c>
      <c r="AG195">
        <v>0</v>
      </c>
      <c r="AH195">
        <v>0.16739999999999999</v>
      </c>
      <c r="AI195">
        <v>166</v>
      </c>
      <c r="AJ195">
        <v>116.6</v>
      </c>
      <c r="AK195">
        <v>164.5</v>
      </c>
      <c r="AL195">
        <v>140</v>
      </c>
      <c r="AM195" t="s">
        <v>116</v>
      </c>
      <c r="AN195" t="s">
        <v>115</v>
      </c>
      <c r="AO195">
        <v>1</v>
      </c>
      <c r="AP195">
        <v>0</v>
      </c>
      <c r="AQ195">
        <v>1</v>
      </c>
      <c r="AR195">
        <v>0</v>
      </c>
      <c r="AS195">
        <v>1.0089999999999999</v>
      </c>
      <c r="AT195">
        <v>0.83299999999999996</v>
      </c>
    </row>
    <row r="196" spans="1:46" x14ac:dyDescent="0.25">
      <c r="A196">
        <v>2014</v>
      </c>
      <c r="B196">
        <v>7</v>
      </c>
      <c r="C196">
        <v>6495</v>
      </c>
      <c r="D196">
        <v>57</v>
      </c>
      <c r="E196">
        <v>5</v>
      </c>
      <c r="F196">
        <v>320968</v>
      </c>
      <c r="G196" t="s">
        <v>54</v>
      </c>
      <c r="H196">
        <v>38919</v>
      </c>
      <c r="I196">
        <v>38919</v>
      </c>
      <c r="J196" t="s">
        <v>32</v>
      </c>
      <c r="K196" t="s">
        <v>45</v>
      </c>
      <c r="L196">
        <v>1</v>
      </c>
      <c r="M196" t="s">
        <v>34</v>
      </c>
      <c r="N196">
        <v>7</v>
      </c>
      <c r="O196">
        <v>15.1</v>
      </c>
      <c r="T196" t="s">
        <v>35</v>
      </c>
      <c r="U196" s="1">
        <v>38337</v>
      </c>
      <c r="V196">
        <v>6</v>
      </c>
      <c r="W196" t="s">
        <v>43</v>
      </c>
      <c r="X196" t="s">
        <v>48</v>
      </c>
      <c r="Y196" t="s">
        <v>38</v>
      </c>
      <c r="Z196">
        <v>10.1</v>
      </c>
      <c r="AA196">
        <v>11.35</v>
      </c>
      <c r="AB196">
        <v>12.6</v>
      </c>
      <c r="AC196">
        <v>13.9</v>
      </c>
      <c r="AD196">
        <v>15.15</v>
      </c>
      <c r="AE196">
        <v>0</v>
      </c>
      <c r="AF196">
        <v>0</v>
      </c>
      <c r="AG196">
        <v>0</v>
      </c>
      <c r="AH196">
        <v>1.35</v>
      </c>
      <c r="AI196">
        <v>100</v>
      </c>
      <c r="AJ196">
        <v>154</v>
      </c>
      <c r="AK196">
        <v>106</v>
      </c>
      <c r="AL196">
        <v>140</v>
      </c>
      <c r="AM196" t="s">
        <v>115</v>
      </c>
      <c r="AN196" t="s">
        <v>116</v>
      </c>
      <c r="AO196">
        <v>0</v>
      </c>
      <c r="AP196">
        <v>1</v>
      </c>
      <c r="AQ196">
        <v>0</v>
      </c>
      <c r="AR196">
        <v>1</v>
      </c>
      <c r="AS196">
        <v>0.94299999999999995</v>
      </c>
      <c r="AT196">
        <v>1.1000000000000001</v>
      </c>
    </row>
    <row r="197" spans="1:46" x14ac:dyDescent="0.25">
      <c r="A197">
        <v>2014</v>
      </c>
      <c r="B197">
        <v>7</v>
      </c>
      <c r="C197">
        <v>6443</v>
      </c>
      <c r="D197">
        <v>23</v>
      </c>
      <c r="E197">
        <v>2</v>
      </c>
      <c r="F197">
        <v>322404</v>
      </c>
      <c r="G197" t="s">
        <v>71</v>
      </c>
      <c r="H197">
        <v>38936</v>
      </c>
      <c r="I197">
        <v>38936</v>
      </c>
      <c r="J197" t="s">
        <v>32</v>
      </c>
      <c r="K197" t="s">
        <v>45</v>
      </c>
      <c r="L197">
        <v>1</v>
      </c>
      <c r="M197" t="s">
        <v>34</v>
      </c>
      <c r="N197">
        <v>8</v>
      </c>
      <c r="O197">
        <v>13.05</v>
      </c>
      <c r="T197" t="s">
        <v>35</v>
      </c>
      <c r="U197" s="1">
        <v>38197</v>
      </c>
      <c r="V197">
        <v>6</v>
      </c>
      <c r="W197" t="s">
        <v>43</v>
      </c>
      <c r="X197" t="s">
        <v>48</v>
      </c>
      <c r="Y197" t="s">
        <v>67</v>
      </c>
      <c r="Z197">
        <v>11.1</v>
      </c>
      <c r="AA197">
        <v>12.45</v>
      </c>
      <c r="AB197">
        <v>13.85</v>
      </c>
      <c r="AC197">
        <v>15.25</v>
      </c>
      <c r="AD197">
        <v>16.649999999999999</v>
      </c>
      <c r="AE197">
        <v>0</v>
      </c>
      <c r="AF197">
        <v>0</v>
      </c>
      <c r="AG197">
        <v>0</v>
      </c>
      <c r="AH197">
        <v>-0.38571428600000002</v>
      </c>
      <c r="AI197">
        <v>106</v>
      </c>
      <c r="AJ197">
        <v>122</v>
      </c>
      <c r="AK197">
        <v>101</v>
      </c>
      <c r="AL197">
        <v>104</v>
      </c>
      <c r="AM197" t="s">
        <v>116</v>
      </c>
      <c r="AN197" t="s">
        <v>116</v>
      </c>
      <c r="AO197">
        <v>0</v>
      </c>
      <c r="AP197">
        <v>1</v>
      </c>
      <c r="AQ197">
        <v>0</v>
      </c>
      <c r="AR197">
        <v>1</v>
      </c>
      <c r="AS197">
        <v>1.05</v>
      </c>
      <c r="AT197">
        <v>1.173</v>
      </c>
    </row>
    <row r="198" spans="1:46" x14ac:dyDescent="0.25">
      <c r="A198">
        <v>2014</v>
      </c>
      <c r="B198">
        <v>7</v>
      </c>
      <c r="C198">
        <v>8487</v>
      </c>
      <c r="D198">
        <v>53</v>
      </c>
      <c r="E198">
        <v>5</v>
      </c>
      <c r="F198">
        <v>324739</v>
      </c>
      <c r="G198" t="s">
        <v>54</v>
      </c>
      <c r="H198">
        <v>38961</v>
      </c>
      <c r="I198">
        <v>38961</v>
      </c>
      <c r="J198" t="s">
        <v>32</v>
      </c>
      <c r="K198" t="s">
        <v>45</v>
      </c>
      <c r="L198">
        <v>3</v>
      </c>
      <c r="M198" t="s">
        <v>34</v>
      </c>
      <c r="N198">
        <v>7</v>
      </c>
      <c r="O198">
        <v>15.15</v>
      </c>
      <c r="T198" t="s">
        <v>47</v>
      </c>
      <c r="U198" s="1">
        <v>39772</v>
      </c>
      <c r="V198">
        <v>6</v>
      </c>
      <c r="W198" t="s">
        <v>43</v>
      </c>
      <c r="X198" t="s">
        <v>52</v>
      </c>
      <c r="Y198" t="s">
        <v>49</v>
      </c>
      <c r="Z198">
        <v>11.1</v>
      </c>
      <c r="AA198">
        <v>12.5</v>
      </c>
      <c r="AB198">
        <v>13.9</v>
      </c>
      <c r="AC198">
        <v>15.25</v>
      </c>
      <c r="AD198">
        <v>16.649999999999999</v>
      </c>
      <c r="AE198">
        <v>0</v>
      </c>
      <c r="AF198">
        <v>0</v>
      </c>
      <c r="AG198">
        <v>0</v>
      </c>
      <c r="AH198">
        <v>0.602678571</v>
      </c>
      <c r="AI198">
        <v>127</v>
      </c>
      <c r="AJ198">
        <v>107</v>
      </c>
      <c r="AK198">
        <v>123</v>
      </c>
      <c r="AL198">
        <v>130</v>
      </c>
      <c r="AM198" t="s">
        <v>116</v>
      </c>
      <c r="AN198" t="s">
        <v>115</v>
      </c>
      <c r="AO198">
        <v>0</v>
      </c>
      <c r="AP198">
        <v>1</v>
      </c>
      <c r="AQ198">
        <v>0</v>
      </c>
      <c r="AR198">
        <v>1</v>
      </c>
      <c r="AS198">
        <v>1.0329999999999999</v>
      </c>
      <c r="AT198">
        <v>0.82299999999999995</v>
      </c>
    </row>
    <row r="199" spans="1:46" x14ac:dyDescent="0.25">
      <c r="A199">
        <v>2014</v>
      </c>
      <c r="B199">
        <v>7</v>
      </c>
      <c r="C199">
        <v>5751</v>
      </c>
      <c r="D199">
        <v>57</v>
      </c>
      <c r="E199">
        <v>5</v>
      </c>
      <c r="F199">
        <v>327413</v>
      </c>
      <c r="G199" t="s">
        <v>71</v>
      </c>
      <c r="H199">
        <v>38994</v>
      </c>
      <c r="I199">
        <v>38994</v>
      </c>
      <c r="J199" t="s">
        <v>32</v>
      </c>
      <c r="K199" t="s">
        <v>45</v>
      </c>
      <c r="L199">
        <v>1</v>
      </c>
      <c r="M199" t="s">
        <v>34</v>
      </c>
      <c r="N199">
        <v>8</v>
      </c>
      <c r="O199">
        <v>13.5</v>
      </c>
      <c r="T199" t="s">
        <v>35</v>
      </c>
      <c r="U199" s="1">
        <v>36636</v>
      </c>
      <c r="V199">
        <v>7</v>
      </c>
      <c r="W199" t="s">
        <v>61</v>
      </c>
      <c r="X199" t="s">
        <v>48</v>
      </c>
      <c r="Y199" t="s">
        <v>66</v>
      </c>
      <c r="Z199">
        <v>11.1</v>
      </c>
      <c r="AA199">
        <v>12.45</v>
      </c>
      <c r="AB199">
        <v>13.85</v>
      </c>
      <c r="AC199">
        <v>15.25</v>
      </c>
      <c r="AD199">
        <v>16.649999999999999</v>
      </c>
      <c r="AE199">
        <v>0</v>
      </c>
      <c r="AF199">
        <v>0</v>
      </c>
      <c r="AG199">
        <v>0</v>
      </c>
      <c r="AH199">
        <v>-0.16875000000000001</v>
      </c>
      <c r="AI199">
        <v>168</v>
      </c>
      <c r="AJ199">
        <v>165</v>
      </c>
      <c r="AK199">
        <v>156</v>
      </c>
      <c r="AL199">
        <v>155</v>
      </c>
      <c r="AM199" t="s">
        <v>116</v>
      </c>
      <c r="AN199" t="s">
        <v>116</v>
      </c>
      <c r="AO199">
        <v>0</v>
      </c>
      <c r="AP199">
        <v>1</v>
      </c>
      <c r="AQ199">
        <v>0</v>
      </c>
      <c r="AR199">
        <v>1</v>
      </c>
      <c r="AS199">
        <v>1.077</v>
      </c>
      <c r="AT199">
        <v>1.0649999999999999</v>
      </c>
    </row>
    <row r="200" spans="1:46" x14ac:dyDescent="0.25">
      <c r="A200">
        <v>2014</v>
      </c>
      <c r="B200">
        <v>3</v>
      </c>
      <c r="C200">
        <v>6094</v>
      </c>
      <c r="D200">
        <v>57</v>
      </c>
      <c r="E200">
        <v>5</v>
      </c>
      <c r="F200">
        <v>327632</v>
      </c>
      <c r="G200" t="s">
        <v>54</v>
      </c>
      <c r="H200" s="1">
        <v>38999</v>
      </c>
      <c r="I200" s="1">
        <v>38999</v>
      </c>
      <c r="J200" t="s">
        <v>32</v>
      </c>
      <c r="K200" t="s">
        <v>45</v>
      </c>
      <c r="L200">
        <v>1</v>
      </c>
      <c r="M200" t="s">
        <v>34</v>
      </c>
      <c r="N200">
        <v>7</v>
      </c>
      <c r="O200">
        <v>12.72</v>
      </c>
      <c r="P200" s="1">
        <v>41665</v>
      </c>
      <c r="Q200" t="s">
        <v>50</v>
      </c>
      <c r="R200" t="s">
        <v>42</v>
      </c>
      <c r="T200" t="s">
        <v>35</v>
      </c>
      <c r="U200" s="1">
        <v>37483</v>
      </c>
      <c r="V200">
        <v>7</v>
      </c>
      <c r="W200" t="s">
        <v>61</v>
      </c>
      <c r="X200" t="s">
        <v>48</v>
      </c>
      <c r="Y200" t="s">
        <v>38</v>
      </c>
      <c r="Z200">
        <v>10.1</v>
      </c>
      <c r="AA200">
        <v>11.35</v>
      </c>
      <c r="AB200">
        <v>12.6</v>
      </c>
      <c r="AC200">
        <v>13.9</v>
      </c>
      <c r="AD200">
        <v>15.15</v>
      </c>
      <c r="AE200">
        <v>0</v>
      </c>
      <c r="AF200">
        <v>0</v>
      </c>
      <c r="AG200">
        <v>0</v>
      </c>
      <c r="AH200">
        <v>6.4799999999999996E-2</v>
      </c>
      <c r="AI200">
        <v>151.30000000000001</v>
      </c>
      <c r="AJ200">
        <v>139.6</v>
      </c>
      <c r="AK200">
        <v>132.6</v>
      </c>
      <c r="AL200">
        <v>120</v>
      </c>
      <c r="AM200" t="s">
        <v>116</v>
      </c>
      <c r="AN200" t="s">
        <v>116</v>
      </c>
      <c r="AO200">
        <v>1</v>
      </c>
      <c r="AP200">
        <v>0</v>
      </c>
      <c r="AQ200">
        <v>1</v>
      </c>
      <c r="AR200">
        <v>0</v>
      </c>
      <c r="AS200">
        <v>1.141</v>
      </c>
      <c r="AT200">
        <v>1.163</v>
      </c>
    </row>
    <row r="201" spans="1:46" x14ac:dyDescent="0.25">
      <c r="A201">
        <v>2014</v>
      </c>
      <c r="B201">
        <v>7</v>
      </c>
      <c r="C201">
        <v>6229</v>
      </c>
      <c r="D201">
        <v>56</v>
      </c>
      <c r="E201">
        <v>5</v>
      </c>
      <c r="F201">
        <v>328557</v>
      </c>
      <c r="G201" t="s">
        <v>54</v>
      </c>
      <c r="H201">
        <v>39010</v>
      </c>
      <c r="I201">
        <v>39010</v>
      </c>
      <c r="J201" t="s">
        <v>32</v>
      </c>
      <c r="K201" t="s">
        <v>45</v>
      </c>
      <c r="L201">
        <v>1</v>
      </c>
      <c r="M201" t="s">
        <v>34</v>
      </c>
      <c r="N201">
        <v>7</v>
      </c>
      <c r="O201">
        <v>11.54</v>
      </c>
      <c r="T201" t="s">
        <v>35</v>
      </c>
      <c r="U201" s="1">
        <v>38155</v>
      </c>
      <c r="V201">
        <v>7</v>
      </c>
      <c r="W201" t="s">
        <v>61</v>
      </c>
      <c r="X201" t="s">
        <v>37</v>
      </c>
      <c r="Y201" t="s">
        <v>59</v>
      </c>
      <c r="Z201">
        <v>9.1</v>
      </c>
      <c r="AA201">
        <v>10.199999999999999</v>
      </c>
      <c r="AB201">
        <v>11.35</v>
      </c>
      <c r="AC201">
        <v>12.5</v>
      </c>
      <c r="AD201">
        <v>13.65</v>
      </c>
      <c r="AE201">
        <v>0</v>
      </c>
      <c r="AF201">
        <v>0</v>
      </c>
      <c r="AG201">
        <v>0</v>
      </c>
      <c r="AH201">
        <v>0.11152173899999999</v>
      </c>
      <c r="AI201">
        <v>94</v>
      </c>
      <c r="AJ201">
        <v>90</v>
      </c>
      <c r="AK201">
        <v>92</v>
      </c>
      <c r="AL201">
        <v>95</v>
      </c>
      <c r="AM201" t="s">
        <v>116</v>
      </c>
      <c r="AN201" t="s">
        <v>115</v>
      </c>
      <c r="AO201">
        <v>0</v>
      </c>
      <c r="AP201">
        <v>1</v>
      </c>
      <c r="AQ201">
        <v>0</v>
      </c>
      <c r="AR201">
        <v>1</v>
      </c>
      <c r="AS201">
        <v>1.022</v>
      </c>
      <c r="AT201">
        <v>0.94699999999999995</v>
      </c>
    </row>
    <row r="202" spans="1:46" x14ac:dyDescent="0.25">
      <c r="A202">
        <v>2014</v>
      </c>
      <c r="B202">
        <v>5</v>
      </c>
      <c r="C202">
        <v>9805</v>
      </c>
      <c r="D202">
        <v>44</v>
      </c>
      <c r="E202">
        <v>4</v>
      </c>
      <c r="F202">
        <v>328578</v>
      </c>
      <c r="G202" t="s">
        <v>54</v>
      </c>
      <c r="H202" s="1">
        <v>39010</v>
      </c>
      <c r="I202" s="1">
        <v>39010</v>
      </c>
      <c r="J202" t="s">
        <v>32</v>
      </c>
      <c r="K202" t="s">
        <v>45</v>
      </c>
      <c r="L202">
        <v>2</v>
      </c>
      <c r="M202" t="s">
        <v>45</v>
      </c>
      <c r="N202">
        <v>7</v>
      </c>
      <c r="O202">
        <v>11.35</v>
      </c>
      <c r="P202" s="1">
        <v>41754</v>
      </c>
      <c r="Q202" t="s">
        <v>50</v>
      </c>
      <c r="R202" t="s">
        <v>42</v>
      </c>
      <c r="T202" t="s">
        <v>51</v>
      </c>
      <c r="U202" s="1">
        <v>35857</v>
      </c>
      <c r="V202">
        <v>6</v>
      </c>
      <c r="W202" t="s">
        <v>43</v>
      </c>
      <c r="X202" t="s">
        <v>37</v>
      </c>
      <c r="Y202" t="s">
        <v>38</v>
      </c>
      <c r="Z202">
        <v>9.1</v>
      </c>
      <c r="AA202">
        <v>10.199999999999999</v>
      </c>
      <c r="AB202">
        <v>11.35</v>
      </c>
      <c r="AC202">
        <v>12.5</v>
      </c>
      <c r="AD202">
        <v>13.65</v>
      </c>
      <c r="AE202">
        <v>0</v>
      </c>
      <c r="AF202">
        <v>0</v>
      </c>
      <c r="AG202">
        <v>0</v>
      </c>
      <c r="AH202">
        <v>0</v>
      </c>
      <c r="AI202">
        <v>47.7</v>
      </c>
      <c r="AJ202">
        <v>73.7</v>
      </c>
      <c r="AK202">
        <v>52.8</v>
      </c>
      <c r="AL202">
        <v>84.4</v>
      </c>
      <c r="AM202" t="s">
        <v>115</v>
      </c>
      <c r="AN202" t="s">
        <v>115</v>
      </c>
      <c r="AO202">
        <v>1</v>
      </c>
      <c r="AP202">
        <v>0</v>
      </c>
      <c r="AQ202">
        <v>1</v>
      </c>
      <c r="AR202">
        <v>0</v>
      </c>
      <c r="AS202">
        <v>0.90300000000000002</v>
      </c>
      <c r="AT202">
        <v>0.873</v>
      </c>
    </row>
    <row r="203" spans="1:46" x14ac:dyDescent="0.25">
      <c r="A203">
        <v>2014</v>
      </c>
      <c r="B203">
        <v>5</v>
      </c>
      <c r="C203">
        <v>9134</v>
      </c>
      <c r="D203">
        <v>40</v>
      </c>
      <c r="E203">
        <v>4</v>
      </c>
      <c r="F203">
        <v>329460</v>
      </c>
      <c r="G203" t="s">
        <v>71</v>
      </c>
      <c r="H203" s="1">
        <v>39024</v>
      </c>
      <c r="I203" s="1">
        <v>39024</v>
      </c>
      <c r="J203" t="s">
        <v>32</v>
      </c>
      <c r="K203" t="s">
        <v>45</v>
      </c>
      <c r="L203">
        <v>1</v>
      </c>
      <c r="M203" t="s">
        <v>34</v>
      </c>
      <c r="N203">
        <v>8</v>
      </c>
      <c r="O203">
        <v>16</v>
      </c>
      <c r="P203" s="1">
        <v>41745</v>
      </c>
      <c r="Q203" t="s">
        <v>58</v>
      </c>
      <c r="R203" t="s">
        <v>42</v>
      </c>
      <c r="T203" t="s">
        <v>35</v>
      </c>
      <c r="U203" s="1">
        <v>34848</v>
      </c>
      <c r="V203">
        <v>6</v>
      </c>
      <c r="W203" t="s">
        <v>43</v>
      </c>
      <c r="X203" t="s">
        <v>37</v>
      </c>
      <c r="Y203" t="s">
        <v>38</v>
      </c>
      <c r="Z203">
        <v>10</v>
      </c>
      <c r="AA203">
        <v>11.2</v>
      </c>
      <c r="AB203">
        <v>12.45</v>
      </c>
      <c r="AC203">
        <v>13.7</v>
      </c>
      <c r="AD203">
        <v>14.95</v>
      </c>
      <c r="AE203">
        <v>1</v>
      </c>
      <c r="AF203">
        <v>0</v>
      </c>
      <c r="AG203">
        <v>1</v>
      </c>
      <c r="AH203">
        <v>1.917</v>
      </c>
      <c r="AI203">
        <v>225.4</v>
      </c>
      <c r="AJ203">
        <v>215.5</v>
      </c>
      <c r="AK203">
        <v>189</v>
      </c>
      <c r="AL203">
        <v>215</v>
      </c>
      <c r="AM203" t="s">
        <v>116</v>
      </c>
      <c r="AN203" t="s">
        <v>116</v>
      </c>
      <c r="AO203">
        <v>1</v>
      </c>
      <c r="AP203">
        <v>0</v>
      </c>
      <c r="AQ203">
        <v>1</v>
      </c>
      <c r="AR203">
        <v>0</v>
      </c>
      <c r="AS203">
        <v>1.1930000000000001</v>
      </c>
      <c r="AT203">
        <v>1.002</v>
      </c>
    </row>
    <row r="204" spans="1:46" x14ac:dyDescent="0.25">
      <c r="A204">
        <v>2014</v>
      </c>
      <c r="B204">
        <v>1</v>
      </c>
      <c r="C204">
        <v>6027</v>
      </c>
      <c r="D204">
        <v>54</v>
      </c>
      <c r="E204">
        <v>5</v>
      </c>
      <c r="F204">
        <v>331790</v>
      </c>
      <c r="G204" t="s">
        <v>54</v>
      </c>
      <c r="H204" s="1">
        <v>39070</v>
      </c>
      <c r="I204" s="1">
        <v>41190</v>
      </c>
      <c r="J204" t="s">
        <v>32</v>
      </c>
      <c r="K204" t="s">
        <v>45</v>
      </c>
      <c r="L204">
        <v>1</v>
      </c>
      <c r="M204" t="s">
        <v>34</v>
      </c>
      <c r="N204">
        <v>7</v>
      </c>
      <c r="O204">
        <v>12.75</v>
      </c>
      <c r="P204" s="1">
        <v>41643</v>
      </c>
      <c r="Q204" t="s">
        <v>41</v>
      </c>
      <c r="R204" t="s">
        <v>42</v>
      </c>
      <c r="T204" t="s">
        <v>35</v>
      </c>
      <c r="U204" s="1">
        <v>38995</v>
      </c>
      <c r="V204">
        <v>4</v>
      </c>
      <c r="W204" t="s">
        <v>63</v>
      </c>
      <c r="X204" t="s">
        <v>52</v>
      </c>
      <c r="Y204" t="s">
        <v>44</v>
      </c>
      <c r="Z204">
        <v>11.1</v>
      </c>
      <c r="AA204">
        <v>12.5</v>
      </c>
      <c r="AB204">
        <v>13.9</v>
      </c>
      <c r="AC204">
        <v>15.25</v>
      </c>
      <c r="AD204">
        <v>16.649999999999999</v>
      </c>
      <c r="AE204">
        <v>0</v>
      </c>
      <c r="AF204">
        <v>0</v>
      </c>
      <c r="AG204">
        <v>0</v>
      </c>
      <c r="AH204">
        <v>-0.55446428599999997</v>
      </c>
      <c r="AI204">
        <v>97.7</v>
      </c>
      <c r="AJ204">
        <v>90.7</v>
      </c>
      <c r="AK204">
        <v>81.400000000000006</v>
      </c>
      <c r="AL204">
        <v>75.599999999999994</v>
      </c>
      <c r="AM204" t="s">
        <v>116</v>
      </c>
      <c r="AN204" t="s">
        <v>116</v>
      </c>
      <c r="AO204">
        <v>1</v>
      </c>
      <c r="AP204">
        <v>0</v>
      </c>
      <c r="AQ204">
        <v>1</v>
      </c>
      <c r="AR204">
        <v>0</v>
      </c>
      <c r="AS204">
        <v>1.2</v>
      </c>
      <c r="AT204">
        <v>1.2</v>
      </c>
    </row>
    <row r="205" spans="1:46" x14ac:dyDescent="0.25">
      <c r="A205">
        <v>2014</v>
      </c>
      <c r="B205">
        <v>4</v>
      </c>
      <c r="C205">
        <v>5018</v>
      </c>
      <c r="D205">
        <v>50</v>
      </c>
      <c r="E205">
        <v>5</v>
      </c>
      <c r="F205">
        <v>332092</v>
      </c>
      <c r="G205" t="s">
        <v>54</v>
      </c>
      <c r="H205" s="1">
        <v>39079</v>
      </c>
      <c r="I205" s="1">
        <v>39079</v>
      </c>
      <c r="J205" t="s">
        <v>32</v>
      </c>
      <c r="K205" t="s">
        <v>45</v>
      </c>
      <c r="L205">
        <v>1</v>
      </c>
      <c r="M205" t="s">
        <v>34</v>
      </c>
      <c r="N205">
        <v>7</v>
      </c>
      <c r="O205">
        <v>13.54</v>
      </c>
      <c r="P205" s="1">
        <v>41727</v>
      </c>
      <c r="Q205" t="s">
        <v>79</v>
      </c>
      <c r="R205" t="s">
        <v>42</v>
      </c>
      <c r="T205" t="s">
        <v>35</v>
      </c>
      <c r="U205" s="1">
        <v>35496</v>
      </c>
      <c r="V205">
        <v>6</v>
      </c>
      <c r="W205" t="s">
        <v>43</v>
      </c>
      <c r="X205" t="s">
        <v>48</v>
      </c>
      <c r="Y205" t="s">
        <v>53</v>
      </c>
      <c r="Z205">
        <v>10.1</v>
      </c>
      <c r="AA205">
        <v>11.35</v>
      </c>
      <c r="AB205">
        <v>12.6</v>
      </c>
      <c r="AC205">
        <v>13.9</v>
      </c>
      <c r="AD205">
        <v>15.15</v>
      </c>
      <c r="AE205">
        <v>0</v>
      </c>
      <c r="AF205">
        <v>0</v>
      </c>
      <c r="AG205">
        <v>0</v>
      </c>
      <c r="AH205">
        <v>0.50760000000000005</v>
      </c>
      <c r="AI205">
        <v>153</v>
      </c>
      <c r="AJ205">
        <v>83.2</v>
      </c>
      <c r="AK205">
        <v>148.5</v>
      </c>
      <c r="AL205">
        <v>140</v>
      </c>
      <c r="AM205" t="s">
        <v>116</v>
      </c>
      <c r="AN205" t="s">
        <v>117</v>
      </c>
      <c r="AO205">
        <v>1</v>
      </c>
      <c r="AP205">
        <v>0</v>
      </c>
      <c r="AQ205">
        <v>1</v>
      </c>
      <c r="AR205">
        <v>0</v>
      </c>
      <c r="AS205">
        <v>1.03</v>
      </c>
      <c r="AT205">
        <v>0.59399999999999997</v>
      </c>
    </row>
    <row r="206" spans="1:46" x14ac:dyDescent="0.25">
      <c r="A206">
        <v>2014</v>
      </c>
      <c r="B206">
        <v>7</v>
      </c>
      <c r="C206">
        <v>1813</v>
      </c>
      <c r="D206">
        <v>58</v>
      </c>
      <c r="E206">
        <v>5</v>
      </c>
      <c r="F206">
        <v>332392</v>
      </c>
      <c r="G206" t="s">
        <v>71</v>
      </c>
      <c r="H206">
        <v>39087</v>
      </c>
      <c r="I206">
        <v>39087</v>
      </c>
      <c r="J206" t="s">
        <v>32</v>
      </c>
      <c r="K206" t="s">
        <v>45</v>
      </c>
      <c r="L206">
        <v>1</v>
      </c>
      <c r="M206" t="s">
        <v>34</v>
      </c>
      <c r="N206">
        <v>8</v>
      </c>
      <c r="O206">
        <v>12.23</v>
      </c>
      <c r="T206" t="s">
        <v>35</v>
      </c>
      <c r="U206" s="1">
        <v>36063</v>
      </c>
      <c r="V206">
        <v>7</v>
      </c>
      <c r="W206" t="s">
        <v>61</v>
      </c>
      <c r="X206" t="s">
        <v>37</v>
      </c>
      <c r="Y206" t="s">
        <v>67</v>
      </c>
      <c r="Z206">
        <v>10</v>
      </c>
      <c r="AA206">
        <v>11.2</v>
      </c>
      <c r="AB206">
        <v>12.45</v>
      </c>
      <c r="AC206">
        <v>13.7</v>
      </c>
      <c r="AD206">
        <v>14.95</v>
      </c>
      <c r="AE206">
        <v>0</v>
      </c>
      <c r="AF206">
        <v>0</v>
      </c>
      <c r="AG206">
        <v>0</v>
      </c>
      <c r="AH206">
        <v>-0.1188</v>
      </c>
      <c r="AI206">
        <v>126</v>
      </c>
      <c r="AJ206">
        <v>163</v>
      </c>
      <c r="AK206">
        <v>137</v>
      </c>
      <c r="AL206">
        <v>112</v>
      </c>
      <c r="AM206" t="s">
        <v>115</v>
      </c>
      <c r="AN206" t="s">
        <v>118</v>
      </c>
      <c r="AO206">
        <v>0</v>
      </c>
      <c r="AP206">
        <v>1</v>
      </c>
      <c r="AQ206">
        <v>0</v>
      </c>
      <c r="AR206">
        <v>1</v>
      </c>
      <c r="AS206">
        <v>0.92</v>
      </c>
      <c r="AT206">
        <v>1.4550000000000001</v>
      </c>
    </row>
    <row r="207" spans="1:46" x14ac:dyDescent="0.25">
      <c r="A207">
        <v>2014</v>
      </c>
      <c r="B207">
        <v>7</v>
      </c>
      <c r="C207">
        <v>9520</v>
      </c>
      <c r="D207">
        <v>44</v>
      </c>
      <c r="E207">
        <v>4</v>
      </c>
      <c r="F207">
        <v>332892</v>
      </c>
      <c r="G207" t="s">
        <v>86</v>
      </c>
      <c r="H207">
        <v>39097</v>
      </c>
      <c r="I207">
        <v>39097</v>
      </c>
      <c r="J207" t="s">
        <v>32</v>
      </c>
      <c r="K207" t="s">
        <v>45</v>
      </c>
      <c r="L207">
        <v>1</v>
      </c>
      <c r="M207" t="s">
        <v>34</v>
      </c>
      <c r="N207">
        <v>8</v>
      </c>
      <c r="O207">
        <v>13.3</v>
      </c>
      <c r="T207" t="s">
        <v>35</v>
      </c>
      <c r="U207" s="1">
        <v>35776</v>
      </c>
      <c r="V207">
        <v>6</v>
      </c>
      <c r="W207" t="s">
        <v>43</v>
      </c>
      <c r="X207" t="s">
        <v>37</v>
      </c>
      <c r="Y207" t="s">
        <v>69</v>
      </c>
      <c r="Z207">
        <v>10</v>
      </c>
      <c r="AA207">
        <v>11.2</v>
      </c>
      <c r="AB207">
        <v>12.45</v>
      </c>
      <c r="AC207">
        <v>13.7</v>
      </c>
      <c r="AD207">
        <v>14.95</v>
      </c>
      <c r="AE207">
        <v>0</v>
      </c>
      <c r="AF207">
        <v>0</v>
      </c>
      <c r="AG207">
        <v>0</v>
      </c>
      <c r="AH207">
        <v>0.45900000000000002</v>
      </c>
      <c r="AI207">
        <v>106</v>
      </c>
      <c r="AJ207">
        <v>67</v>
      </c>
      <c r="AK207">
        <v>112</v>
      </c>
      <c r="AL207">
        <v>96</v>
      </c>
      <c r="AM207" t="s">
        <v>115</v>
      </c>
      <c r="AN207" t="s">
        <v>115</v>
      </c>
      <c r="AO207">
        <v>0</v>
      </c>
      <c r="AP207">
        <v>1</v>
      </c>
      <c r="AQ207">
        <v>0</v>
      </c>
      <c r="AR207">
        <v>1</v>
      </c>
      <c r="AS207">
        <v>0.94599999999999995</v>
      </c>
      <c r="AT207">
        <v>0.69799999999999995</v>
      </c>
    </row>
    <row r="208" spans="1:46" x14ac:dyDescent="0.25">
      <c r="A208">
        <v>2013</v>
      </c>
      <c r="B208">
        <v>4</v>
      </c>
      <c r="C208">
        <v>2459</v>
      </c>
      <c r="D208">
        <v>54</v>
      </c>
      <c r="E208">
        <v>5</v>
      </c>
      <c r="F208">
        <v>333121</v>
      </c>
      <c r="G208" t="s">
        <v>54</v>
      </c>
      <c r="H208" s="1">
        <v>39100</v>
      </c>
      <c r="I208" s="1">
        <v>41248</v>
      </c>
      <c r="J208" t="s">
        <v>32</v>
      </c>
      <c r="K208" t="s">
        <v>33</v>
      </c>
      <c r="L208">
        <v>2</v>
      </c>
      <c r="M208" t="s">
        <v>34</v>
      </c>
      <c r="N208">
        <v>7</v>
      </c>
      <c r="O208">
        <v>12.68</v>
      </c>
      <c r="P208" s="1">
        <v>41364</v>
      </c>
      <c r="Q208" t="s">
        <v>60</v>
      </c>
      <c r="R208" t="s">
        <v>42</v>
      </c>
      <c r="T208" t="s">
        <v>51</v>
      </c>
      <c r="U208" s="1">
        <v>36097</v>
      </c>
      <c r="V208">
        <v>3</v>
      </c>
      <c r="W208" t="s">
        <v>55</v>
      </c>
      <c r="X208" t="s">
        <v>52</v>
      </c>
      <c r="Y208" t="s">
        <v>78</v>
      </c>
      <c r="Z208">
        <v>11.1</v>
      </c>
      <c r="AA208">
        <v>12.5</v>
      </c>
      <c r="AB208">
        <v>13.9</v>
      </c>
      <c r="AC208">
        <v>15.25</v>
      </c>
      <c r="AD208">
        <v>16.649999999999999</v>
      </c>
      <c r="AE208">
        <v>0</v>
      </c>
      <c r="AF208">
        <v>0</v>
      </c>
      <c r="AG208">
        <v>0</v>
      </c>
      <c r="AH208">
        <v>-0.58821428600000003</v>
      </c>
      <c r="AI208">
        <v>77.3</v>
      </c>
      <c r="AJ208">
        <v>88</v>
      </c>
      <c r="AK208">
        <v>103.5</v>
      </c>
      <c r="AL208">
        <v>110</v>
      </c>
      <c r="AM208" t="s">
        <v>115</v>
      </c>
      <c r="AN208" t="s">
        <v>115</v>
      </c>
      <c r="AO208">
        <v>1</v>
      </c>
      <c r="AP208">
        <v>0</v>
      </c>
      <c r="AQ208">
        <v>1</v>
      </c>
      <c r="AR208">
        <v>0</v>
      </c>
      <c r="AS208">
        <v>0.747</v>
      </c>
      <c r="AT208">
        <v>0.8</v>
      </c>
    </row>
    <row r="209" spans="1:46" x14ac:dyDescent="0.25">
      <c r="A209">
        <v>2014</v>
      </c>
      <c r="B209">
        <v>7</v>
      </c>
      <c r="C209">
        <v>8002</v>
      </c>
      <c r="D209">
        <v>58</v>
      </c>
      <c r="E209">
        <v>5</v>
      </c>
      <c r="F209">
        <v>333146</v>
      </c>
      <c r="G209" t="s">
        <v>40</v>
      </c>
      <c r="H209">
        <v>39099</v>
      </c>
      <c r="I209">
        <v>39099</v>
      </c>
      <c r="J209" t="s">
        <v>32</v>
      </c>
      <c r="K209" t="s">
        <v>33</v>
      </c>
      <c r="L209">
        <v>1</v>
      </c>
      <c r="M209" t="s">
        <v>34</v>
      </c>
      <c r="N209">
        <v>4</v>
      </c>
      <c r="O209">
        <v>8.73</v>
      </c>
      <c r="T209" t="s">
        <v>35</v>
      </c>
      <c r="U209" s="1">
        <v>39114</v>
      </c>
      <c r="V209">
        <v>5</v>
      </c>
      <c r="W209" t="s">
        <v>36</v>
      </c>
      <c r="X209" t="s">
        <v>48</v>
      </c>
      <c r="Y209" t="s">
        <v>38</v>
      </c>
      <c r="Z209">
        <v>7.35</v>
      </c>
      <c r="AA209">
        <v>8.25</v>
      </c>
      <c r="AB209">
        <v>9.1999999999999993</v>
      </c>
      <c r="AC209">
        <v>10.1</v>
      </c>
      <c r="AD209">
        <v>11</v>
      </c>
      <c r="AE209">
        <v>0</v>
      </c>
      <c r="AF209">
        <v>0</v>
      </c>
      <c r="AG209">
        <v>0</v>
      </c>
      <c r="AH209">
        <v>-0.33394736800000002</v>
      </c>
      <c r="AI209">
        <v>76</v>
      </c>
      <c r="AJ209">
        <v>77</v>
      </c>
      <c r="AK209">
        <v>81</v>
      </c>
      <c r="AL209">
        <v>95</v>
      </c>
      <c r="AM209" t="s">
        <v>115</v>
      </c>
      <c r="AN209" t="s">
        <v>115</v>
      </c>
      <c r="AO209">
        <v>0</v>
      </c>
      <c r="AP209">
        <v>1</v>
      </c>
      <c r="AQ209">
        <v>0</v>
      </c>
      <c r="AR209">
        <v>1</v>
      </c>
      <c r="AS209">
        <v>0.93799999999999994</v>
      </c>
      <c r="AT209">
        <v>0.81100000000000005</v>
      </c>
    </row>
    <row r="210" spans="1:46" x14ac:dyDescent="0.25">
      <c r="A210">
        <v>2013</v>
      </c>
      <c r="B210">
        <v>10</v>
      </c>
      <c r="C210">
        <v>1719</v>
      </c>
      <c r="D210">
        <v>58</v>
      </c>
      <c r="E210">
        <v>2</v>
      </c>
      <c r="F210">
        <v>333844</v>
      </c>
      <c r="G210" t="s">
        <v>40</v>
      </c>
      <c r="H210" s="1">
        <v>39113</v>
      </c>
      <c r="I210" s="1">
        <v>39113</v>
      </c>
      <c r="J210" t="s">
        <v>32</v>
      </c>
      <c r="K210" t="s">
        <v>45</v>
      </c>
      <c r="L210">
        <v>3</v>
      </c>
      <c r="M210" t="s">
        <v>34</v>
      </c>
      <c r="N210">
        <v>4</v>
      </c>
      <c r="O210">
        <v>10.32</v>
      </c>
      <c r="P210" s="1">
        <v>41534</v>
      </c>
      <c r="Q210" t="s">
        <v>41</v>
      </c>
      <c r="R210" t="s">
        <v>42</v>
      </c>
      <c r="S210" t="s">
        <v>16</v>
      </c>
      <c r="T210" t="s">
        <v>47</v>
      </c>
      <c r="U210" s="1">
        <v>36140</v>
      </c>
      <c r="V210">
        <v>6</v>
      </c>
      <c r="W210" t="s">
        <v>43</v>
      </c>
      <c r="X210" t="s">
        <v>48</v>
      </c>
      <c r="Y210" t="s">
        <v>38</v>
      </c>
      <c r="Z210">
        <v>7.35</v>
      </c>
      <c r="AA210">
        <v>8.25</v>
      </c>
      <c r="AB210">
        <v>9.1999999999999993</v>
      </c>
      <c r="AC210">
        <v>10.1</v>
      </c>
      <c r="AD210">
        <v>11</v>
      </c>
      <c r="AE210">
        <v>0</v>
      </c>
      <c r="AF210">
        <v>0</v>
      </c>
      <c r="AG210">
        <v>0</v>
      </c>
      <c r="AH210">
        <v>0.795789474</v>
      </c>
      <c r="AI210">
        <v>88.7</v>
      </c>
      <c r="AJ210">
        <v>161.19999999999999</v>
      </c>
      <c r="AK210">
        <v>110.6</v>
      </c>
      <c r="AL210">
        <v>151.69999999999999</v>
      </c>
      <c r="AM210" t="s">
        <v>115</v>
      </c>
      <c r="AN210" t="s">
        <v>116</v>
      </c>
      <c r="AO210">
        <v>1</v>
      </c>
      <c r="AP210">
        <v>0</v>
      </c>
      <c r="AQ210">
        <v>1</v>
      </c>
      <c r="AR210">
        <v>0</v>
      </c>
      <c r="AS210">
        <v>0.80200000000000005</v>
      </c>
      <c r="AT210">
        <v>1.0629999999999999</v>
      </c>
    </row>
    <row r="211" spans="1:46" x14ac:dyDescent="0.25">
      <c r="A211">
        <v>2014</v>
      </c>
      <c r="B211">
        <v>5</v>
      </c>
      <c r="C211">
        <v>8028</v>
      </c>
      <c r="D211">
        <v>44</v>
      </c>
      <c r="E211">
        <v>4</v>
      </c>
      <c r="F211">
        <v>334230</v>
      </c>
      <c r="G211" t="s">
        <v>71</v>
      </c>
      <c r="H211" s="1">
        <v>39120</v>
      </c>
      <c r="I211" s="1">
        <v>41194</v>
      </c>
      <c r="J211" t="s">
        <v>32</v>
      </c>
      <c r="K211" t="s">
        <v>45</v>
      </c>
      <c r="L211">
        <v>2</v>
      </c>
      <c r="M211" t="s">
        <v>34</v>
      </c>
      <c r="N211">
        <v>8</v>
      </c>
      <c r="O211">
        <v>17.5</v>
      </c>
      <c r="P211" s="1">
        <v>41766</v>
      </c>
      <c r="Q211" t="s">
        <v>50</v>
      </c>
      <c r="R211" t="s">
        <v>42</v>
      </c>
      <c r="T211" t="s">
        <v>51</v>
      </c>
      <c r="U211" s="1">
        <v>39156</v>
      </c>
      <c r="V211">
        <v>6</v>
      </c>
      <c r="W211" t="s">
        <v>43</v>
      </c>
      <c r="X211" t="s">
        <v>73</v>
      </c>
      <c r="Y211" t="s">
        <v>38</v>
      </c>
      <c r="Z211">
        <v>9.4</v>
      </c>
      <c r="AA211">
        <v>10.6</v>
      </c>
      <c r="AB211">
        <v>11.8</v>
      </c>
      <c r="AC211">
        <v>12.95</v>
      </c>
      <c r="AD211">
        <v>14.15</v>
      </c>
      <c r="AE211">
        <v>1</v>
      </c>
      <c r="AF211">
        <v>0</v>
      </c>
      <c r="AG211">
        <v>1</v>
      </c>
      <c r="AH211">
        <v>3.2062499999999998</v>
      </c>
      <c r="AI211">
        <v>214</v>
      </c>
      <c r="AJ211">
        <v>262.10000000000002</v>
      </c>
      <c r="AK211">
        <v>180.4</v>
      </c>
      <c r="AL211">
        <v>235</v>
      </c>
      <c r="AM211" t="s">
        <v>116</v>
      </c>
      <c r="AN211" t="s">
        <v>116</v>
      </c>
      <c r="AO211">
        <v>1</v>
      </c>
      <c r="AP211">
        <v>0</v>
      </c>
      <c r="AQ211">
        <v>1</v>
      </c>
      <c r="AR211">
        <v>0</v>
      </c>
      <c r="AS211">
        <v>1.1859999999999999</v>
      </c>
      <c r="AT211">
        <v>1.115</v>
      </c>
    </row>
    <row r="212" spans="1:46" x14ac:dyDescent="0.25">
      <c r="A212">
        <v>2014</v>
      </c>
      <c r="B212">
        <v>7</v>
      </c>
      <c r="C212">
        <v>5650</v>
      </c>
      <c r="D212">
        <v>25</v>
      </c>
      <c r="E212">
        <v>2</v>
      </c>
      <c r="F212">
        <v>334621</v>
      </c>
      <c r="G212" t="s">
        <v>71</v>
      </c>
      <c r="H212">
        <v>39127</v>
      </c>
      <c r="I212">
        <v>39127</v>
      </c>
      <c r="J212" t="s">
        <v>32</v>
      </c>
      <c r="K212" t="s">
        <v>45</v>
      </c>
      <c r="L212">
        <v>1</v>
      </c>
      <c r="M212" t="s">
        <v>45</v>
      </c>
      <c r="N212">
        <v>8</v>
      </c>
      <c r="O212">
        <v>13</v>
      </c>
      <c r="T212" t="s">
        <v>35</v>
      </c>
      <c r="U212" s="1">
        <v>35244</v>
      </c>
      <c r="V212">
        <v>6</v>
      </c>
      <c r="W212" t="s">
        <v>43</v>
      </c>
      <c r="X212" t="s">
        <v>48</v>
      </c>
      <c r="Y212" t="s">
        <v>38</v>
      </c>
      <c r="Z212">
        <v>11.1</v>
      </c>
      <c r="AA212">
        <v>12.45</v>
      </c>
      <c r="AB212">
        <v>13.85</v>
      </c>
      <c r="AC212">
        <v>15.25</v>
      </c>
      <c r="AD212">
        <v>16.649999999999999</v>
      </c>
      <c r="AE212">
        <v>0</v>
      </c>
      <c r="AF212">
        <v>0</v>
      </c>
      <c r="AG212">
        <v>0</v>
      </c>
      <c r="AH212">
        <v>-0.40982142900000001</v>
      </c>
      <c r="AI212">
        <v>247</v>
      </c>
      <c r="AJ212">
        <v>287</v>
      </c>
      <c r="AK212">
        <v>200</v>
      </c>
      <c r="AL212">
        <v>175</v>
      </c>
      <c r="AM212" t="s">
        <v>116</v>
      </c>
      <c r="AN212" t="s">
        <v>118</v>
      </c>
      <c r="AO212">
        <v>0</v>
      </c>
      <c r="AP212">
        <v>1</v>
      </c>
      <c r="AQ212">
        <v>0</v>
      </c>
      <c r="AR212">
        <v>1</v>
      </c>
      <c r="AS212">
        <v>1.2350000000000001</v>
      </c>
      <c r="AT212">
        <v>1.64</v>
      </c>
    </row>
    <row r="213" spans="1:46" x14ac:dyDescent="0.25">
      <c r="A213">
        <v>2014</v>
      </c>
      <c r="B213">
        <v>7</v>
      </c>
      <c r="C213">
        <v>5934</v>
      </c>
      <c r="D213">
        <v>44</v>
      </c>
      <c r="E213">
        <v>4</v>
      </c>
      <c r="F213">
        <v>335212</v>
      </c>
      <c r="G213" t="s">
        <v>40</v>
      </c>
      <c r="H213">
        <v>39136</v>
      </c>
      <c r="I213">
        <v>39136</v>
      </c>
      <c r="J213" t="s">
        <v>32</v>
      </c>
      <c r="K213" t="s">
        <v>45</v>
      </c>
      <c r="L213">
        <v>6</v>
      </c>
      <c r="M213" t="s">
        <v>34</v>
      </c>
      <c r="N213">
        <v>4</v>
      </c>
      <c r="O213">
        <v>9.98</v>
      </c>
      <c r="T213" t="s">
        <v>104</v>
      </c>
      <c r="U213" s="1">
        <v>37049</v>
      </c>
      <c r="V213">
        <v>7</v>
      </c>
      <c r="W213" t="s">
        <v>61</v>
      </c>
      <c r="X213" t="s">
        <v>37</v>
      </c>
      <c r="Y213" t="s">
        <v>57</v>
      </c>
      <c r="Z213">
        <v>7.25</v>
      </c>
      <c r="AA213">
        <v>7.95</v>
      </c>
      <c r="AB213">
        <v>8.6999999999999993</v>
      </c>
      <c r="AC213">
        <v>9.5500000000000007</v>
      </c>
      <c r="AD213">
        <v>10.45</v>
      </c>
      <c r="AE213">
        <v>0</v>
      </c>
      <c r="AF213">
        <v>0</v>
      </c>
      <c r="AG213">
        <v>0</v>
      </c>
      <c r="AH213">
        <v>1.1519999999999999</v>
      </c>
      <c r="AI213">
        <v>58</v>
      </c>
      <c r="AJ213">
        <v>63</v>
      </c>
      <c r="AK213">
        <v>62</v>
      </c>
      <c r="AL213">
        <v>115</v>
      </c>
      <c r="AM213" t="s">
        <v>115</v>
      </c>
      <c r="AN213" t="s">
        <v>117</v>
      </c>
      <c r="AO213">
        <v>0</v>
      </c>
      <c r="AP213">
        <v>1</v>
      </c>
      <c r="AQ213">
        <v>0</v>
      </c>
      <c r="AR213">
        <v>1</v>
      </c>
      <c r="AS213">
        <v>0.93500000000000005</v>
      </c>
      <c r="AT213">
        <v>0.54800000000000004</v>
      </c>
    </row>
    <row r="214" spans="1:46" x14ac:dyDescent="0.25">
      <c r="A214">
        <v>2014</v>
      </c>
      <c r="B214">
        <v>7</v>
      </c>
      <c r="C214">
        <v>9698</v>
      </c>
      <c r="D214">
        <v>26</v>
      </c>
      <c r="E214">
        <v>2</v>
      </c>
      <c r="F214">
        <v>335769</v>
      </c>
      <c r="G214" t="s">
        <v>40</v>
      </c>
      <c r="H214">
        <v>39145</v>
      </c>
      <c r="I214">
        <v>39145</v>
      </c>
      <c r="J214" t="s">
        <v>32</v>
      </c>
      <c r="K214" t="s">
        <v>33</v>
      </c>
      <c r="L214">
        <v>2</v>
      </c>
      <c r="M214" t="s">
        <v>34</v>
      </c>
      <c r="N214">
        <v>4</v>
      </c>
      <c r="O214">
        <v>11.91</v>
      </c>
      <c r="T214" t="s">
        <v>51</v>
      </c>
      <c r="U214" s="1">
        <v>37050</v>
      </c>
      <c r="V214">
        <v>6</v>
      </c>
      <c r="W214" t="s">
        <v>43</v>
      </c>
      <c r="X214" t="s">
        <v>48</v>
      </c>
      <c r="Y214" t="s">
        <v>49</v>
      </c>
      <c r="Z214">
        <v>7.35</v>
      </c>
      <c r="AA214">
        <v>8.25</v>
      </c>
      <c r="AB214">
        <v>9.1999999999999993</v>
      </c>
      <c r="AC214">
        <v>10.1</v>
      </c>
      <c r="AD214">
        <v>11</v>
      </c>
      <c r="AE214">
        <v>1</v>
      </c>
      <c r="AF214">
        <v>0</v>
      </c>
      <c r="AG214">
        <v>1</v>
      </c>
      <c r="AH214">
        <v>1.925526316</v>
      </c>
      <c r="AI214">
        <v>91</v>
      </c>
      <c r="AJ214">
        <v>27</v>
      </c>
      <c r="AK214">
        <v>83</v>
      </c>
      <c r="AL214">
        <v>125</v>
      </c>
      <c r="AM214" t="s">
        <v>116</v>
      </c>
      <c r="AN214" t="s">
        <v>117</v>
      </c>
      <c r="AO214">
        <v>0</v>
      </c>
      <c r="AP214">
        <v>1</v>
      </c>
      <c r="AQ214">
        <v>0</v>
      </c>
      <c r="AR214">
        <v>1</v>
      </c>
      <c r="AS214">
        <v>1.0960000000000001</v>
      </c>
      <c r="AT214">
        <v>0.216</v>
      </c>
    </row>
    <row r="215" spans="1:46" x14ac:dyDescent="0.25">
      <c r="A215">
        <v>2014</v>
      </c>
      <c r="B215">
        <v>7</v>
      </c>
      <c r="C215">
        <v>1216</v>
      </c>
      <c r="D215">
        <v>57</v>
      </c>
      <c r="E215">
        <v>5</v>
      </c>
      <c r="F215">
        <v>335798</v>
      </c>
      <c r="G215" t="s">
        <v>54</v>
      </c>
      <c r="H215">
        <v>39146</v>
      </c>
      <c r="I215">
        <v>39146</v>
      </c>
      <c r="J215" t="s">
        <v>32</v>
      </c>
      <c r="K215" t="s">
        <v>45</v>
      </c>
      <c r="L215">
        <v>1</v>
      </c>
      <c r="M215" t="s">
        <v>34</v>
      </c>
      <c r="N215">
        <v>7</v>
      </c>
      <c r="O215">
        <v>13.84</v>
      </c>
      <c r="T215" t="s">
        <v>35</v>
      </c>
      <c r="U215" s="1">
        <v>35251</v>
      </c>
      <c r="V215">
        <v>6</v>
      </c>
      <c r="W215" t="s">
        <v>43</v>
      </c>
      <c r="X215" t="s">
        <v>48</v>
      </c>
      <c r="Y215" t="s">
        <v>38</v>
      </c>
      <c r="Z215">
        <v>10.1</v>
      </c>
      <c r="AA215">
        <v>11.35</v>
      </c>
      <c r="AB215">
        <v>12.6</v>
      </c>
      <c r="AC215">
        <v>13.9</v>
      </c>
      <c r="AD215">
        <v>15.15</v>
      </c>
      <c r="AE215">
        <v>0</v>
      </c>
      <c r="AF215">
        <v>0</v>
      </c>
      <c r="AG215">
        <v>0</v>
      </c>
      <c r="AH215">
        <v>0.66959999999999997</v>
      </c>
      <c r="AI215">
        <v>124</v>
      </c>
      <c r="AJ215">
        <v>127</v>
      </c>
      <c r="AK215">
        <v>118</v>
      </c>
      <c r="AL215">
        <v>130</v>
      </c>
      <c r="AM215" t="s">
        <v>116</v>
      </c>
      <c r="AN215" t="s">
        <v>115</v>
      </c>
      <c r="AO215">
        <v>0</v>
      </c>
      <c r="AP215">
        <v>1</v>
      </c>
      <c r="AQ215">
        <v>0</v>
      </c>
      <c r="AR215">
        <v>1</v>
      </c>
      <c r="AS215">
        <v>1.0509999999999999</v>
      </c>
      <c r="AT215">
        <v>0.97699999999999998</v>
      </c>
    </row>
    <row r="216" spans="1:46" x14ac:dyDescent="0.25">
      <c r="A216">
        <v>2014</v>
      </c>
      <c r="B216">
        <v>2</v>
      </c>
      <c r="C216">
        <v>1081</v>
      </c>
      <c r="D216">
        <v>57</v>
      </c>
      <c r="E216">
        <v>5</v>
      </c>
      <c r="F216">
        <v>335906</v>
      </c>
      <c r="G216" t="s">
        <v>71</v>
      </c>
      <c r="H216" s="1">
        <v>39147</v>
      </c>
      <c r="I216" s="1">
        <v>39147</v>
      </c>
      <c r="J216" t="s">
        <v>32</v>
      </c>
      <c r="K216" t="s">
        <v>45</v>
      </c>
      <c r="L216">
        <v>1</v>
      </c>
      <c r="M216" t="s">
        <v>34</v>
      </c>
      <c r="N216">
        <v>8</v>
      </c>
      <c r="O216">
        <v>16.8</v>
      </c>
      <c r="P216" s="1">
        <v>41685</v>
      </c>
      <c r="Q216" t="s">
        <v>50</v>
      </c>
      <c r="R216" t="s">
        <v>42</v>
      </c>
      <c r="T216" t="s">
        <v>35</v>
      </c>
      <c r="U216" s="1">
        <v>35930</v>
      </c>
      <c r="V216">
        <v>6</v>
      </c>
      <c r="W216" t="s">
        <v>43</v>
      </c>
      <c r="X216" t="s">
        <v>37</v>
      </c>
      <c r="Y216" t="s">
        <v>59</v>
      </c>
      <c r="Z216">
        <v>10</v>
      </c>
      <c r="AA216">
        <v>11.2</v>
      </c>
      <c r="AB216">
        <v>12.45</v>
      </c>
      <c r="AC216">
        <v>13.7</v>
      </c>
      <c r="AD216">
        <v>14.95</v>
      </c>
      <c r="AE216">
        <v>1</v>
      </c>
      <c r="AF216">
        <v>0</v>
      </c>
      <c r="AG216">
        <v>1</v>
      </c>
      <c r="AH216">
        <v>2.3490000000000002</v>
      </c>
      <c r="AI216">
        <v>159.80000000000001</v>
      </c>
      <c r="AJ216">
        <v>137.19999999999999</v>
      </c>
      <c r="AK216">
        <v>126.7</v>
      </c>
      <c r="AL216">
        <v>205</v>
      </c>
      <c r="AM216" t="s">
        <v>116</v>
      </c>
      <c r="AN216" t="s">
        <v>117</v>
      </c>
      <c r="AO216">
        <v>1</v>
      </c>
      <c r="AP216">
        <v>0</v>
      </c>
      <c r="AQ216">
        <v>1</v>
      </c>
      <c r="AR216">
        <v>0</v>
      </c>
      <c r="AS216">
        <v>1.2609999999999999</v>
      </c>
      <c r="AT216">
        <v>0.66900000000000004</v>
      </c>
    </row>
    <row r="217" spans="1:46" x14ac:dyDescent="0.25">
      <c r="A217">
        <v>2014</v>
      </c>
      <c r="B217">
        <v>3</v>
      </c>
      <c r="C217">
        <v>5880</v>
      </c>
      <c r="D217">
        <v>25</v>
      </c>
      <c r="E217">
        <v>2</v>
      </c>
      <c r="F217">
        <v>336085</v>
      </c>
      <c r="G217" t="s">
        <v>54</v>
      </c>
      <c r="H217" s="1">
        <v>39149</v>
      </c>
      <c r="I217" s="1">
        <v>39149</v>
      </c>
      <c r="J217" t="s">
        <v>32</v>
      </c>
      <c r="K217" t="s">
        <v>45</v>
      </c>
      <c r="L217">
        <v>1</v>
      </c>
      <c r="M217" t="s">
        <v>34</v>
      </c>
      <c r="N217">
        <v>7</v>
      </c>
      <c r="O217">
        <v>11.22</v>
      </c>
      <c r="P217" s="1">
        <v>41699</v>
      </c>
      <c r="Q217" t="s">
        <v>50</v>
      </c>
      <c r="R217" t="s">
        <v>42</v>
      </c>
      <c r="T217" t="s">
        <v>35</v>
      </c>
      <c r="U217" s="1">
        <v>30979</v>
      </c>
      <c r="V217">
        <v>5</v>
      </c>
      <c r="W217" t="s">
        <v>36</v>
      </c>
      <c r="X217" t="s">
        <v>48</v>
      </c>
      <c r="Y217" t="s">
        <v>49</v>
      </c>
      <c r="Z217">
        <v>10.1</v>
      </c>
      <c r="AA217">
        <v>11.35</v>
      </c>
      <c r="AB217">
        <v>12.6</v>
      </c>
      <c r="AC217">
        <v>13.9</v>
      </c>
      <c r="AD217">
        <v>15.15</v>
      </c>
      <c r="AE217">
        <v>0</v>
      </c>
      <c r="AF217">
        <v>0</v>
      </c>
      <c r="AG217">
        <v>0</v>
      </c>
      <c r="AH217">
        <v>-0.74519999999999997</v>
      </c>
      <c r="AI217">
        <v>127.3</v>
      </c>
      <c r="AJ217">
        <v>119.4</v>
      </c>
      <c r="AK217">
        <v>120.4</v>
      </c>
      <c r="AL217">
        <v>110</v>
      </c>
      <c r="AM217" t="s">
        <v>116</v>
      </c>
      <c r="AN217" t="s">
        <v>116</v>
      </c>
      <c r="AO217">
        <v>1</v>
      </c>
      <c r="AP217">
        <v>0</v>
      </c>
      <c r="AQ217">
        <v>1</v>
      </c>
      <c r="AR217">
        <v>0</v>
      </c>
      <c r="AS217">
        <v>1.0569999999999999</v>
      </c>
      <c r="AT217">
        <v>1.085</v>
      </c>
    </row>
    <row r="218" spans="1:46" x14ac:dyDescent="0.25">
      <c r="A218">
        <v>2014</v>
      </c>
      <c r="B218">
        <v>2</v>
      </c>
      <c r="C218">
        <v>4162</v>
      </c>
      <c r="D218">
        <v>25</v>
      </c>
      <c r="E218">
        <v>2</v>
      </c>
      <c r="F218">
        <v>336749</v>
      </c>
      <c r="G218" t="s">
        <v>54</v>
      </c>
      <c r="H218" s="1">
        <v>39157</v>
      </c>
      <c r="I218" s="1">
        <v>39157</v>
      </c>
      <c r="J218" t="s">
        <v>32</v>
      </c>
      <c r="K218" t="s">
        <v>45</v>
      </c>
      <c r="L218">
        <v>1</v>
      </c>
      <c r="M218" t="s">
        <v>34</v>
      </c>
      <c r="N218">
        <v>7</v>
      </c>
      <c r="O218">
        <v>11.29</v>
      </c>
      <c r="P218" s="1">
        <v>41672</v>
      </c>
      <c r="Q218" t="s">
        <v>46</v>
      </c>
      <c r="R218" t="s">
        <v>42</v>
      </c>
      <c r="T218" t="s">
        <v>35</v>
      </c>
      <c r="U218" s="1">
        <v>35566</v>
      </c>
      <c r="V218">
        <v>7</v>
      </c>
      <c r="W218" t="s">
        <v>61</v>
      </c>
      <c r="X218" t="s">
        <v>37</v>
      </c>
      <c r="Y218" t="s">
        <v>57</v>
      </c>
      <c r="Z218">
        <v>9.1</v>
      </c>
      <c r="AA218">
        <v>10.199999999999999</v>
      </c>
      <c r="AB218">
        <v>11.35</v>
      </c>
      <c r="AC218">
        <v>12.5</v>
      </c>
      <c r="AD218">
        <v>13.65</v>
      </c>
      <c r="AE218">
        <v>0</v>
      </c>
      <c r="AF218">
        <v>0</v>
      </c>
      <c r="AG218">
        <v>0</v>
      </c>
      <c r="AH218">
        <v>-3.5217391000000001E-2</v>
      </c>
      <c r="AI218">
        <v>146.5</v>
      </c>
      <c r="AJ218">
        <v>116.8</v>
      </c>
      <c r="AK218">
        <v>140.19999999999999</v>
      </c>
      <c r="AL218">
        <v>110</v>
      </c>
      <c r="AM218" t="s">
        <v>116</v>
      </c>
      <c r="AN218" t="s">
        <v>116</v>
      </c>
      <c r="AO218">
        <v>1</v>
      </c>
      <c r="AP218">
        <v>0</v>
      </c>
      <c r="AQ218">
        <v>1</v>
      </c>
      <c r="AR218">
        <v>0</v>
      </c>
      <c r="AS218">
        <v>1.0449999999999999</v>
      </c>
      <c r="AT218">
        <v>1.0620000000000001</v>
      </c>
    </row>
    <row r="219" spans="1:46" x14ac:dyDescent="0.25">
      <c r="A219">
        <v>2014</v>
      </c>
      <c r="B219">
        <v>7</v>
      </c>
      <c r="C219">
        <v>6743</v>
      </c>
      <c r="D219">
        <v>58</v>
      </c>
      <c r="E219">
        <v>5</v>
      </c>
      <c r="F219">
        <v>336760</v>
      </c>
      <c r="G219" t="s">
        <v>54</v>
      </c>
      <c r="H219">
        <v>39157</v>
      </c>
      <c r="I219">
        <v>39157</v>
      </c>
      <c r="J219" t="s">
        <v>32</v>
      </c>
      <c r="K219" t="s">
        <v>45</v>
      </c>
      <c r="L219">
        <v>1</v>
      </c>
      <c r="M219" t="s">
        <v>34</v>
      </c>
      <c r="N219">
        <v>7</v>
      </c>
      <c r="O219">
        <v>10.72</v>
      </c>
      <c r="T219" t="s">
        <v>35</v>
      </c>
      <c r="U219" s="1">
        <v>38547</v>
      </c>
      <c r="V219">
        <v>7</v>
      </c>
      <c r="W219" t="s">
        <v>61</v>
      </c>
      <c r="X219" t="s">
        <v>48</v>
      </c>
      <c r="Y219" t="s">
        <v>80</v>
      </c>
      <c r="Z219">
        <v>10.1</v>
      </c>
      <c r="AA219">
        <v>11.35</v>
      </c>
      <c r="AB219">
        <v>12.6</v>
      </c>
      <c r="AC219">
        <v>13.9</v>
      </c>
      <c r="AD219">
        <v>15.15</v>
      </c>
      <c r="AE219">
        <v>0</v>
      </c>
      <c r="AF219">
        <v>0</v>
      </c>
      <c r="AG219">
        <v>0</v>
      </c>
      <c r="AH219">
        <v>-1.0152000000000001</v>
      </c>
      <c r="AI219">
        <v>101</v>
      </c>
      <c r="AJ219">
        <v>84</v>
      </c>
      <c r="AK219">
        <v>95</v>
      </c>
      <c r="AL219">
        <v>110</v>
      </c>
      <c r="AM219" t="s">
        <v>116</v>
      </c>
      <c r="AN219" t="s">
        <v>115</v>
      </c>
      <c r="AO219">
        <v>0</v>
      </c>
      <c r="AP219">
        <v>1</v>
      </c>
      <c r="AQ219">
        <v>0</v>
      </c>
      <c r="AR219">
        <v>1</v>
      </c>
      <c r="AS219">
        <v>1.0629999999999999</v>
      </c>
      <c r="AT219">
        <v>0.76400000000000001</v>
      </c>
    </row>
    <row r="220" spans="1:46" x14ac:dyDescent="0.25">
      <c r="A220">
        <v>2014</v>
      </c>
      <c r="B220">
        <v>7</v>
      </c>
      <c r="C220">
        <v>5029</v>
      </c>
      <c r="D220">
        <v>22</v>
      </c>
      <c r="E220">
        <v>2</v>
      </c>
      <c r="F220">
        <v>336841</v>
      </c>
      <c r="G220" t="s">
        <v>54</v>
      </c>
      <c r="H220">
        <v>39158</v>
      </c>
      <c r="I220">
        <v>39158</v>
      </c>
      <c r="J220" t="s">
        <v>32</v>
      </c>
      <c r="K220" t="s">
        <v>45</v>
      </c>
      <c r="L220">
        <v>1</v>
      </c>
      <c r="M220" t="s">
        <v>34</v>
      </c>
      <c r="N220">
        <v>7</v>
      </c>
      <c r="O220">
        <v>13.11</v>
      </c>
      <c r="T220" t="s">
        <v>35</v>
      </c>
      <c r="U220" s="1">
        <v>32590</v>
      </c>
      <c r="V220">
        <v>4</v>
      </c>
      <c r="W220" t="s">
        <v>63</v>
      </c>
      <c r="X220" t="s">
        <v>37</v>
      </c>
      <c r="Y220" t="s">
        <v>88</v>
      </c>
      <c r="Z220">
        <v>9.1</v>
      </c>
      <c r="AA220">
        <v>10.199999999999999</v>
      </c>
      <c r="AB220">
        <v>11.35</v>
      </c>
      <c r="AC220">
        <v>12.5</v>
      </c>
      <c r="AD220">
        <v>13.65</v>
      </c>
      <c r="AE220">
        <v>0</v>
      </c>
      <c r="AF220">
        <v>0</v>
      </c>
      <c r="AG220">
        <v>0</v>
      </c>
      <c r="AH220">
        <v>1.033043478</v>
      </c>
      <c r="AI220">
        <v>70</v>
      </c>
      <c r="AJ220">
        <v>93</v>
      </c>
      <c r="AK220">
        <v>65</v>
      </c>
      <c r="AL220">
        <v>105</v>
      </c>
      <c r="AM220" t="s">
        <v>116</v>
      </c>
      <c r="AN220" t="s">
        <v>115</v>
      </c>
      <c r="AO220">
        <v>0</v>
      </c>
      <c r="AP220">
        <v>1</v>
      </c>
      <c r="AQ220">
        <v>0</v>
      </c>
      <c r="AR220">
        <v>1</v>
      </c>
      <c r="AS220">
        <v>1.077</v>
      </c>
      <c r="AT220">
        <v>0.88600000000000001</v>
      </c>
    </row>
    <row r="221" spans="1:46" x14ac:dyDescent="0.25">
      <c r="A221">
        <v>2014</v>
      </c>
      <c r="B221">
        <v>2</v>
      </c>
      <c r="C221">
        <v>6785</v>
      </c>
      <c r="D221">
        <v>26</v>
      </c>
      <c r="E221">
        <v>2</v>
      </c>
      <c r="F221">
        <v>336907</v>
      </c>
      <c r="G221" t="s">
        <v>54</v>
      </c>
      <c r="H221" s="1">
        <v>39159</v>
      </c>
      <c r="I221" s="1">
        <v>39159</v>
      </c>
      <c r="J221" t="s">
        <v>32</v>
      </c>
      <c r="K221" t="s">
        <v>45</v>
      </c>
      <c r="L221">
        <v>3</v>
      </c>
      <c r="M221" t="s">
        <v>34</v>
      </c>
      <c r="N221">
        <v>7</v>
      </c>
      <c r="O221">
        <v>12.92</v>
      </c>
      <c r="P221" s="1">
        <v>41687</v>
      </c>
      <c r="Q221" t="s">
        <v>50</v>
      </c>
      <c r="R221" t="s">
        <v>42</v>
      </c>
      <c r="S221" t="s">
        <v>16</v>
      </c>
      <c r="T221" t="s">
        <v>47</v>
      </c>
      <c r="U221" s="1">
        <v>39135</v>
      </c>
      <c r="V221">
        <v>5</v>
      </c>
      <c r="W221" t="s">
        <v>36</v>
      </c>
      <c r="X221" t="s">
        <v>48</v>
      </c>
      <c r="Y221" t="s">
        <v>59</v>
      </c>
      <c r="Z221">
        <v>10.1</v>
      </c>
      <c r="AA221">
        <v>11.35</v>
      </c>
      <c r="AB221">
        <v>12.6</v>
      </c>
      <c r="AC221">
        <v>13.9</v>
      </c>
      <c r="AD221">
        <v>15.15</v>
      </c>
      <c r="AE221">
        <v>0</v>
      </c>
      <c r="AF221">
        <v>0</v>
      </c>
      <c r="AG221">
        <v>0</v>
      </c>
      <c r="AH221">
        <v>0.17280000000000001</v>
      </c>
      <c r="AI221">
        <v>81.7</v>
      </c>
      <c r="AJ221">
        <v>69</v>
      </c>
      <c r="AK221">
        <v>85.8</v>
      </c>
      <c r="AL221">
        <v>95</v>
      </c>
      <c r="AM221" t="s">
        <v>115</v>
      </c>
      <c r="AN221" t="s">
        <v>115</v>
      </c>
      <c r="AO221">
        <v>1</v>
      </c>
      <c r="AP221">
        <v>0</v>
      </c>
      <c r="AQ221">
        <v>1</v>
      </c>
      <c r="AR221">
        <v>0</v>
      </c>
      <c r="AS221">
        <v>0.95199999999999996</v>
      </c>
      <c r="AT221">
        <v>0.72599999999999998</v>
      </c>
    </row>
    <row r="222" spans="1:46" x14ac:dyDescent="0.25">
      <c r="A222">
        <v>2014</v>
      </c>
      <c r="B222">
        <v>7</v>
      </c>
      <c r="C222">
        <v>7228</v>
      </c>
      <c r="D222">
        <v>26</v>
      </c>
      <c r="E222">
        <v>2</v>
      </c>
      <c r="F222">
        <v>337371</v>
      </c>
      <c r="G222" t="s">
        <v>86</v>
      </c>
      <c r="H222">
        <v>39164</v>
      </c>
      <c r="I222">
        <v>39164</v>
      </c>
      <c r="J222" t="s">
        <v>32</v>
      </c>
      <c r="K222" t="s">
        <v>45</v>
      </c>
      <c r="L222">
        <v>1</v>
      </c>
      <c r="M222" t="s">
        <v>34</v>
      </c>
      <c r="N222">
        <v>8</v>
      </c>
      <c r="O222">
        <v>12.96</v>
      </c>
      <c r="T222" t="s">
        <v>35</v>
      </c>
      <c r="U222" s="1">
        <v>41193</v>
      </c>
      <c r="V222">
        <v>7</v>
      </c>
      <c r="W222" t="s">
        <v>61</v>
      </c>
      <c r="X222" t="s">
        <v>37</v>
      </c>
      <c r="Y222" t="s">
        <v>59</v>
      </c>
      <c r="Z222">
        <v>10</v>
      </c>
      <c r="AA222">
        <v>11.2</v>
      </c>
      <c r="AB222">
        <v>12.45</v>
      </c>
      <c r="AC222">
        <v>13.7</v>
      </c>
      <c r="AD222">
        <v>14.95</v>
      </c>
      <c r="AE222">
        <v>0</v>
      </c>
      <c r="AF222">
        <v>0</v>
      </c>
      <c r="AG222">
        <v>0</v>
      </c>
      <c r="AH222">
        <v>0.27539999999999998</v>
      </c>
      <c r="AI222">
        <v>79</v>
      </c>
      <c r="AJ222">
        <v>100</v>
      </c>
      <c r="AK222">
        <v>76</v>
      </c>
      <c r="AL222">
        <v>121</v>
      </c>
      <c r="AM222" t="s">
        <v>116</v>
      </c>
      <c r="AN222" t="s">
        <v>115</v>
      </c>
      <c r="AO222">
        <v>0</v>
      </c>
      <c r="AP222">
        <v>1</v>
      </c>
      <c r="AQ222">
        <v>0</v>
      </c>
      <c r="AR222">
        <v>1</v>
      </c>
      <c r="AS222">
        <v>1.0389999999999999</v>
      </c>
      <c r="AT222">
        <v>0.82599999999999996</v>
      </c>
    </row>
    <row r="223" spans="1:46" x14ac:dyDescent="0.25">
      <c r="A223">
        <v>2014</v>
      </c>
      <c r="B223">
        <v>3</v>
      </c>
      <c r="C223">
        <v>1967</v>
      </c>
      <c r="D223">
        <v>22</v>
      </c>
      <c r="E223">
        <v>2</v>
      </c>
      <c r="F223">
        <v>337696</v>
      </c>
      <c r="G223" t="s">
        <v>71</v>
      </c>
      <c r="H223" s="1">
        <v>39166</v>
      </c>
      <c r="I223" s="1">
        <v>39740</v>
      </c>
      <c r="J223" t="s">
        <v>32</v>
      </c>
      <c r="K223" t="s">
        <v>45</v>
      </c>
      <c r="L223">
        <v>3</v>
      </c>
      <c r="M223" t="s">
        <v>34</v>
      </c>
      <c r="N223">
        <v>8</v>
      </c>
      <c r="O223">
        <v>16.63</v>
      </c>
      <c r="P223" s="1">
        <v>41708</v>
      </c>
      <c r="Q223" t="s">
        <v>46</v>
      </c>
      <c r="R223" t="s">
        <v>42</v>
      </c>
      <c r="S223" t="s">
        <v>16</v>
      </c>
      <c r="T223" t="s">
        <v>47</v>
      </c>
      <c r="U223" s="1">
        <v>35915</v>
      </c>
      <c r="V223">
        <v>5</v>
      </c>
      <c r="W223" t="s">
        <v>36</v>
      </c>
      <c r="X223" t="s">
        <v>48</v>
      </c>
      <c r="Y223" t="s">
        <v>53</v>
      </c>
      <c r="Z223">
        <v>11.1</v>
      </c>
      <c r="AA223">
        <v>12.45</v>
      </c>
      <c r="AB223">
        <v>13.85</v>
      </c>
      <c r="AC223">
        <v>15.25</v>
      </c>
      <c r="AD223">
        <v>16.649999999999999</v>
      </c>
      <c r="AE223">
        <v>0</v>
      </c>
      <c r="AF223">
        <v>0</v>
      </c>
      <c r="AG223">
        <v>0</v>
      </c>
      <c r="AH223">
        <v>1.3403571430000001</v>
      </c>
      <c r="AI223">
        <v>230.4</v>
      </c>
      <c r="AJ223">
        <v>223.6</v>
      </c>
      <c r="AK223">
        <v>248</v>
      </c>
      <c r="AL223">
        <v>230</v>
      </c>
      <c r="AM223" t="s">
        <v>115</v>
      </c>
      <c r="AN223" t="s">
        <v>115</v>
      </c>
      <c r="AO223">
        <v>1</v>
      </c>
      <c r="AP223">
        <v>0</v>
      </c>
      <c r="AQ223">
        <v>1</v>
      </c>
      <c r="AR223">
        <v>0</v>
      </c>
      <c r="AS223">
        <v>0.92900000000000005</v>
      </c>
      <c r="AT223">
        <v>0.97199999999999998</v>
      </c>
    </row>
    <row r="224" spans="1:46" x14ac:dyDescent="0.25">
      <c r="A224">
        <v>2014</v>
      </c>
      <c r="B224">
        <v>5</v>
      </c>
      <c r="C224">
        <v>5347</v>
      </c>
      <c r="D224">
        <v>26</v>
      </c>
      <c r="E224">
        <v>2</v>
      </c>
      <c r="F224">
        <v>338985</v>
      </c>
      <c r="G224" t="s">
        <v>54</v>
      </c>
      <c r="H224" s="1">
        <v>39181</v>
      </c>
      <c r="I224" s="1">
        <v>40861</v>
      </c>
      <c r="J224" t="s">
        <v>32</v>
      </c>
      <c r="K224" t="s">
        <v>45</v>
      </c>
      <c r="L224">
        <v>1</v>
      </c>
      <c r="M224" t="s">
        <v>45</v>
      </c>
      <c r="N224">
        <v>7</v>
      </c>
      <c r="O224">
        <v>12.12</v>
      </c>
      <c r="P224" s="1">
        <v>41755</v>
      </c>
      <c r="Q224" t="s">
        <v>77</v>
      </c>
      <c r="R224" t="s">
        <v>42</v>
      </c>
      <c r="S224" t="s">
        <v>16</v>
      </c>
      <c r="T224" t="s">
        <v>35</v>
      </c>
      <c r="U224" s="1">
        <v>36371</v>
      </c>
      <c r="V224">
        <v>5</v>
      </c>
      <c r="W224" t="s">
        <v>36</v>
      </c>
      <c r="X224" t="s">
        <v>48</v>
      </c>
      <c r="Y224" t="s">
        <v>69</v>
      </c>
      <c r="Z224">
        <v>10.1</v>
      </c>
      <c r="AA224">
        <v>11.35</v>
      </c>
      <c r="AB224">
        <v>12.6</v>
      </c>
      <c r="AC224">
        <v>13.9</v>
      </c>
      <c r="AD224">
        <v>15.15</v>
      </c>
      <c r="AE224">
        <v>0</v>
      </c>
      <c r="AF224">
        <v>0</v>
      </c>
      <c r="AG224">
        <v>0</v>
      </c>
      <c r="AH224">
        <v>-0.25919999999999999</v>
      </c>
      <c r="AI224">
        <v>80.900000000000006</v>
      </c>
      <c r="AJ224">
        <v>80.3</v>
      </c>
      <c r="AK224">
        <v>81.2</v>
      </c>
      <c r="AL224">
        <v>85</v>
      </c>
      <c r="AM224" t="s">
        <v>115</v>
      </c>
      <c r="AN224" t="s">
        <v>115</v>
      </c>
      <c r="AO224">
        <v>1</v>
      </c>
      <c r="AP224">
        <v>0</v>
      </c>
      <c r="AQ224">
        <v>1</v>
      </c>
      <c r="AR224">
        <v>0</v>
      </c>
      <c r="AS224">
        <v>0.996</v>
      </c>
      <c r="AT224">
        <v>0.94499999999999995</v>
      </c>
    </row>
    <row r="225" spans="1:46" x14ac:dyDescent="0.25">
      <c r="A225">
        <v>2014</v>
      </c>
      <c r="B225">
        <v>4</v>
      </c>
      <c r="C225">
        <v>8011</v>
      </c>
      <c r="D225">
        <v>27</v>
      </c>
      <c r="E225">
        <v>2</v>
      </c>
      <c r="F225">
        <v>339331</v>
      </c>
      <c r="G225" t="s">
        <v>54</v>
      </c>
      <c r="H225" s="1">
        <v>39183</v>
      </c>
      <c r="I225" s="1">
        <v>40540</v>
      </c>
      <c r="J225" t="s">
        <v>32</v>
      </c>
      <c r="K225" t="s">
        <v>45</v>
      </c>
      <c r="L225">
        <v>1</v>
      </c>
      <c r="M225" t="s">
        <v>34</v>
      </c>
      <c r="N225">
        <v>7</v>
      </c>
      <c r="O225">
        <v>10.89</v>
      </c>
      <c r="P225" s="1">
        <v>41735</v>
      </c>
      <c r="Q225" t="s">
        <v>46</v>
      </c>
      <c r="R225" t="s">
        <v>42</v>
      </c>
      <c r="T225" t="s">
        <v>35</v>
      </c>
      <c r="U225" s="1">
        <v>39247</v>
      </c>
      <c r="V225">
        <v>6</v>
      </c>
      <c r="W225" t="s">
        <v>43</v>
      </c>
      <c r="X225" t="s">
        <v>37</v>
      </c>
      <c r="Y225" t="s">
        <v>59</v>
      </c>
      <c r="Z225">
        <v>9.1</v>
      </c>
      <c r="AA225">
        <v>10.199999999999999</v>
      </c>
      <c r="AB225">
        <v>11.35</v>
      </c>
      <c r="AC225">
        <v>12.5</v>
      </c>
      <c r="AD225">
        <v>13.65</v>
      </c>
      <c r="AE225">
        <v>0</v>
      </c>
      <c r="AF225">
        <v>0</v>
      </c>
      <c r="AG225">
        <v>0</v>
      </c>
      <c r="AH225">
        <v>-0.27</v>
      </c>
      <c r="AI225">
        <v>55.9</v>
      </c>
      <c r="AJ225">
        <v>84.4</v>
      </c>
      <c r="AK225">
        <v>101.5</v>
      </c>
      <c r="AL225">
        <v>85</v>
      </c>
      <c r="AM225" t="s">
        <v>117</v>
      </c>
      <c r="AN225" t="s">
        <v>115</v>
      </c>
      <c r="AO225">
        <v>1</v>
      </c>
      <c r="AP225">
        <v>0</v>
      </c>
      <c r="AQ225">
        <v>1</v>
      </c>
      <c r="AR225">
        <v>0</v>
      </c>
      <c r="AS225">
        <v>0.55100000000000005</v>
      </c>
      <c r="AT225">
        <v>0.99299999999999999</v>
      </c>
    </row>
    <row r="226" spans="1:46" x14ac:dyDescent="0.25">
      <c r="A226">
        <v>2014</v>
      </c>
      <c r="B226">
        <v>7</v>
      </c>
      <c r="C226">
        <v>6594</v>
      </c>
      <c r="D226">
        <v>22</v>
      </c>
      <c r="E226">
        <v>2</v>
      </c>
      <c r="F226">
        <v>339333</v>
      </c>
      <c r="G226" t="s">
        <v>71</v>
      </c>
      <c r="H226">
        <v>39181</v>
      </c>
      <c r="I226">
        <v>39181</v>
      </c>
      <c r="J226" t="s">
        <v>32</v>
      </c>
      <c r="K226" t="s">
        <v>45</v>
      </c>
      <c r="L226">
        <v>1</v>
      </c>
      <c r="M226" t="s">
        <v>34</v>
      </c>
      <c r="N226">
        <v>8</v>
      </c>
      <c r="O226">
        <v>13.76</v>
      </c>
      <c r="T226" t="s">
        <v>35</v>
      </c>
      <c r="U226" s="1">
        <v>38351</v>
      </c>
      <c r="V226">
        <v>4</v>
      </c>
      <c r="W226" t="s">
        <v>63</v>
      </c>
      <c r="X226" t="s">
        <v>48</v>
      </c>
      <c r="Y226" t="s">
        <v>57</v>
      </c>
      <c r="Z226">
        <v>11.1</v>
      </c>
      <c r="AA226">
        <v>12.45</v>
      </c>
      <c r="AB226">
        <v>13.85</v>
      </c>
      <c r="AC226">
        <v>15.25</v>
      </c>
      <c r="AD226">
        <v>16.649999999999999</v>
      </c>
      <c r="AE226">
        <v>0</v>
      </c>
      <c r="AF226">
        <v>0</v>
      </c>
      <c r="AG226">
        <v>0</v>
      </c>
      <c r="AH226">
        <v>-4.3392857E-2</v>
      </c>
      <c r="AI226">
        <v>125</v>
      </c>
      <c r="AJ226">
        <v>135</v>
      </c>
      <c r="AK226">
        <v>120</v>
      </c>
      <c r="AL226">
        <v>155</v>
      </c>
      <c r="AM226" t="s">
        <v>116</v>
      </c>
      <c r="AN226" t="s">
        <v>115</v>
      </c>
      <c r="AO226">
        <v>0</v>
      </c>
      <c r="AP226">
        <v>1</v>
      </c>
      <c r="AQ226">
        <v>0</v>
      </c>
      <c r="AR226">
        <v>1</v>
      </c>
      <c r="AS226">
        <v>1.042</v>
      </c>
      <c r="AT226">
        <v>0.871</v>
      </c>
    </row>
    <row r="227" spans="1:46" x14ac:dyDescent="0.25">
      <c r="A227">
        <v>2014</v>
      </c>
      <c r="B227">
        <v>7</v>
      </c>
      <c r="C227">
        <v>4134</v>
      </c>
      <c r="D227">
        <v>25</v>
      </c>
      <c r="E227">
        <v>2</v>
      </c>
      <c r="F227">
        <v>339609</v>
      </c>
      <c r="G227" t="s">
        <v>71</v>
      </c>
      <c r="H227">
        <v>39187</v>
      </c>
      <c r="I227">
        <v>39187</v>
      </c>
      <c r="J227" t="s">
        <v>32</v>
      </c>
      <c r="K227" t="s">
        <v>45</v>
      </c>
      <c r="L227">
        <v>1</v>
      </c>
      <c r="M227" t="s">
        <v>34</v>
      </c>
      <c r="N227">
        <v>8</v>
      </c>
      <c r="O227">
        <v>14.8</v>
      </c>
      <c r="T227" t="s">
        <v>35</v>
      </c>
      <c r="U227" s="1">
        <v>34915</v>
      </c>
      <c r="V227">
        <v>6</v>
      </c>
      <c r="W227" t="s">
        <v>43</v>
      </c>
      <c r="X227" t="s">
        <v>48</v>
      </c>
      <c r="Y227" t="s">
        <v>57</v>
      </c>
      <c r="Z227">
        <v>11.1</v>
      </c>
      <c r="AA227">
        <v>12.45</v>
      </c>
      <c r="AB227">
        <v>13.85</v>
      </c>
      <c r="AC227">
        <v>15.25</v>
      </c>
      <c r="AD227">
        <v>16.649999999999999</v>
      </c>
      <c r="AE227">
        <v>0</v>
      </c>
      <c r="AF227">
        <v>0</v>
      </c>
      <c r="AG227">
        <v>0</v>
      </c>
      <c r="AH227">
        <v>0.45803571399999998</v>
      </c>
      <c r="AI227">
        <v>190</v>
      </c>
      <c r="AJ227">
        <v>232</v>
      </c>
      <c r="AK227">
        <v>180</v>
      </c>
      <c r="AL227">
        <v>165</v>
      </c>
      <c r="AM227" t="s">
        <v>116</v>
      </c>
      <c r="AN227" t="s">
        <v>118</v>
      </c>
      <c r="AO227">
        <v>0</v>
      </c>
      <c r="AP227">
        <v>1</v>
      </c>
      <c r="AQ227">
        <v>0</v>
      </c>
      <c r="AR227">
        <v>1</v>
      </c>
      <c r="AS227">
        <v>1.056</v>
      </c>
      <c r="AT227">
        <v>1.4059999999999999</v>
      </c>
    </row>
    <row r="228" spans="1:46" x14ac:dyDescent="0.25">
      <c r="A228">
        <v>2014</v>
      </c>
      <c r="B228">
        <v>7</v>
      </c>
      <c r="C228">
        <v>3860</v>
      </c>
      <c r="D228">
        <v>23</v>
      </c>
      <c r="E228">
        <v>2</v>
      </c>
      <c r="F228">
        <v>340495</v>
      </c>
      <c r="G228" t="s">
        <v>86</v>
      </c>
      <c r="H228">
        <v>39196</v>
      </c>
      <c r="I228">
        <v>39196</v>
      </c>
      <c r="J228" t="s">
        <v>32</v>
      </c>
      <c r="K228" t="s">
        <v>45</v>
      </c>
      <c r="L228">
        <v>1</v>
      </c>
      <c r="M228" t="s">
        <v>34</v>
      </c>
      <c r="N228">
        <v>8</v>
      </c>
      <c r="O228">
        <v>10.72</v>
      </c>
      <c r="T228" t="s">
        <v>35</v>
      </c>
      <c r="U228" s="1">
        <v>35734</v>
      </c>
      <c r="V228">
        <v>7</v>
      </c>
      <c r="W228" t="s">
        <v>61</v>
      </c>
      <c r="X228" t="s">
        <v>37</v>
      </c>
      <c r="Y228" t="s">
        <v>67</v>
      </c>
      <c r="Z228">
        <v>10</v>
      </c>
      <c r="AA228">
        <v>11.2</v>
      </c>
      <c r="AB228">
        <v>12.45</v>
      </c>
      <c r="AC228">
        <v>13.7</v>
      </c>
      <c r="AD228">
        <v>14.95</v>
      </c>
      <c r="AE228">
        <v>0</v>
      </c>
      <c r="AF228">
        <v>0</v>
      </c>
      <c r="AG228">
        <v>0</v>
      </c>
      <c r="AH228">
        <v>-0.93420000000000003</v>
      </c>
      <c r="AI228">
        <v>99</v>
      </c>
      <c r="AJ228">
        <v>94</v>
      </c>
      <c r="AK228">
        <v>98</v>
      </c>
      <c r="AL228">
        <v>71</v>
      </c>
      <c r="AM228" t="s">
        <v>116</v>
      </c>
      <c r="AN228" t="s">
        <v>118</v>
      </c>
      <c r="AO228">
        <v>0</v>
      </c>
      <c r="AP228">
        <v>1</v>
      </c>
      <c r="AQ228">
        <v>0</v>
      </c>
      <c r="AR228">
        <v>1</v>
      </c>
      <c r="AS228">
        <v>1.01</v>
      </c>
      <c r="AT228">
        <v>1.3240000000000001</v>
      </c>
    </row>
    <row r="229" spans="1:46" x14ac:dyDescent="0.25">
      <c r="A229">
        <v>2014</v>
      </c>
      <c r="B229">
        <v>5</v>
      </c>
      <c r="C229">
        <v>6775</v>
      </c>
      <c r="D229">
        <v>23</v>
      </c>
      <c r="E229">
        <v>2</v>
      </c>
      <c r="F229">
        <v>341114</v>
      </c>
      <c r="G229" t="s">
        <v>54</v>
      </c>
      <c r="H229" s="1">
        <v>39203</v>
      </c>
      <c r="I229" s="1">
        <v>39203</v>
      </c>
      <c r="J229" t="s">
        <v>32</v>
      </c>
      <c r="K229" t="s">
        <v>45</v>
      </c>
      <c r="L229">
        <v>2</v>
      </c>
      <c r="M229" t="s">
        <v>34</v>
      </c>
      <c r="N229">
        <v>7</v>
      </c>
      <c r="O229">
        <v>13</v>
      </c>
      <c r="P229" s="1">
        <v>41754</v>
      </c>
      <c r="Q229" t="s">
        <v>58</v>
      </c>
      <c r="R229" t="s">
        <v>42</v>
      </c>
      <c r="T229" t="s">
        <v>51</v>
      </c>
      <c r="U229" s="1">
        <v>38673</v>
      </c>
      <c r="V229">
        <v>7</v>
      </c>
      <c r="W229" t="s">
        <v>61</v>
      </c>
      <c r="X229" t="s">
        <v>48</v>
      </c>
      <c r="Y229" t="s">
        <v>67</v>
      </c>
      <c r="Z229">
        <v>10.1</v>
      </c>
      <c r="AA229">
        <v>11.35</v>
      </c>
      <c r="AB229">
        <v>12.6</v>
      </c>
      <c r="AC229">
        <v>13.9</v>
      </c>
      <c r="AD229">
        <v>15.15</v>
      </c>
      <c r="AE229">
        <v>0</v>
      </c>
      <c r="AF229">
        <v>0</v>
      </c>
      <c r="AG229">
        <v>0</v>
      </c>
      <c r="AH229">
        <v>0.216</v>
      </c>
      <c r="AI229">
        <v>86.5</v>
      </c>
      <c r="AJ229">
        <v>86.3</v>
      </c>
      <c r="AK229">
        <v>104.8</v>
      </c>
      <c r="AL229">
        <v>84</v>
      </c>
      <c r="AM229" t="s">
        <v>115</v>
      </c>
      <c r="AN229" t="s">
        <v>116</v>
      </c>
      <c r="AO229">
        <v>1</v>
      </c>
      <c r="AP229">
        <v>0</v>
      </c>
      <c r="AQ229">
        <v>1</v>
      </c>
      <c r="AR229">
        <v>0</v>
      </c>
      <c r="AS229">
        <v>0.82499999999999996</v>
      </c>
      <c r="AT229">
        <v>1.0269999999999999</v>
      </c>
    </row>
    <row r="230" spans="1:46" x14ac:dyDescent="0.25">
      <c r="A230">
        <v>2014</v>
      </c>
      <c r="B230">
        <v>7</v>
      </c>
      <c r="C230">
        <v>9802</v>
      </c>
      <c r="D230">
        <v>44</v>
      </c>
      <c r="E230">
        <v>4</v>
      </c>
      <c r="F230">
        <v>341609</v>
      </c>
      <c r="G230" t="s">
        <v>40</v>
      </c>
      <c r="H230">
        <v>39210</v>
      </c>
      <c r="I230">
        <v>39210</v>
      </c>
      <c r="J230" t="s">
        <v>32</v>
      </c>
      <c r="K230" t="s">
        <v>33</v>
      </c>
      <c r="L230">
        <v>1</v>
      </c>
      <c r="M230" t="s">
        <v>34</v>
      </c>
      <c r="N230">
        <v>4</v>
      </c>
      <c r="O230">
        <v>12</v>
      </c>
      <c r="T230" t="s">
        <v>35</v>
      </c>
      <c r="U230" s="1">
        <v>36391</v>
      </c>
      <c r="V230">
        <v>6</v>
      </c>
      <c r="W230" t="s">
        <v>43</v>
      </c>
      <c r="X230" t="s">
        <v>37</v>
      </c>
      <c r="Y230" t="s">
        <v>59</v>
      </c>
      <c r="Z230">
        <v>7.25</v>
      </c>
      <c r="AA230">
        <v>7.95</v>
      </c>
      <c r="AB230">
        <v>8.6999999999999993</v>
      </c>
      <c r="AC230">
        <v>9.5500000000000007</v>
      </c>
      <c r="AD230">
        <v>10.45</v>
      </c>
      <c r="AE230">
        <v>1</v>
      </c>
      <c r="AF230">
        <v>0</v>
      </c>
      <c r="AG230">
        <v>1</v>
      </c>
      <c r="AH230">
        <v>2.97</v>
      </c>
      <c r="AI230">
        <v>104</v>
      </c>
      <c r="AJ230">
        <v>34</v>
      </c>
      <c r="AK230">
        <v>96</v>
      </c>
      <c r="AL230">
        <v>110</v>
      </c>
      <c r="AM230" t="s">
        <v>116</v>
      </c>
      <c r="AN230" t="s">
        <v>117</v>
      </c>
      <c r="AO230">
        <v>0</v>
      </c>
      <c r="AP230">
        <v>1</v>
      </c>
      <c r="AQ230">
        <v>0</v>
      </c>
      <c r="AR230">
        <v>1</v>
      </c>
      <c r="AS230">
        <v>1.083</v>
      </c>
      <c r="AT230">
        <v>0.309</v>
      </c>
    </row>
    <row r="231" spans="1:46" x14ac:dyDescent="0.25">
      <c r="A231">
        <v>2013</v>
      </c>
      <c r="B231">
        <v>7</v>
      </c>
      <c r="C231">
        <v>6238</v>
      </c>
      <c r="D231">
        <v>27</v>
      </c>
      <c r="E231">
        <v>2</v>
      </c>
      <c r="F231">
        <v>342057</v>
      </c>
      <c r="G231" t="s">
        <v>54</v>
      </c>
      <c r="H231" s="1">
        <v>39216</v>
      </c>
      <c r="I231" s="1">
        <v>39216</v>
      </c>
      <c r="J231" t="s">
        <v>32</v>
      </c>
      <c r="K231" t="s">
        <v>45</v>
      </c>
      <c r="L231">
        <v>1</v>
      </c>
      <c r="M231" t="s">
        <v>45</v>
      </c>
      <c r="N231">
        <v>7</v>
      </c>
      <c r="O231">
        <v>11.78</v>
      </c>
      <c r="P231" s="1">
        <v>41420</v>
      </c>
      <c r="Q231" t="s">
        <v>50</v>
      </c>
      <c r="R231" t="s">
        <v>42</v>
      </c>
      <c r="T231" t="s">
        <v>35</v>
      </c>
      <c r="U231" s="1">
        <v>37784</v>
      </c>
      <c r="V231">
        <v>6</v>
      </c>
      <c r="W231" t="s">
        <v>43</v>
      </c>
      <c r="X231" t="s">
        <v>48</v>
      </c>
      <c r="Y231" t="s">
        <v>57</v>
      </c>
      <c r="Z231">
        <v>10.1</v>
      </c>
      <c r="AA231">
        <v>11.35</v>
      </c>
      <c r="AB231">
        <v>12.6</v>
      </c>
      <c r="AC231">
        <v>13.9</v>
      </c>
      <c r="AD231">
        <v>15.15</v>
      </c>
      <c r="AE231">
        <v>0</v>
      </c>
      <c r="AF231">
        <v>0</v>
      </c>
      <c r="AG231">
        <v>0</v>
      </c>
      <c r="AH231">
        <v>-0.44280000000000003</v>
      </c>
      <c r="AI231">
        <v>84.6</v>
      </c>
      <c r="AJ231">
        <v>90.8</v>
      </c>
      <c r="AK231">
        <v>69</v>
      </c>
      <c r="AL231">
        <v>77.3</v>
      </c>
      <c r="AM231" t="s">
        <v>116</v>
      </c>
      <c r="AN231" t="s">
        <v>116</v>
      </c>
      <c r="AO231">
        <v>1</v>
      </c>
      <c r="AP231">
        <v>0</v>
      </c>
      <c r="AQ231">
        <v>1</v>
      </c>
      <c r="AR231">
        <v>0</v>
      </c>
      <c r="AS231">
        <v>1.226</v>
      </c>
      <c r="AT231">
        <v>1.175</v>
      </c>
    </row>
    <row r="232" spans="1:46" x14ac:dyDescent="0.25">
      <c r="A232">
        <v>2014</v>
      </c>
      <c r="B232">
        <v>7</v>
      </c>
      <c r="C232">
        <v>5039</v>
      </c>
      <c r="D232">
        <v>54</v>
      </c>
      <c r="E232">
        <v>5</v>
      </c>
      <c r="F232">
        <v>344275</v>
      </c>
      <c r="G232" t="s">
        <v>54</v>
      </c>
      <c r="H232">
        <v>39244</v>
      </c>
      <c r="I232">
        <v>41365</v>
      </c>
      <c r="J232" t="s">
        <v>32</v>
      </c>
      <c r="K232" t="s">
        <v>45</v>
      </c>
      <c r="L232">
        <v>5</v>
      </c>
      <c r="M232" t="s">
        <v>34</v>
      </c>
      <c r="N232">
        <v>7</v>
      </c>
      <c r="O232">
        <v>13</v>
      </c>
      <c r="T232" t="s">
        <v>105</v>
      </c>
      <c r="U232" s="1">
        <v>36034</v>
      </c>
      <c r="V232">
        <v>6</v>
      </c>
      <c r="W232" t="s">
        <v>43</v>
      </c>
      <c r="X232" t="s">
        <v>48</v>
      </c>
      <c r="Y232" t="s">
        <v>57</v>
      </c>
      <c r="Z232">
        <v>10.1</v>
      </c>
      <c r="AA232">
        <v>11.35</v>
      </c>
      <c r="AB232">
        <v>12.6</v>
      </c>
      <c r="AC232">
        <v>13.9</v>
      </c>
      <c r="AD232">
        <v>15.15</v>
      </c>
      <c r="AE232">
        <v>0</v>
      </c>
      <c r="AF232">
        <v>0</v>
      </c>
      <c r="AG232">
        <v>0</v>
      </c>
      <c r="AH232">
        <v>0.216</v>
      </c>
      <c r="AI232">
        <v>79</v>
      </c>
      <c r="AJ232">
        <v>84</v>
      </c>
      <c r="AK232">
        <v>102</v>
      </c>
      <c r="AL232">
        <v>116</v>
      </c>
      <c r="AM232" t="s">
        <v>115</v>
      </c>
      <c r="AN232" t="s">
        <v>115</v>
      </c>
      <c r="AO232">
        <v>0</v>
      </c>
      <c r="AP232">
        <v>1</v>
      </c>
      <c r="AQ232">
        <v>0</v>
      </c>
      <c r="AR232">
        <v>1</v>
      </c>
      <c r="AS232">
        <v>0.77500000000000002</v>
      </c>
      <c r="AT232">
        <v>0.72399999999999998</v>
      </c>
    </row>
    <row r="233" spans="1:46" x14ac:dyDescent="0.25">
      <c r="A233">
        <v>2014</v>
      </c>
      <c r="B233">
        <v>7</v>
      </c>
      <c r="C233">
        <v>5962</v>
      </c>
      <c r="D233">
        <v>44</v>
      </c>
      <c r="E233">
        <v>4</v>
      </c>
      <c r="F233">
        <v>344523</v>
      </c>
      <c r="G233" t="s">
        <v>71</v>
      </c>
      <c r="H233">
        <v>39246</v>
      </c>
      <c r="I233">
        <v>39246</v>
      </c>
      <c r="J233" t="s">
        <v>32</v>
      </c>
      <c r="K233" t="s">
        <v>45</v>
      </c>
      <c r="L233">
        <v>1</v>
      </c>
      <c r="M233" t="s">
        <v>45</v>
      </c>
      <c r="N233">
        <v>8</v>
      </c>
      <c r="O233">
        <v>13.5</v>
      </c>
      <c r="T233" t="s">
        <v>35</v>
      </c>
      <c r="U233" s="1">
        <v>37037</v>
      </c>
      <c r="V233">
        <v>7</v>
      </c>
      <c r="W233" t="s">
        <v>61</v>
      </c>
      <c r="X233" t="s">
        <v>37</v>
      </c>
      <c r="Y233" t="s">
        <v>38</v>
      </c>
      <c r="Z233">
        <v>10</v>
      </c>
      <c r="AA233">
        <v>11.2</v>
      </c>
      <c r="AB233">
        <v>12.45</v>
      </c>
      <c r="AC233">
        <v>13.7</v>
      </c>
      <c r="AD233">
        <v>14.95</v>
      </c>
      <c r="AE233">
        <v>0</v>
      </c>
      <c r="AF233">
        <v>0</v>
      </c>
      <c r="AG233">
        <v>0</v>
      </c>
      <c r="AH233">
        <v>0.56699999999999995</v>
      </c>
      <c r="AI233">
        <v>217</v>
      </c>
      <c r="AJ233">
        <v>261</v>
      </c>
      <c r="AK233">
        <v>133</v>
      </c>
      <c r="AL233">
        <v>193</v>
      </c>
      <c r="AM233" t="s">
        <v>118</v>
      </c>
      <c r="AN233" t="s">
        <v>118</v>
      </c>
      <c r="AO233">
        <v>0</v>
      </c>
      <c r="AP233">
        <v>1</v>
      </c>
      <c r="AQ233">
        <v>0</v>
      </c>
      <c r="AR233">
        <v>1</v>
      </c>
      <c r="AS233">
        <v>1.6319999999999999</v>
      </c>
      <c r="AT233">
        <v>1.3520000000000001</v>
      </c>
    </row>
    <row r="234" spans="1:46" x14ac:dyDescent="0.25">
      <c r="A234">
        <v>2013</v>
      </c>
      <c r="B234">
        <v>4</v>
      </c>
      <c r="C234">
        <v>6252</v>
      </c>
      <c r="D234">
        <v>53</v>
      </c>
      <c r="E234">
        <v>5</v>
      </c>
      <c r="F234">
        <v>344545</v>
      </c>
      <c r="G234" t="s">
        <v>54</v>
      </c>
      <c r="H234" s="1">
        <v>39246</v>
      </c>
      <c r="I234" s="1">
        <v>39246</v>
      </c>
      <c r="J234" t="s">
        <v>32</v>
      </c>
      <c r="K234" t="s">
        <v>45</v>
      </c>
      <c r="L234">
        <v>1</v>
      </c>
      <c r="M234" t="s">
        <v>45</v>
      </c>
      <c r="N234">
        <v>7</v>
      </c>
      <c r="O234">
        <v>12.68</v>
      </c>
      <c r="P234" s="1">
        <v>41362</v>
      </c>
      <c r="Q234" t="s">
        <v>50</v>
      </c>
      <c r="R234" t="s">
        <v>42</v>
      </c>
      <c r="T234" t="s">
        <v>35</v>
      </c>
      <c r="U234" s="1">
        <v>37791</v>
      </c>
      <c r="V234">
        <v>5</v>
      </c>
      <c r="W234" t="s">
        <v>36</v>
      </c>
      <c r="X234" t="s">
        <v>52</v>
      </c>
      <c r="Y234" t="s">
        <v>70</v>
      </c>
      <c r="Z234">
        <v>11.1</v>
      </c>
      <c r="AA234">
        <v>12.5</v>
      </c>
      <c r="AB234">
        <v>13.9</v>
      </c>
      <c r="AC234">
        <v>15.25</v>
      </c>
      <c r="AD234">
        <v>16.649999999999999</v>
      </c>
      <c r="AE234">
        <v>0</v>
      </c>
      <c r="AF234">
        <v>0</v>
      </c>
      <c r="AG234">
        <v>0</v>
      </c>
      <c r="AH234">
        <v>-0.58821428600000003</v>
      </c>
      <c r="AI234">
        <v>188.1</v>
      </c>
      <c r="AJ234">
        <v>237.2</v>
      </c>
      <c r="AK234">
        <v>139.4</v>
      </c>
      <c r="AL234">
        <v>207.7</v>
      </c>
      <c r="AM234" t="s">
        <v>118</v>
      </c>
      <c r="AN234" t="s">
        <v>116</v>
      </c>
      <c r="AO234">
        <v>1</v>
      </c>
      <c r="AP234">
        <v>0</v>
      </c>
      <c r="AQ234">
        <v>1</v>
      </c>
      <c r="AR234">
        <v>0</v>
      </c>
      <c r="AS234">
        <v>1.349</v>
      </c>
      <c r="AT234">
        <v>1.1419999999999999</v>
      </c>
    </row>
    <row r="235" spans="1:46" x14ac:dyDescent="0.25">
      <c r="A235">
        <v>2014</v>
      </c>
      <c r="B235">
        <v>1</v>
      </c>
      <c r="C235">
        <v>9460</v>
      </c>
      <c r="D235">
        <v>44</v>
      </c>
      <c r="E235">
        <v>4</v>
      </c>
      <c r="F235">
        <v>344881</v>
      </c>
      <c r="G235" t="s">
        <v>71</v>
      </c>
      <c r="H235" s="1">
        <v>39251</v>
      </c>
      <c r="I235" s="1">
        <v>40799</v>
      </c>
      <c r="J235" t="s">
        <v>32</v>
      </c>
      <c r="K235" t="s">
        <v>45</v>
      </c>
      <c r="L235">
        <v>1</v>
      </c>
      <c r="M235" t="s">
        <v>34</v>
      </c>
      <c r="N235">
        <v>8</v>
      </c>
      <c r="O235">
        <v>14.25</v>
      </c>
      <c r="P235" s="1">
        <v>41659</v>
      </c>
      <c r="Q235" t="s">
        <v>85</v>
      </c>
      <c r="R235" t="s">
        <v>42</v>
      </c>
      <c r="T235" t="s">
        <v>35</v>
      </c>
      <c r="U235" s="1">
        <v>35741</v>
      </c>
      <c r="V235">
        <v>5</v>
      </c>
      <c r="W235" t="s">
        <v>36</v>
      </c>
      <c r="X235" t="s">
        <v>73</v>
      </c>
      <c r="Y235" t="s">
        <v>44</v>
      </c>
      <c r="Z235">
        <v>9.4</v>
      </c>
      <c r="AA235">
        <v>10.6</v>
      </c>
      <c r="AB235">
        <v>11.8</v>
      </c>
      <c r="AC235">
        <v>12.95</v>
      </c>
      <c r="AD235">
        <v>14.15</v>
      </c>
      <c r="AE235">
        <v>1</v>
      </c>
      <c r="AF235">
        <v>0</v>
      </c>
      <c r="AG235">
        <v>1</v>
      </c>
      <c r="AH235">
        <v>1.378125</v>
      </c>
      <c r="AI235">
        <v>208.3</v>
      </c>
      <c r="AJ235">
        <v>126.4</v>
      </c>
      <c r="AK235">
        <v>225.1</v>
      </c>
      <c r="AL235">
        <v>205</v>
      </c>
      <c r="AM235" t="s">
        <v>115</v>
      </c>
      <c r="AN235" t="s">
        <v>117</v>
      </c>
      <c r="AO235">
        <v>1</v>
      </c>
      <c r="AP235">
        <v>0</v>
      </c>
      <c r="AQ235">
        <v>1</v>
      </c>
      <c r="AR235">
        <v>0</v>
      </c>
      <c r="AS235">
        <v>0.92500000000000004</v>
      </c>
      <c r="AT235">
        <v>0.61699999999999999</v>
      </c>
    </row>
    <row r="236" spans="1:46" x14ac:dyDescent="0.25">
      <c r="A236">
        <v>2013</v>
      </c>
      <c r="B236">
        <v>9</v>
      </c>
      <c r="C236">
        <v>5663</v>
      </c>
      <c r="D236">
        <v>27</v>
      </c>
      <c r="E236">
        <v>2</v>
      </c>
      <c r="F236">
        <v>345010</v>
      </c>
      <c r="G236" t="s">
        <v>54</v>
      </c>
      <c r="H236" s="1">
        <v>39252</v>
      </c>
      <c r="I236" s="1">
        <v>39252</v>
      </c>
      <c r="J236" t="s">
        <v>32</v>
      </c>
      <c r="K236" t="s">
        <v>45</v>
      </c>
      <c r="L236">
        <v>1</v>
      </c>
      <c r="M236" t="s">
        <v>34</v>
      </c>
      <c r="N236">
        <v>7</v>
      </c>
      <c r="O236">
        <v>13.32</v>
      </c>
      <c r="P236" s="1">
        <v>41510</v>
      </c>
      <c r="Q236" t="s">
        <v>50</v>
      </c>
      <c r="R236" t="s">
        <v>42</v>
      </c>
      <c r="T236" t="s">
        <v>35</v>
      </c>
      <c r="U236" s="1">
        <v>36706</v>
      </c>
      <c r="V236">
        <v>5</v>
      </c>
      <c r="W236" t="s">
        <v>36</v>
      </c>
      <c r="X236" t="s">
        <v>48</v>
      </c>
      <c r="Y236" t="s">
        <v>57</v>
      </c>
      <c r="Z236">
        <v>10.1</v>
      </c>
      <c r="AA236">
        <v>11.35</v>
      </c>
      <c r="AB236">
        <v>12.6</v>
      </c>
      <c r="AC236">
        <v>13.9</v>
      </c>
      <c r="AD236">
        <v>15.15</v>
      </c>
      <c r="AE236">
        <v>0</v>
      </c>
      <c r="AF236">
        <v>0</v>
      </c>
      <c r="AG236">
        <v>0</v>
      </c>
      <c r="AH236">
        <v>0.38879999999999998</v>
      </c>
      <c r="AI236">
        <v>155.6</v>
      </c>
      <c r="AJ236">
        <v>155.19999999999999</v>
      </c>
      <c r="AK236">
        <v>144.1</v>
      </c>
      <c r="AL236">
        <v>110</v>
      </c>
      <c r="AM236" t="s">
        <v>116</v>
      </c>
      <c r="AN236" t="s">
        <v>118</v>
      </c>
      <c r="AO236">
        <v>1</v>
      </c>
      <c r="AP236">
        <v>0</v>
      </c>
      <c r="AQ236">
        <v>1</v>
      </c>
      <c r="AR236">
        <v>0</v>
      </c>
      <c r="AS236">
        <v>1.08</v>
      </c>
      <c r="AT236">
        <v>1.411</v>
      </c>
    </row>
    <row r="237" spans="1:46" x14ac:dyDescent="0.25">
      <c r="A237">
        <v>2013</v>
      </c>
      <c r="B237">
        <v>10</v>
      </c>
      <c r="C237">
        <v>6339</v>
      </c>
      <c r="D237">
        <v>27</v>
      </c>
      <c r="E237">
        <v>2</v>
      </c>
      <c r="F237">
        <v>345218</v>
      </c>
      <c r="G237" t="s">
        <v>71</v>
      </c>
      <c r="H237" s="1">
        <v>39254</v>
      </c>
      <c r="I237" s="1">
        <v>39254</v>
      </c>
      <c r="J237" t="s">
        <v>32</v>
      </c>
      <c r="K237" t="s">
        <v>45</v>
      </c>
      <c r="L237">
        <v>1</v>
      </c>
      <c r="M237" t="s">
        <v>34</v>
      </c>
      <c r="N237">
        <v>8</v>
      </c>
      <c r="O237">
        <v>15.38</v>
      </c>
      <c r="P237" s="1">
        <v>41514</v>
      </c>
      <c r="Q237" t="s">
        <v>58</v>
      </c>
      <c r="R237" t="s">
        <v>42</v>
      </c>
      <c r="T237" t="s">
        <v>35</v>
      </c>
      <c r="U237" s="1">
        <v>37987</v>
      </c>
      <c r="V237">
        <v>4</v>
      </c>
      <c r="W237" t="s">
        <v>63</v>
      </c>
      <c r="X237" t="s">
        <v>37</v>
      </c>
      <c r="Y237" t="s">
        <v>59</v>
      </c>
      <c r="Z237">
        <v>10</v>
      </c>
      <c r="AA237">
        <v>11.2</v>
      </c>
      <c r="AB237">
        <v>12.45</v>
      </c>
      <c r="AC237">
        <v>13.7</v>
      </c>
      <c r="AD237">
        <v>14.95</v>
      </c>
      <c r="AE237">
        <v>1</v>
      </c>
      <c r="AF237">
        <v>0</v>
      </c>
      <c r="AG237">
        <v>1</v>
      </c>
      <c r="AH237">
        <v>1.5822000000000001</v>
      </c>
      <c r="AI237">
        <v>173.7</v>
      </c>
      <c r="AJ237">
        <v>180.7</v>
      </c>
      <c r="AK237">
        <v>194.5</v>
      </c>
      <c r="AL237">
        <v>185</v>
      </c>
      <c r="AM237" t="s">
        <v>115</v>
      </c>
      <c r="AN237" t="s">
        <v>115</v>
      </c>
      <c r="AO237">
        <v>1</v>
      </c>
      <c r="AP237">
        <v>0</v>
      </c>
      <c r="AQ237">
        <v>1</v>
      </c>
      <c r="AR237">
        <v>0</v>
      </c>
      <c r="AS237">
        <v>0.89300000000000002</v>
      </c>
      <c r="AT237">
        <v>0.97699999999999998</v>
      </c>
    </row>
    <row r="238" spans="1:46" x14ac:dyDescent="0.25">
      <c r="A238">
        <v>2014</v>
      </c>
      <c r="B238">
        <v>7</v>
      </c>
      <c r="C238">
        <v>3850</v>
      </c>
      <c r="D238">
        <v>23</v>
      </c>
      <c r="E238">
        <v>2</v>
      </c>
      <c r="F238">
        <v>346392</v>
      </c>
      <c r="G238" t="s">
        <v>71</v>
      </c>
      <c r="H238">
        <v>39270</v>
      </c>
      <c r="I238">
        <v>39270</v>
      </c>
      <c r="J238" t="s">
        <v>32</v>
      </c>
      <c r="K238" t="s">
        <v>45</v>
      </c>
      <c r="L238">
        <v>1</v>
      </c>
      <c r="M238" t="s">
        <v>34</v>
      </c>
      <c r="N238">
        <v>8</v>
      </c>
      <c r="O238">
        <v>14.32</v>
      </c>
      <c r="T238" t="s">
        <v>35</v>
      </c>
      <c r="U238" s="1">
        <v>35573</v>
      </c>
      <c r="V238">
        <v>7</v>
      </c>
      <c r="W238" t="s">
        <v>61</v>
      </c>
      <c r="X238" t="s">
        <v>37</v>
      </c>
      <c r="Y238" t="s">
        <v>44</v>
      </c>
      <c r="Z238">
        <v>10</v>
      </c>
      <c r="AA238">
        <v>11.2</v>
      </c>
      <c r="AB238">
        <v>12.45</v>
      </c>
      <c r="AC238">
        <v>13.7</v>
      </c>
      <c r="AD238">
        <v>14.95</v>
      </c>
      <c r="AE238">
        <v>0</v>
      </c>
      <c r="AF238">
        <v>0</v>
      </c>
      <c r="AG238">
        <v>0</v>
      </c>
      <c r="AH238">
        <v>1.0098</v>
      </c>
      <c r="AI238">
        <v>178</v>
      </c>
      <c r="AJ238">
        <v>190</v>
      </c>
      <c r="AK238">
        <v>174</v>
      </c>
      <c r="AL238">
        <v>192</v>
      </c>
      <c r="AM238" t="s">
        <v>116</v>
      </c>
      <c r="AN238" t="s">
        <v>115</v>
      </c>
      <c r="AO238">
        <v>0</v>
      </c>
      <c r="AP238">
        <v>1</v>
      </c>
      <c r="AQ238">
        <v>0</v>
      </c>
      <c r="AR238">
        <v>1</v>
      </c>
      <c r="AS238">
        <v>1.0229999999999999</v>
      </c>
      <c r="AT238">
        <v>0.99</v>
      </c>
    </row>
    <row r="239" spans="1:46" x14ac:dyDescent="0.25">
      <c r="A239">
        <v>2013</v>
      </c>
      <c r="B239">
        <v>9</v>
      </c>
      <c r="C239">
        <v>8887</v>
      </c>
      <c r="D239">
        <v>54</v>
      </c>
      <c r="E239">
        <v>5</v>
      </c>
      <c r="F239">
        <v>347196</v>
      </c>
      <c r="G239" t="s">
        <v>54</v>
      </c>
      <c r="H239" s="1">
        <v>39281</v>
      </c>
      <c r="I239" s="1">
        <v>39281</v>
      </c>
      <c r="J239" t="s">
        <v>32</v>
      </c>
      <c r="K239" t="s">
        <v>45</v>
      </c>
      <c r="L239">
        <v>3</v>
      </c>
      <c r="M239" t="s">
        <v>34</v>
      </c>
      <c r="N239">
        <v>7</v>
      </c>
      <c r="O239">
        <v>12.15</v>
      </c>
      <c r="P239" s="1">
        <v>41518</v>
      </c>
      <c r="Q239" t="s">
        <v>41</v>
      </c>
      <c r="R239" t="s">
        <v>42</v>
      </c>
      <c r="S239" t="s">
        <v>16</v>
      </c>
      <c r="T239" t="s">
        <v>47</v>
      </c>
      <c r="U239" s="1">
        <v>40844</v>
      </c>
      <c r="V239">
        <v>3</v>
      </c>
      <c r="W239" t="s">
        <v>55</v>
      </c>
      <c r="X239" t="s">
        <v>52</v>
      </c>
      <c r="Y239" t="s">
        <v>44</v>
      </c>
      <c r="Z239">
        <v>11.1</v>
      </c>
      <c r="AA239">
        <v>12.5</v>
      </c>
      <c r="AB239">
        <v>13.9</v>
      </c>
      <c r="AC239">
        <v>15.25</v>
      </c>
      <c r="AD239">
        <v>16.649999999999999</v>
      </c>
      <c r="AE239">
        <v>0</v>
      </c>
      <c r="AF239">
        <v>0</v>
      </c>
      <c r="AG239">
        <v>0</v>
      </c>
      <c r="AH239">
        <v>-0.84375</v>
      </c>
      <c r="AI239">
        <v>65.900000000000006</v>
      </c>
      <c r="AJ239">
        <v>79.099999999999994</v>
      </c>
      <c r="AK239">
        <v>62.5</v>
      </c>
      <c r="AL239">
        <v>70</v>
      </c>
      <c r="AM239" t="s">
        <v>116</v>
      </c>
      <c r="AN239" t="s">
        <v>116</v>
      </c>
      <c r="AO239">
        <v>1</v>
      </c>
      <c r="AP239">
        <v>0</v>
      </c>
      <c r="AQ239">
        <v>1</v>
      </c>
      <c r="AR239">
        <v>0</v>
      </c>
      <c r="AS239">
        <v>1.054</v>
      </c>
      <c r="AT239">
        <v>1.1299999999999999</v>
      </c>
    </row>
    <row r="240" spans="1:46" x14ac:dyDescent="0.25">
      <c r="A240">
        <v>2014</v>
      </c>
      <c r="B240">
        <v>7</v>
      </c>
      <c r="C240">
        <v>1257</v>
      </c>
      <c r="D240">
        <v>50</v>
      </c>
      <c r="E240">
        <v>5</v>
      </c>
      <c r="F240">
        <v>347504</v>
      </c>
      <c r="G240" t="s">
        <v>40</v>
      </c>
      <c r="H240">
        <v>39286</v>
      </c>
      <c r="I240">
        <v>39867</v>
      </c>
      <c r="J240" t="s">
        <v>32</v>
      </c>
      <c r="K240" t="s">
        <v>45</v>
      </c>
      <c r="L240">
        <v>1</v>
      </c>
      <c r="M240" t="s">
        <v>34</v>
      </c>
      <c r="N240">
        <v>4</v>
      </c>
      <c r="O240">
        <v>8.6300000000000008</v>
      </c>
      <c r="T240" t="s">
        <v>35</v>
      </c>
      <c r="U240" s="1">
        <v>35888</v>
      </c>
      <c r="V240">
        <v>6</v>
      </c>
      <c r="W240" t="s">
        <v>43</v>
      </c>
      <c r="X240" t="s">
        <v>37</v>
      </c>
      <c r="Y240" t="s">
        <v>66</v>
      </c>
      <c r="Z240">
        <v>7.25</v>
      </c>
      <c r="AA240">
        <v>7.95</v>
      </c>
      <c r="AB240">
        <v>8.6999999999999993</v>
      </c>
      <c r="AC240">
        <v>9.5500000000000007</v>
      </c>
      <c r="AD240">
        <v>10.45</v>
      </c>
      <c r="AE240">
        <v>0</v>
      </c>
      <c r="AF240">
        <v>0</v>
      </c>
      <c r="AG240">
        <v>0</v>
      </c>
      <c r="AH240">
        <v>-6.3E-2</v>
      </c>
      <c r="AI240">
        <v>104</v>
      </c>
      <c r="AJ240">
        <v>80</v>
      </c>
      <c r="AK240">
        <v>85</v>
      </c>
      <c r="AL240">
        <v>115</v>
      </c>
      <c r="AM240" t="s">
        <v>116</v>
      </c>
      <c r="AN240" t="s">
        <v>117</v>
      </c>
      <c r="AO240">
        <v>0</v>
      </c>
      <c r="AP240">
        <v>1</v>
      </c>
      <c r="AQ240">
        <v>0</v>
      </c>
      <c r="AR240">
        <v>1</v>
      </c>
      <c r="AS240">
        <v>1.224</v>
      </c>
      <c r="AT240">
        <v>0.69599999999999995</v>
      </c>
    </row>
    <row r="241" spans="1:46" x14ac:dyDescent="0.25">
      <c r="A241">
        <v>2014</v>
      </c>
      <c r="B241">
        <v>7</v>
      </c>
      <c r="C241">
        <v>1962</v>
      </c>
      <c r="D241">
        <v>23</v>
      </c>
      <c r="E241">
        <v>2</v>
      </c>
      <c r="F241">
        <v>348384</v>
      </c>
      <c r="G241" t="s">
        <v>71</v>
      </c>
      <c r="H241">
        <v>39299</v>
      </c>
      <c r="I241">
        <v>39299</v>
      </c>
      <c r="J241" t="s">
        <v>32</v>
      </c>
      <c r="K241" t="s">
        <v>45</v>
      </c>
      <c r="L241">
        <v>1</v>
      </c>
      <c r="M241" t="s">
        <v>34</v>
      </c>
      <c r="N241">
        <v>8</v>
      </c>
      <c r="O241">
        <v>15.82</v>
      </c>
      <c r="T241" t="s">
        <v>35</v>
      </c>
      <c r="U241" s="1">
        <v>34941</v>
      </c>
      <c r="V241">
        <v>5</v>
      </c>
      <c r="W241" t="s">
        <v>36</v>
      </c>
      <c r="X241" t="s">
        <v>37</v>
      </c>
      <c r="Y241" t="s">
        <v>88</v>
      </c>
      <c r="Z241">
        <v>10</v>
      </c>
      <c r="AA241">
        <v>11.2</v>
      </c>
      <c r="AB241">
        <v>12.45</v>
      </c>
      <c r="AC241">
        <v>13.7</v>
      </c>
      <c r="AD241">
        <v>14.95</v>
      </c>
      <c r="AE241">
        <v>1</v>
      </c>
      <c r="AF241">
        <v>0</v>
      </c>
      <c r="AG241">
        <v>1</v>
      </c>
      <c r="AH241">
        <v>1.8198000000000001</v>
      </c>
      <c r="AI241">
        <v>358</v>
      </c>
      <c r="AJ241">
        <v>367</v>
      </c>
      <c r="AK241">
        <v>342</v>
      </c>
      <c r="AL241">
        <v>240</v>
      </c>
      <c r="AM241" t="s">
        <v>116</v>
      </c>
      <c r="AN241" t="s">
        <v>118</v>
      </c>
      <c r="AO241">
        <v>0</v>
      </c>
      <c r="AP241">
        <v>1</v>
      </c>
      <c r="AQ241">
        <v>0</v>
      </c>
      <c r="AR241">
        <v>1</v>
      </c>
      <c r="AS241">
        <v>1.0469999999999999</v>
      </c>
      <c r="AT241">
        <v>1.5289999999999999</v>
      </c>
    </row>
    <row r="242" spans="1:46" x14ac:dyDescent="0.25">
      <c r="A242">
        <v>2014</v>
      </c>
      <c r="B242">
        <v>1</v>
      </c>
      <c r="C242">
        <v>5039</v>
      </c>
      <c r="D242">
        <v>54</v>
      </c>
      <c r="E242">
        <v>5</v>
      </c>
      <c r="F242">
        <v>348441</v>
      </c>
      <c r="G242" t="s">
        <v>71</v>
      </c>
      <c r="H242" s="1">
        <v>39300</v>
      </c>
      <c r="I242" s="1">
        <v>39300</v>
      </c>
      <c r="J242" t="s">
        <v>32</v>
      </c>
      <c r="K242" t="s">
        <v>45</v>
      </c>
      <c r="L242">
        <v>1</v>
      </c>
      <c r="M242" t="s">
        <v>34</v>
      </c>
      <c r="N242">
        <v>8</v>
      </c>
      <c r="O242">
        <v>15.13</v>
      </c>
      <c r="P242" s="1">
        <v>41645</v>
      </c>
      <c r="Q242" t="s">
        <v>41</v>
      </c>
      <c r="R242" t="s">
        <v>42</v>
      </c>
      <c r="T242" t="s">
        <v>35</v>
      </c>
      <c r="U242" s="1">
        <v>36034</v>
      </c>
      <c r="V242">
        <v>6</v>
      </c>
      <c r="W242" t="s">
        <v>43</v>
      </c>
      <c r="X242" t="s">
        <v>48</v>
      </c>
      <c r="Y242" t="s">
        <v>57</v>
      </c>
      <c r="Z242">
        <v>11.1</v>
      </c>
      <c r="AA242">
        <v>12.45</v>
      </c>
      <c r="AB242">
        <v>13.85</v>
      </c>
      <c r="AC242">
        <v>15.25</v>
      </c>
      <c r="AD242">
        <v>16.649999999999999</v>
      </c>
      <c r="AE242">
        <v>0</v>
      </c>
      <c r="AF242">
        <v>0</v>
      </c>
      <c r="AG242">
        <v>0</v>
      </c>
      <c r="AH242">
        <v>0.61714285700000004</v>
      </c>
      <c r="AI242">
        <v>228.3</v>
      </c>
      <c r="AJ242">
        <v>122.3</v>
      </c>
      <c r="AK242">
        <v>201.7</v>
      </c>
      <c r="AL242">
        <v>146</v>
      </c>
      <c r="AM242" t="s">
        <v>116</v>
      </c>
      <c r="AN242" t="s">
        <v>115</v>
      </c>
      <c r="AO242">
        <v>1</v>
      </c>
      <c r="AP242">
        <v>0</v>
      </c>
      <c r="AQ242">
        <v>1</v>
      </c>
      <c r="AR242">
        <v>0</v>
      </c>
      <c r="AS242">
        <v>1.1319999999999999</v>
      </c>
      <c r="AT242">
        <v>0.83799999999999997</v>
      </c>
    </row>
    <row r="243" spans="1:46" x14ac:dyDescent="0.25">
      <c r="A243">
        <v>2014</v>
      </c>
      <c r="B243">
        <v>7</v>
      </c>
      <c r="C243">
        <v>3180</v>
      </c>
      <c r="D243">
        <v>23</v>
      </c>
      <c r="E243">
        <v>2</v>
      </c>
      <c r="F243">
        <v>348586</v>
      </c>
      <c r="G243" t="s">
        <v>54</v>
      </c>
      <c r="H243">
        <v>39301</v>
      </c>
      <c r="I243">
        <v>39301</v>
      </c>
      <c r="J243" t="s">
        <v>32</v>
      </c>
      <c r="K243" t="s">
        <v>45</v>
      </c>
      <c r="L243">
        <v>1</v>
      </c>
      <c r="M243" t="s">
        <v>45</v>
      </c>
      <c r="N243">
        <v>7</v>
      </c>
      <c r="O243">
        <v>10.65</v>
      </c>
      <c r="T243" t="s">
        <v>35</v>
      </c>
      <c r="U243" s="1">
        <v>34845</v>
      </c>
      <c r="V243">
        <v>6</v>
      </c>
      <c r="W243" t="s">
        <v>43</v>
      </c>
      <c r="X243" t="s">
        <v>73</v>
      </c>
      <c r="Y243" t="s">
        <v>44</v>
      </c>
      <c r="Z243">
        <v>8.6</v>
      </c>
      <c r="AA243">
        <v>9.65</v>
      </c>
      <c r="AB243">
        <v>10.7</v>
      </c>
      <c r="AC243">
        <v>11.8</v>
      </c>
      <c r="AD243">
        <v>12.85</v>
      </c>
      <c r="AE243">
        <v>0</v>
      </c>
      <c r="AF243">
        <v>0</v>
      </c>
      <c r="AG243">
        <v>0</v>
      </c>
      <c r="AH243">
        <v>-3.2142856999999997E-2</v>
      </c>
      <c r="AI243">
        <v>72</v>
      </c>
      <c r="AJ243">
        <v>76</v>
      </c>
      <c r="AK243">
        <v>87</v>
      </c>
      <c r="AL243">
        <v>85</v>
      </c>
      <c r="AM243" t="s">
        <v>115</v>
      </c>
      <c r="AN243" t="s">
        <v>115</v>
      </c>
      <c r="AO243">
        <v>0</v>
      </c>
      <c r="AP243">
        <v>1</v>
      </c>
      <c r="AQ243">
        <v>0</v>
      </c>
      <c r="AR243">
        <v>1</v>
      </c>
      <c r="AS243">
        <v>0.82799999999999996</v>
      </c>
      <c r="AT243">
        <v>0.89400000000000002</v>
      </c>
    </row>
    <row r="244" spans="1:46" x14ac:dyDescent="0.25">
      <c r="A244">
        <v>2014</v>
      </c>
      <c r="B244">
        <v>7</v>
      </c>
      <c r="C244">
        <v>1231</v>
      </c>
      <c r="D244">
        <v>50</v>
      </c>
      <c r="E244">
        <v>5</v>
      </c>
      <c r="F244">
        <v>349515</v>
      </c>
      <c r="G244" t="s">
        <v>71</v>
      </c>
      <c r="H244">
        <v>39314</v>
      </c>
      <c r="I244">
        <v>39314</v>
      </c>
      <c r="J244" t="s">
        <v>32</v>
      </c>
      <c r="K244" t="s">
        <v>45</v>
      </c>
      <c r="L244">
        <v>1</v>
      </c>
      <c r="M244" t="s">
        <v>45</v>
      </c>
      <c r="N244">
        <v>8</v>
      </c>
      <c r="O244">
        <v>15.1</v>
      </c>
      <c r="T244" t="s">
        <v>35</v>
      </c>
      <c r="U244" s="1">
        <v>35776</v>
      </c>
      <c r="V244">
        <v>6</v>
      </c>
      <c r="W244" t="s">
        <v>43</v>
      </c>
      <c r="X244" t="s">
        <v>37</v>
      </c>
      <c r="Y244" t="s">
        <v>68</v>
      </c>
      <c r="Z244">
        <v>10</v>
      </c>
      <c r="AA244">
        <v>11.2</v>
      </c>
      <c r="AB244">
        <v>12.45</v>
      </c>
      <c r="AC244">
        <v>13.7</v>
      </c>
      <c r="AD244">
        <v>14.95</v>
      </c>
      <c r="AE244">
        <v>1</v>
      </c>
      <c r="AF244">
        <v>0</v>
      </c>
      <c r="AG244">
        <v>1</v>
      </c>
      <c r="AH244">
        <v>1.431</v>
      </c>
      <c r="AI244">
        <v>291</v>
      </c>
      <c r="AJ244">
        <v>336</v>
      </c>
      <c r="AK244">
        <v>258</v>
      </c>
      <c r="AL244">
        <v>205</v>
      </c>
      <c r="AM244" t="s">
        <v>116</v>
      </c>
      <c r="AN244" t="s">
        <v>118</v>
      </c>
      <c r="AO244">
        <v>0</v>
      </c>
      <c r="AP244">
        <v>1</v>
      </c>
      <c r="AQ244">
        <v>0</v>
      </c>
      <c r="AR244">
        <v>1</v>
      </c>
      <c r="AS244">
        <v>1.1279999999999999</v>
      </c>
      <c r="AT244">
        <v>1.639</v>
      </c>
    </row>
    <row r="245" spans="1:46" x14ac:dyDescent="0.25">
      <c r="A245">
        <v>2013</v>
      </c>
      <c r="B245">
        <v>4</v>
      </c>
      <c r="C245">
        <v>8027</v>
      </c>
      <c r="D245">
        <v>22</v>
      </c>
      <c r="E245">
        <v>2</v>
      </c>
      <c r="F245">
        <v>349591</v>
      </c>
      <c r="G245" t="s">
        <v>54</v>
      </c>
      <c r="H245" s="1">
        <v>39314</v>
      </c>
      <c r="I245" s="1">
        <v>40930</v>
      </c>
      <c r="J245" t="s">
        <v>32</v>
      </c>
      <c r="K245" t="s">
        <v>45</v>
      </c>
      <c r="L245">
        <v>3</v>
      </c>
      <c r="M245" t="s">
        <v>45</v>
      </c>
      <c r="N245">
        <v>7</v>
      </c>
      <c r="O245">
        <v>12.68</v>
      </c>
      <c r="P245" s="1">
        <v>41380</v>
      </c>
      <c r="Q245" t="s">
        <v>82</v>
      </c>
      <c r="R245" t="s">
        <v>42</v>
      </c>
      <c r="S245" t="s">
        <v>16</v>
      </c>
      <c r="T245" t="s">
        <v>47</v>
      </c>
      <c r="U245" s="1">
        <v>39107</v>
      </c>
      <c r="V245">
        <v>4</v>
      </c>
      <c r="W245" t="s">
        <v>63</v>
      </c>
      <c r="X245" t="s">
        <v>48</v>
      </c>
      <c r="Y245" t="s">
        <v>59</v>
      </c>
      <c r="Z245">
        <v>10.1</v>
      </c>
      <c r="AA245">
        <v>11.35</v>
      </c>
      <c r="AB245">
        <v>12.6</v>
      </c>
      <c r="AC245">
        <v>13.9</v>
      </c>
      <c r="AD245">
        <v>15.15</v>
      </c>
      <c r="AE245">
        <v>0</v>
      </c>
      <c r="AF245">
        <v>0</v>
      </c>
      <c r="AG245">
        <v>0</v>
      </c>
      <c r="AH245">
        <v>4.3200000000000002E-2</v>
      </c>
      <c r="AI245">
        <v>85.4</v>
      </c>
      <c r="AJ245">
        <v>94.7</v>
      </c>
      <c r="AK245">
        <v>87.5</v>
      </c>
      <c r="AL245">
        <v>95</v>
      </c>
      <c r="AM245" t="s">
        <v>115</v>
      </c>
      <c r="AN245" t="s">
        <v>115</v>
      </c>
      <c r="AO245">
        <v>1</v>
      </c>
      <c r="AP245">
        <v>0</v>
      </c>
      <c r="AQ245">
        <v>1</v>
      </c>
      <c r="AR245">
        <v>0</v>
      </c>
      <c r="AS245">
        <v>0.97599999999999998</v>
      </c>
      <c r="AT245">
        <v>0.997</v>
      </c>
    </row>
    <row r="246" spans="1:46" x14ac:dyDescent="0.25">
      <c r="A246">
        <v>2014</v>
      </c>
      <c r="B246">
        <v>7</v>
      </c>
      <c r="C246">
        <v>6987</v>
      </c>
      <c r="D246">
        <v>49</v>
      </c>
      <c r="E246">
        <v>4</v>
      </c>
      <c r="F246">
        <v>349980</v>
      </c>
      <c r="G246" t="s">
        <v>71</v>
      </c>
      <c r="H246">
        <v>39319</v>
      </c>
      <c r="I246">
        <v>39319</v>
      </c>
      <c r="J246" t="s">
        <v>32</v>
      </c>
      <c r="K246" t="s">
        <v>45</v>
      </c>
      <c r="L246">
        <v>3</v>
      </c>
      <c r="M246" t="s">
        <v>34</v>
      </c>
      <c r="N246">
        <v>8</v>
      </c>
      <c r="O246">
        <v>16</v>
      </c>
      <c r="T246" t="s">
        <v>47</v>
      </c>
      <c r="U246" s="1">
        <v>39065</v>
      </c>
      <c r="V246">
        <v>4</v>
      </c>
      <c r="W246" t="s">
        <v>63</v>
      </c>
      <c r="X246" t="s">
        <v>48</v>
      </c>
      <c r="Y246" t="s">
        <v>38</v>
      </c>
      <c r="Z246">
        <v>11.1</v>
      </c>
      <c r="AA246">
        <v>12.45</v>
      </c>
      <c r="AB246">
        <v>13.85</v>
      </c>
      <c r="AC246">
        <v>15.25</v>
      </c>
      <c r="AD246">
        <v>16.649999999999999</v>
      </c>
      <c r="AE246">
        <v>0</v>
      </c>
      <c r="AF246">
        <v>0</v>
      </c>
      <c r="AG246">
        <v>0</v>
      </c>
      <c r="AH246">
        <v>1.0366071429999999</v>
      </c>
      <c r="AI246">
        <v>199</v>
      </c>
      <c r="AJ246">
        <v>223</v>
      </c>
      <c r="AK246">
        <v>197</v>
      </c>
      <c r="AL246">
        <v>205</v>
      </c>
      <c r="AM246" t="s">
        <v>116</v>
      </c>
      <c r="AN246" t="s">
        <v>116</v>
      </c>
      <c r="AO246">
        <v>0</v>
      </c>
      <c r="AP246">
        <v>1</v>
      </c>
      <c r="AQ246">
        <v>0</v>
      </c>
      <c r="AR246">
        <v>1</v>
      </c>
      <c r="AS246">
        <v>1.01</v>
      </c>
      <c r="AT246">
        <v>1.0880000000000001</v>
      </c>
    </row>
    <row r="247" spans="1:46" x14ac:dyDescent="0.25">
      <c r="A247">
        <v>2014</v>
      </c>
      <c r="B247">
        <v>7</v>
      </c>
      <c r="C247">
        <v>5400</v>
      </c>
      <c r="D247">
        <v>25</v>
      </c>
      <c r="E247">
        <v>2</v>
      </c>
      <c r="F247">
        <v>350176</v>
      </c>
      <c r="G247" t="s">
        <v>54</v>
      </c>
      <c r="H247">
        <v>39321</v>
      </c>
      <c r="I247">
        <v>40210</v>
      </c>
      <c r="J247" t="s">
        <v>32</v>
      </c>
      <c r="K247" t="s">
        <v>45</v>
      </c>
      <c r="L247">
        <v>1</v>
      </c>
      <c r="M247" t="s">
        <v>34</v>
      </c>
      <c r="N247">
        <v>7</v>
      </c>
      <c r="O247">
        <v>11.5</v>
      </c>
      <c r="T247" t="s">
        <v>35</v>
      </c>
      <c r="U247" s="1">
        <v>34418</v>
      </c>
      <c r="V247">
        <v>6</v>
      </c>
      <c r="W247" t="s">
        <v>43</v>
      </c>
      <c r="X247" t="s">
        <v>48</v>
      </c>
      <c r="Y247" t="s">
        <v>57</v>
      </c>
      <c r="Z247">
        <v>10.1</v>
      </c>
      <c r="AA247">
        <v>11.35</v>
      </c>
      <c r="AB247">
        <v>12.6</v>
      </c>
      <c r="AC247">
        <v>13.9</v>
      </c>
      <c r="AD247">
        <v>15.15</v>
      </c>
      <c r="AE247">
        <v>0</v>
      </c>
      <c r="AF247">
        <v>0</v>
      </c>
      <c r="AG247">
        <v>0</v>
      </c>
      <c r="AH247">
        <v>-0.59399999999999997</v>
      </c>
      <c r="AI247">
        <v>90</v>
      </c>
      <c r="AJ247">
        <v>116</v>
      </c>
      <c r="AK247">
        <v>82</v>
      </c>
      <c r="AL247">
        <v>110</v>
      </c>
      <c r="AM247" t="s">
        <v>116</v>
      </c>
      <c r="AN247" t="s">
        <v>116</v>
      </c>
      <c r="AO247">
        <v>0</v>
      </c>
      <c r="AP247">
        <v>1</v>
      </c>
      <c r="AQ247">
        <v>0</v>
      </c>
      <c r="AR247">
        <v>1</v>
      </c>
      <c r="AS247">
        <v>1.0980000000000001</v>
      </c>
      <c r="AT247">
        <v>1.0549999999999999</v>
      </c>
    </row>
    <row r="248" spans="1:46" x14ac:dyDescent="0.25">
      <c r="A248">
        <v>2014</v>
      </c>
      <c r="B248">
        <v>7</v>
      </c>
      <c r="C248">
        <v>3590</v>
      </c>
      <c r="D248">
        <v>23</v>
      </c>
      <c r="E248">
        <v>2</v>
      </c>
      <c r="F248">
        <v>350428</v>
      </c>
      <c r="G248" t="s">
        <v>54</v>
      </c>
      <c r="H248">
        <v>39324</v>
      </c>
      <c r="I248">
        <v>39324</v>
      </c>
      <c r="J248" t="s">
        <v>32</v>
      </c>
      <c r="K248" t="s">
        <v>45</v>
      </c>
      <c r="L248">
        <v>1</v>
      </c>
      <c r="M248" t="s">
        <v>34</v>
      </c>
      <c r="N248">
        <v>7</v>
      </c>
      <c r="O248">
        <v>12.5</v>
      </c>
      <c r="T248" t="s">
        <v>35</v>
      </c>
      <c r="U248" s="1">
        <v>35223</v>
      </c>
      <c r="V248">
        <v>6</v>
      </c>
      <c r="W248" t="s">
        <v>43</v>
      </c>
      <c r="X248" t="s">
        <v>37</v>
      </c>
      <c r="Y248" t="s">
        <v>59</v>
      </c>
      <c r="Z248">
        <v>9.1</v>
      </c>
      <c r="AA248">
        <v>10.199999999999999</v>
      </c>
      <c r="AB248">
        <v>11.35</v>
      </c>
      <c r="AC248">
        <v>12.5</v>
      </c>
      <c r="AD248">
        <v>13.65</v>
      </c>
      <c r="AE248">
        <v>0</v>
      </c>
      <c r="AF248">
        <v>0</v>
      </c>
      <c r="AG248">
        <v>0</v>
      </c>
      <c r="AH248">
        <v>0.67500000000000004</v>
      </c>
      <c r="AI248">
        <v>74</v>
      </c>
      <c r="AJ248">
        <v>86</v>
      </c>
      <c r="AK248">
        <v>83</v>
      </c>
      <c r="AL248">
        <v>101</v>
      </c>
      <c r="AM248" t="s">
        <v>115</v>
      </c>
      <c r="AN248" t="s">
        <v>115</v>
      </c>
      <c r="AO248">
        <v>0</v>
      </c>
      <c r="AP248">
        <v>1</v>
      </c>
      <c r="AQ248">
        <v>0</v>
      </c>
      <c r="AR248">
        <v>1</v>
      </c>
      <c r="AS248">
        <v>0.89200000000000002</v>
      </c>
      <c r="AT248">
        <v>0.85099999999999998</v>
      </c>
    </row>
    <row r="249" spans="1:46" x14ac:dyDescent="0.25">
      <c r="A249">
        <v>2014</v>
      </c>
      <c r="B249">
        <v>2</v>
      </c>
      <c r="C249">
        <v>3590</v>
      </c>
      <c r="D249">
        <v>23</v>
      </c>
      <c r="E249">
        <v>2</v>
      </c>
      <c r="F249">
        <v>350428</v>
      </c>
      <c r="G249" t="s">
        <v>54</v>
      </c>
      <c r="H249" s="1">
        <v>39324</v>
      </c>
      <c r="I249" s="1">
        <v>39324</v>
      </c>
      <c r="J249" t="s">
        <v>32</v>
      </c>
      <c r="K249" t="s">
        <v>45</v>
      </c>
      <c r="L249">
        <v>1</v>
      </c>
      <c r="M249" t="s">
        <v>34</v>
      </c>
      <c r="N249">
        <v>7</v>
      </c>
      <c r="O249">
        <v>12.5</v>
      </c>
      <c r="P249" s="1">
        <v>41679</v>
      </c>
      <c r="Q249" t="s">
        <v>41</v>
      </c>
      <c r="R249" t="s">
        <v>42</v>
      </c>
      <c r="T249" t="s">
        <v>35</v>
      </c>
      <c r="U249" s="1">
        <v>35223</v>
      </c>
      <c r="V249">
        <v>6</v>
      </c>
      <c r="W249" t="s">
        <v>43</v>
      </c>
      <c r="X249" t="s">
        <v>37</v>
      </c>
      <c r="Y249" t="s">
        <v>59</v>
      </c>
      <c r="Z249">
        <v>9.1</v>
      </c>
      <c r="AA249">
        <v>10.199999999999999</v>
      </c>
      <c r="AB249">
        <v>11.35</v>
      </c>
      <c r="AC249">
        <v>12.5</v>
      </c>
      <c r="AD249">
        <v>13.65</v>
      </c>
      <c r="AE249">
        <v>0</v>
      </c>
      <c r="AF249">
        <v>0</v>
      </c>
      <c r="AG249">
        <v>0</v>
      </c>
      <c r="AH249">
        <v>0.67500000000000004</v>
      </c>
      <c r="AI249">
        <v>74.5</v>
      </c>
      <c r="AJ249">
        <v>86.2</v>
      </c>
      <c r="AK249">
        <v>82.6</v>
      </c>
      <c r="AL249">
        <v>100.7</v>
      </c>
      <c r="AM249" t="s">
        <v>115</v>
      </c>
      <c r="AN249" t="s">
        <v>115</v>
      </c>
      <c r="AO249">
        <v>1</v>
      </c>
      <c r="AP249">
        <v>0</v>
      </c>
      <c r="AQ249">
        <v>1</v>
      </c>
      <c r="AR249">
        <v>0</v>
      </c>
      <c r="AS249">
        <v>0.90200000000000002</v>
      </c>
      <c r="AT249">
        <v>0.85599999999999998</v>
      </c>
    </row>
    <row r="250" spans="1:46" x14ac:dyDescent="0.25">
      <c r="A250">
        <v>2014</v>
      </c>
      <c r="B250">
        <v>7</v>
      </c>
      <c r="C250">
        <v>6749</v>
      </c>
      <c r="D250">
        <v>56</v>
      </c>
      <c r="E250">
        <v>5</v>
      </c>
      <c r="F250">
        <v>351343</v>
      </c>
      <c r="G250" t="s">
        <v>71</v>
      </c>
      <c r="H250">
        <v>39336</v>
      </c>
      <c r="I250">
        <v>39336</v>
      </c>
      <c r="J250" t="s">
        <v>32</v>
      </c>
      <c r="K250" t="s">
        <v>45</v>
      </c>
      <c r="L250" t="s">
        <v>101</v>
      </c>
      <c r="M250" t="s">
        <v>34</v>
      </c>
      <c r="N250">
        <v>8</v>
      </c>
      <c r="O250">
        <v>16.25</v>
      </c>
      <c r="T250" t="s">
        <v>102</v>
      </c>
      <c r="U250" s="1">
        <v>39359</v>
      </c>
      <c r="V250">
        <v>4</v>
      </c>
      <c r="W250" t="s">
        <v>63</v>
      </c>
      <c r="X250" t="s">
        <v>48</v>
      </c>
      <c r="Y250" t="s">
        <v>78</v>
      </c>
      <c r="Z250">
        <v>11.1</v>
      </c>
      <c r="AA250">
        <v>12.45</v>
      </c>
      <c r="AB250">
        <v>13.85</v>
      </c>
      <c r="AC250">
        <v>15.25</v>
      </c>
      <c r="AD250">
        <v>16.649999999999999</v>
      </c>
      <c r="AE250">
        <v>0</v>
      </c>
      <c r="AF250">
        <v>0</v>
      </c>
      <c r="AG250">
        <v>0</v>
      </c>
      <c r="AH250">
        <v>1.157142857</v>
      </c>
      <c r="AI250">
        <v>195</v>
      </c>
      <c r="AJ250">
        <v>193</v>
      </c>
      <c r="AK250">
        <v>192</v>
      </c>
      <c r="AL250">
        <v>259</v>
      </c>
      <c r="AM250" t="s">
        <v>116</v>
      </c>
      <c r="AN250" t="s">
        <v>115</v>
      </c>
      <c r="AO250">
        <v>0</v>
      </c>
      <c r="AP250">
        <v>1</v>
      </c>
      <c r="AQ250">
        <v>0</v>
      </c>
      <c r="AR250">
        <v>1</v>
      </c>
      <c r="AS250">
        <v>1.016</v>
      </c>
      <c r="AT250">
        <v>0.745</v>
      </c>
    </row>
    <row r="251" spans="1:46" x14ac:dyDescent="0.25">
      <c r="A251">
        <v>2014</v>
      </c>
      <c r="B251">
        <v>2</v>
      </c>
      <c r="C251">
        <v>1013</v>
      </c>
      <c r="D251">
        <v>57</v>
      </c>
      <c r="E251">
        <v>5</v>
      </c>
      <c r="F251">
        <v>351363</v>
      </c>
      <c r="G251" t="s">
        <v>71</v>
      </c>
      <c r="H251" s="1">
        <v>39337</v>
      </c>
      <c r="I251" s="1">
        <v>39337</v>
      </c>
      <c r="J251" t="s">
        <v>32</v>
      </c>
      <c r="K251" t="s">
        <v>45</v>
      </c>
      <c r="L251">
        <v>1</v>
      </c>
      <c r="M251" t="s">
        <v>34</v>
      </c>
      <c r="N251">
        <v>8</v>
      </c>
      <c r="O251">
        <v>15.84</v>
      </c>
      <c r="P251" s="1">
        <v>41672</v>
      </c>
      <c r="Q251" t="s">
        <v>41</v>
      </c>
      <c r="R251" t="s">
        <v>42</v>
      </c>
      <c r="T251" t="s">
        <v>35</v>
      </c>
      <c r="U251" s="1">
        <v>35622</v>
      </c>
      <c r="V251">
        <v>5</v>
      </c>
      <c r="W251" t="s">
        <v>36</v>
      </c>
      <c r="X251" t="s">
        <v>37</v>
      </c>
      <c r="Y251" t="s">
        <v>88</v>
      </c>
      <c r="Z251">
        <v>10</v>
      </c>
      <c r="AA251">
        <v>11.2</v>
      </c>
      <c r="AB251">
        <v>12.45</v>
      </c>
      <c r="AC251">
        <v>13.7</v>
      </c>
      <c r="AD251">
        <v>14.95</v>
      </c>
      <c r="AE251">
        <v>1</v>
      </c>
      <c r="AF251">
        <v>0</v>
      </c>
      <c r="AG251">
        <v>1</v>
      </c>
      <c r="AH251">
        <v>1.8306</v>
      </c>
      <c r="AI251">
        <v>187.4</v>
      </c>
      <c r="AJ251">
        <v>149.30000000000001</v>
      </c>
      <c r="AK251">
        <v>179.7</v>
      </c>
      <c r="AL251">
        <v>240</v>
      </c>
      <c r="AM251" t="s">
        <v>116</v>
      </c>
      <c r="AN251" t="s">
        <v>117</v>
      </c>
      <c r="AO251">
        <v>1</v>
      </c>
      <c r="AP251">
        <v>0</v>
      </c>
      <c r="AQ251">
        <v>1</v>
      </c>
      <c r="AR251">
        <v>0</v>
      </c>
      <c r="AS251">
        <v>1.0429999999999999</v>
      </c>
      <c r="AT251">
        <v>0.622</v>
      </c>
    </row>
    <row r="252" spans="1:46" x14ac:dyDescent="0.25">
      <c r="A252">
        <v>2014</v>
      </c>
      <c r="B252">
        <v>7</v>
      </c>
      <c r="C252">
        <v>5838</v>
      </c>
      <c r="D252">
        <v>44</v>
      </c>
      <c r="E252">
        <v>4</v>
      </c>
      <c r="F252">
        <v>351439</v>
      </c>
      <c r="G252" t="s">
        <v>86</v>
      </c>
      <c r="H252">
        <v>39338</v>
      </c>
      <c r="I252">
        <v>39338</v>
      </c>
      <c r="J252" t="s">
        <v>32</v>
      </c>
      <c r="K252" t="s">
        <v>45</v>
      </c>
      <c r="L252">
        <v>3</v>
      </c>
      <c r="M252" t="s">
        <v>34</v>
      </c>
      <c r="N252">
        <v>8</v>
      </c>
      <c r="O252">
        <v>14.1</v>
      </c>
      <c r="T252" t="s">
        <v>47</v>
      </c>
      <c r="U252" s="1">
        <v>36797</v>
      </c>
      <c r="V252">
        <v>7</v>
      </c>
      <c r="W252" t="s">
        <v>61</v>
      </c>
      <c r="X252" t="s">
        <v>37</v>
      </c>
      <c r="Y252" t="s">
        <v>59</v>
      </c>
      <c r="Z252">
        <v>10</v>
      </c>
      <c r="AA252">
        <v>11.2</v>
      </c>
      <c r="AB252">
        <v>12.45</v>
      </c>
      <c r="AC252">
        <v>13.7</v>
      </c>
      <c r="AD252">
        <v>14.95</v>
      </c>
      <c r="AE252">
        <v>0</v>
      </c>
      <c r="AF252">
        <v>0</v>
      </c>
      <c r="AG252">
        <v>0</v>
      </c>
      <c r="AH252">
        <v>0.89100000000000001</v>
      </c>
      <c r="AI252">
        <v>115</v>
      </c>
      <c r="AJ252">
        <v>123</v>
      </c>
      <c r="AK252">
        <v>125</v>
      </c>
      <c r="AL252">
        <v>106</v>
      </c>
      <c r="AM252" t="s">
        <v>115</v>
      </c>
      <c r="AN252" t="s">
        <v>116</v>
      </c>
      <c r="AO252">
        <v>0</v>
      </c>
      <c r="AP252">
        <v>1</v>
      </c>
      <c r="AQ252">
        <v>0</v>
      </c>
      <c r="AR252">
        <v>1</v>
      </c>
      <c r="AS252">
        <v>0.92</v>
      </c>
      <c r="AT252">
        <v>1.1599999999999999</v>
      </c>
    </row>
    <row r="253" spans="1:46" x14ac:dyDescent="0.25">
      <c r="A253">
        <v>2014</v>
      </c>
      <c r="B253">
        <v>7</v>
      </c>
      <c r="C253">
        <v>8753</v>
      </c>
      <c r="D253">
        <v>40</v>
      </c>
      <c r="E253">
        <v>4</v>
      </c>
      <c r="F253">
        <v>351893</v>
      </c>
      <c r="G253" t="s">
        <v>71</v>
      </c>
      <c r="H253">
        <v>39343</v>
      </c>
      <c r="I253">
        <v>39343</v>
      </c>
      <c r="J253" t="s">
        <v>32</v>
      </c>
      <c r="K253" t="s">
        <v>45</v>
      </c>
      <c r="L253">
        <v>1</v>
      </c>
      <c r="M253" t="s">
        <v>34</v>
      </c>
      <c r="N253">
        <v>8</v>
      </c>
      <c r="O253">
        <v>15.65</v>
      </c>
      <c r="T253" t="s">
        <v>35</v>
      </c>
      <c r="U253" s="1">
        <v>40374</v>
      </c>
      <c r="V253">
        <v>5</v>
      </c>
      <c r="W253" t="s">
        <v>36</v>
      </c>
      <c r="X253" t="s">
        <v>37</v>
      </c>
      <c r="Y253" t="s">
        <v>57</v>
      </c>
      <c r="Z253">
        <v>10</v>
      </c>
      <c r="AA253">
        <v>11.2</v>
      </c>
      <c r="AB253">
        <v>12.45</v>
      </c>
      <c r="AC253">
        <v>13.7</v>
      </c>
      <c r="AD253">
        <v>14.95</v>
      </c>
      <c r="AE253">
        <v>1</v>
      </c>
      <c r="AF253">
        <v>0</v>
      </c>
      <c r="AG253">
        <v>1</v>
      </c>
      <c r="AH253">
        <v>1.728</v>
      </c>
      <c r="AI253">
        <v>140</v>
      </c>
      <c r="AJ253">
        <v>190</v>
      </c>
      <c r="AK253">
        <v>124</v>
      </c>
      <c r="AL253">
        <v>195</v>
      </c>
      <c r="AM253" t="s">
        <v>116</v>
      </c>
      <c r="AN253" t="s">
        <v>115</v>
      </c>
      <c r="AO253">
        <v>0</v>
      </c>
      <c r="AP253">
        <v>1</v>
      </c>
      <c r="AQ253">
        <v>0</v>
      </c>
      <c r="AR253">
        <v>1</v>
      </c>
      <c r="AS253">
        <v>1.129</v>
      </c>
      <c r="AT253">
        <v>0.97399999999999998</v>
      </c>
    </row>
    <row r="254" spans="1:46" x14ac:dyDescent="0.25">
      <c r="A254">
        <v>2014</v>
      </c>
      <c r="B254">
        <v>2</v>
      </c>
      <c r="C254">
        <v>6171</v>
      </c>
      <c r="D254">
        <v>27</v>
      </c>
      <c r="E254">
        <v>2</v>
      </c>
      <c r="F254">
        <v>352330</v>
      </c>
      <c r="G254" t="s">
        <v>71</v>
      </c>
      <c r="H254" s="1">
        <v>39350</v>
      </c>
      <c r="I254" s="1">
        <v>39350</v>
      </c>
      <c r="J254" t="s">
        <v>32</v>
      </c>
      <c r="K254" t="s">
        <v>45</v>
      </c>
      <c r="L254">
        <v>1</v>
      </c>
      <c r="M254" t="s">
        <v>34</v>
      </c>
      <c r="N254">
        <v>8</v>
      </c>
      <c r="O254">
        <v>13.25</v>
      </c>
      <c r="P254" s="1">
        <v>41680</v>
      </c>
      <c r="Q254" t="s">
        <v>50</v>
      </c>
      <c r="R254" t="s">
        <v>42</v>
      </c>
      <c r="T254" t="s">
        <v>35</v>
      </c>
      <c r="U254" s="1">
        <v>34941</v>
      </c>
      <c r="V254">
        <v>5</v>
      </c>
      <c r="W254" t="s">
        <v>36</v>
      </c>
      <c r="X254" t="s">
        <v>37</v>
      </c>
      <c r="Y254" t="s">
        <v>59</v>
      </c>
      <c r="Z254">
        <v>10</v>
      </c>
      <c r="AA254">
        <v>11.2</v>
      </c>
      <c r="AB254">
        <v>12.45</v>
      </c>
      <c r="AC254">
        <v>13.7</v>
      </c>
      <c r="AD254">
        <v>14.95</v>
      </c>
      <c r="AE254">
        <v>0</v>
      </c>
      <c r="AF254">
        <v>0</v>
      </c>
      <c r="AG254">
        <v>0</v>
      </c>
      <c r="AH254">
        <v>0.432</v>
      </c>
      <c r="AI254">
        <v>173.1</v>
      </c>
      <c r="AJ254">
        <v>122.1</v>
      </c>
      <c r="AK254">
        <v>161.5</v>
      </c>
      <c r="AL254">
        <v>165</v>
      </c>
      <c r="AM254" t="s">
        <v>116</v>
      </c>
      <c r="AN254" t="s">
        <v>115</v>
      </c>
      <c r="AO254">
        <v>1</v>
      </c>
      <c r="AP254">
        <v>0</v>
      </c>
      <c r="AQ254">
        <v>1</v>
      </c>
      <c r="AR254">
        <v>0</v>
      </c>
      <c r="AS254">
        <v>1.0720000000000001</v>
      </c>
      <c r="AT254">
        <v>0.74</v>
      </c>
    </row>
    <row r="255" spans="1:46" x14ac:dyDescent="0.25">
      <c r="A255">
        <v>2014</v>
      </c>
      <c r="B255">
        <v>2</v>
      </c>
      <c r="C255">
        <v>6076</v>
      </c>
      <c r="D255">
        <v>58</v>
      </c>
      <c r="E255">
        <v>5</v>
      </c>
      <c r="F255">
        <v>352856</v>
      </c>
      <c r="G255" t="s">
        <v>54</v>
      </c>
      <c r="H255" s="1">
        <v>39358</v>
      </c>
      <c r="I255" s="1">
        <v>41435</v>
      </c>
      <c r="J255" t="s">
        <v>32</v>
      </c>
      <c r="K255" t="s">
        <v>45</v>
      </c>
      <c r="L255">
        <v>1</v>
      </c>
      <c r="M255" t="s">
        <v>34</v>
      </c>
      <c r="N255">
        <v>7</v>
      </c>
      <c r="O255">
        <v>11.35</v>
      </c>
      <c r="P255" s="1">
        <v>41673</v>
      </c>
      <c r="Q255" t="s">
        <v>50</v>
      </c>
      <c r="R255" t="s">
        <v>42</v>
      </c>
      <c r="T255" t="s">
        <v>35</v>
      </c>
      <c r="U255" s="1">
        <v>37476</v>
      </c>
      <c r="V255">
        <v>5</v>
      </c>
      <c r="W255" t="s">
        <v>36</v>
      </c>
      <c r="X255" t="s">
        <v>48</v>
      </c>
      <c r="Y255" t="s">
        <v>67</v>
      </c>
      <c r="Z255">
        <v>10.1</v>
      </c>
      <c r="AA255">
        <v>11.35</v>
      </c>
      <c r="AB255">
        <v>12.6</v>
      </c>
      <c r="AC255">
        <v>13.9</v>
      </c>
      <c r="AD255">
        <v>15.15</v>
      </c>
      <c r="AE255">
        <v>0</v>
      </c>
      <c r="AF255">
        <v>0</v>
      </c>
      <c r="AG255">
        <v>0</v>
      </c>
      <c r="AH255">
        <v>-0.67500000000000004</v>
      </c>
      <c r="AI255">
        <v>72.2</v>
      </c>
      <c r="AJ255">
        <v>61.3</v>
      </c>
      <c r="AK255">
        <v>73.599999999999994</v>
      </c>
      <c r="AL255">
        <v>85</v>
      </c>
      <c r="AM255" t="s">
        <v>115</v>
      </c>
      <c r="AN255" t="s">
        <v>115</v>
      </c>
      <c r="AO255">
        <v>1</v>
      </c>
      <c r="AP255">
        <v>0</v>
      </c>
      <c r="AQ255">
        <v>1</v>
      </c>
      <c r="AR255">
        <v>0</v>
      </c>
      <c r="AS255">
        <v>0.98099999999999998</v>
      </c>
      <c r="AT255">
        <v>0.72099999999999997</v>
      </c>
    </row>
    <row r="256" spans="1:46" x14ac:dyDescent="0.25">
      <c r="A256">
        <v>2014</v>
      </c>
      <c r="B256">
        <v>4</v>
      </c>
      <c r="C256">
        <v>9549</v>
      </c>
      <c r="D256">
        <v>40</v>
      </c>
      <c r="E256">
        <v>4</v>
      </c>
      <c r="F256">
        <v>353865</v>
      </c>
      <c r="G256" t="s">
        <v>54</v>
      </c>
      <c r="H256" s="1">
        <v>39375</v>
      </c>
      <c r="I256" s="1">
        <v>39375</v>
      </c>
      <c r="J256" t="s">
        <v>32</v>
      </c>
      <c r="K256" t="s">
        <v>45</v>
      </c>
      <c r="L256">
        <v>1</v>
      </c>
      <c r="M256" t="s">
        <v>34</v>
      </c>
      <c r="N256">
        <v>7</v>
      </c>
      <c r="O256">
        <v>12.46</v>
      </c>
      <c r="P256" s="1">
        <v>41736</v>
      </c>
      <c r="Q256" t="s">
        <v>46</v>
      </c>
      <c r="R256" t="s">
        <v>42</v>
      </c>
      <c r="T256" t="s">
        <v>35</v>
      </c>
      <c r="U256" s="1">
        <v>34796</v>
      </c>
      <c r="V256">
        <v>5</v>
      </c>
      <c r="W256" t="s">
        <v>36</v>
      </c>
      <c r="X256" t="s">
        <v>37</v>
      </c>
      <c r="Y256" t="s">
        <v>38</v>
      </c>
      <c r="Z256">
        <v>9.1</v>
      </c>
      <c r="AA256">
        <v>10.199999999999999</v>
      </c>
      <c r="AB256">
        <v>11.35</v>
      </c>
      <c r="AC256">
        <v>12.5</v>
      </c>
      <c r="AD256">
        <v>13.65</v>
      </c>
      <c r="AE256">
        <v>0</v>
      </c>
      <c r="AF256">
        <v>0</v>
      </c>
      <c r="AG256">
        <v>0</v>
      </c>
      <c r="AH256">
        <v>0.65152173899999999</v>
      </c>
      <c r="AI256">
        <v>104.1</v>
      </c>
      <c r="AJ256">
        <v>106.1</v>
      </c>
      <c r="AK256">
        <v>91</v>
      </c>
      <c r="AL256">
        <v>130</v>
      </c>
      <c r="AM256" t="s">
        <v>116</v>
      </c>
      <c r="AN256" t="s">
        <v>115</v>
      </c>
      <c r="AO256">
        <v>1</v>
      </c>
      <c r="AP256">
        <v>0</v>
      </c>
      <c r="AQ256">
        <v>1</v>
      </c>
      <c r="AR256">
        <v>0</v>
      </c>
      <c r="AS256">
        <v>1.1439999999999999</v>
      </c>
      <c r="AT256">
        <v>0.81599999999999995</v>
      </c>
    </row>
    <row r="257" spans="1:46" x14ac:dyDescent="0.25">
      <c r="A257">
        <v>2014</v>
      </c>
      <c r="B257">
        <v>7</v>
      </c>
      <c r="C257">
        <v>5331</v>
      </c>
      <c r="D257">
        <v>27</v>
      </c>
      <c r="E257">
        <v>2</v>
      </c>
      <c r="F257">
        <v>354479</v>
      </c>
      <c r="G257" t="s">
        <v>54</v>
      </c>
      <c r="H257">
        <v>39385</v>
      </c>
      <c r="I257">
        <v>39385</v>
      </c>
      <c r="J257" t="s">
        <v>32</v>
      </c>
      <c r="K257" t="s">
        <v>45</v>
      </c>
      <c r="L257">
        <v>1</v>
      </c>
      <c r="M257" t="s">
        <v>45</v>
      </c>
      <c r="N257">
        <v>7</v>
      </c>
      <c r="O257">
        <v>12.75</v>
      </c>
      <c r="T257" t="s">
        <v>35</v>
      </c>
      <c r="U257" s="1">
        <v>36385</v>
      </c>
      <c r="V257">
        <v>4</v>
      </c>
      <c r="W257" t="s">
        <v>63</v>
      </c>
      <c r="X257" t="s">
        <v>48</v>
      </c>
      <c r="Y257" t="s">
        <v>44</v>
      </c>
      <c r="Z257">
        <v>10.1</v>
      </c>
      <c r="AA257">
        <v>11.35</v>
      </c>
      <c r="AB257">
        <v>12.6</v>
      </c>
      <c r="AC257">
        <v>13.9</v>
      </c>
      <c r="AD257">
        <v>15.15</v>
      </c>
      <c r="AE257">
        <v>0</v>
      </c>
      <c r="AF257">
        <v>0</v>
      </c>
      <c r="AG257">
        <v>0</v>
      </c>
      <c r="AH257">
        <v>8.1000000000000003E-2</v>
      </c>
      <c r="AI257">
        <v>97</v>
      </c>
      <c r="AJ257">
        <v>126</v>
      </c>
      <c r="AK257">
        <v>92</v>
      </c>
      <c r="AL257">
        <v>93</v>
      </c>
      <c r="AM257" t="s">
        <v>116</v>
      </c>
      <c r="AN257" t="s">
        <v>118</v>
      </c>
      <c r="AO257">
        <v>0</v>
      </c>
      <c r="AP257">
        <v>1</v>
      </c>
      <c r="AQ257">
        <v>0</v>
      </c>
      <c r="AR257">
        <v>1</v>
      </c>
      <c r="AS257">
        <v>1.054</v>
      </c>
      <c r="AT257">
        <v>1.355</v>
      </c>
    </row>
    <row r="258" spans="1:46" x14ac:dyDescent="0.25">
      <c r="A258">
        <v>2014</v>
      </c>
      <c r="B258">
        <v>7</v>
      </c>
      <c r="C258">
        <v>6459</v>
      </c>
      <c r="D258">
        <v>54</v>
      </c>
      <c r="E258">
        <v>5</v>
      </c>
      <c r="F258">
        <v>354556</v>
      </c>
      <c r="G258" t="s">
        <v>54</v>
      </c>
      <c r="H258">
        <v>39391</v>
      </c>
      <c r="I258">
        <v>39391</v>
      </c>
      <c r="J258" t="s">
        <v>32</v>
      </c>
      <c r="K258" t="s">
        <v>45</v>
      </c>
      <c r="L258">
        <v>3</v>
      </c>
      <c r="M258" t="s">
        <v>34</v>
      </c>
      <c r="N258">
        <v>7</v>
      </c>
      <c r="O258">
        <v>11.69</v>
      </c>
      <c r="T258" t="s">
        <v>47</v>
      </c>
      <c r="U258" s="1">
        <v>38330</v>
      </c>
      <c r="V258">
        <v>5</v>
      </c>
      <c r="W258" t="s">
        <v>36</v>
      </c>
      <c r="X258" t="s">
        <v>52</v>
      </c>
      <c r="Y258" t="s">
        <v>67</v>
      </c>
      <c r="Z258">
        <v>11.1</v>
      </c>
      <c r="AA258">
        <v>12.5</v>
      </c>
      <c r="AB258">
        <v>13.9</v>
      </c>
      <c r="AC258">
        <v>15.25</v>
      </c>
      <c r="AD258">
        <v>16.649999999999999</v>
      </c>
      <c r="AE258">
        <v>0</v>
      </c>
      <c r="AF258">
        <v>0</v>
      </c>
      <c r="AG258">
        <v>0</v>
      </c>
      <c r="AH258">
        <v>-1.0655357139999999</v>
      </c>
      <c r="AI258">
        <v>103</v>
      </c>
      <c r="AJ258">
        <v>112</v>
      </c>
      <c r="AK258">
        <v>113</v>
      </c>
      <c r="AL258">
        <v>77</v>
      </c>
      <c r="AM258" t="s">
        <v>115</v>
      </c>
      <c r="AN258" t="s">
        <v>118</v>
      </c>
      <c r="AO258">
        <v>0</v>
      </c>
      <c r="AP258">
        <v>1</v>
      </c>
      <c r="AQ258">
        <v>0</v>
      </c>
      <c r="AR258">
        <v>1</v>
      </c>
      <c r="AS258">
        <v>0.91200000000000003</v>
      </c>
      <c r="AT258">
        <v>1.4550000000000001</v>
      </c>
    </row>
    <row r="259" spans="1:46" x14ac:dyDescent="0.25">
      <c r="A259">
        <v>2014</v>
      </c>
      <c r="B259">
        <v>7</v>
      </c>
      <c r="C259">
        <v>5252</v>
      </c>
      <c r="D259">
        <v>23</v>
      </c>
      <c r="E259">
        <v>2</v>
      </c>
      <c r="F259">
        <v>354804</v>
      </c>
      <c r="G259" t="s">
        <v>40</v>
      </c>
      <c r="H259">
        <v>39392</v>
      </c>
      <c r="I259">
        <v>41092</v>
      </c>
      <c r="J259" t="s">
        <v>32</v>
      </c>
      <c r="K259" t="s">
        <v>45</v>
      </c>
      <c r="L259">
        <v>1</v>
      </c>
      <c r="M259" t="s">
        <v>34</v>
      </c>
      <c r="N259">
        <v>4</v>
      </c>
      <c r="O259">
        <v>10.5</v>
      </c>
      <c r="T259" t="s">
        <v>35</v>
      </c>
      <c r="U259" s="1">
        <v>36294</v>
      </c>
      <c r="V259">
        <v>7</v>
      </c>
      <c r="W259" t="s">
        <v>61</v>
      </c>
      <c r="X259" t="s">
        <v>37</v>
      </c>
      <c r="Y259" t="s">
        <v>59</v>
      </c>
      <c r="Z259">
        <v>7.25</v>
      </c>
      <c r="AA259">
        <v>7.95</v>
      </c>
      <c r="AB259">
        <v>8.6999999999999993</v>
      </c>
      <c r="AC259">
        <v>9.5500000000000007</v>
      </c>
      <c r="AD259">
        <v>10.45</v>
      </c>
      <c r="AE259">
        <v>1</v>
      </c>
      <c r="AF259">
        <v>0</v>
      </c>
      <c r="AG259">
        <v>1</v>
      </c>
      <c r="AH259">
        <v>1.62</v>
      </c>
      <c r="AI259">
        <v>41</v>
      </c>
      <c r="AJ259">
        <v>46</v>
      </c>
      <c r="AK259">
        <v>47</v>
      </c>
      <c r="AL259">
        <v>85</v>
      </c>
      <c r="AM259" t="s">
        <v>115</v>
      </c>
      <c r="AN259" t="s">
        <v>117</v>
      </c>
      <c r="AO259">
        <v>0</v>
      </c>
      <c r="AP259">
        <v>1</v>
      </c>
      <c r="AQ259">
        <v>0</v>
      </c>
      <c r="AR259">
        <v>1</v>
      </c>
      <c r="AS259">
        <v>0.872</v>
      </c>
      <c r="AT259">
        <v>0.54100000000000004</v>
      </c>
    </row>
    <row r="260" spans="1:46" x14ac:dyDescent="0.25">
      <c r="A260">
        <v>2014</v>
      </c>
      <c r="B260">
        <v>7</v>
      </c>
      <c r="C260">
        <v>9602</v>
      </c>
      <c r="D260">
        <v>40</v>
      </c>
      <c r="E260">
        <v>4</v>
      </c>
      <c r="F260">
        <v>354862</v>
      </c>
      <c r="G260" t="s">
        <v>71</v>
      </c>
      <c r="H260">
        <v>39393</v>
      </c>
      <c r="I260">
        <v>41161</v>
      </c>
      <c r="J260" t="s">
        <v>32</v>
      </c>
      <c r="K260" t="s">
        <v>45</v>
      </c>
      <c r="L260">
        <v>1</v>
      </c>
      <c r="M260" t="s">
        <v>34</v>
      </c>
      <c r="N260">
        <v>8</v>
      </c>
      <c r="O260">
        <v>13.54</v>
      </c>
      <c r="T260" t="s">
        <v>35</v>
      </c>
      <c r="U260" s="1">
        <v>29983</v>
      </c>
      <c r="V260">
        <v>4</v>
      </c>
      <c r="W260" t="s">
        <v>63</v>
      </c>
      <c r="X260" t="s">
        <v>48</v>
      </c>
      <c r="Y260" t="s">
        <v>57</v>
      </c>
      <c r="Z260">
        <v>11.1</v>
      </c>
      <c r="AA260">
        <v>12.45</v>
      </c>
      <c r="AB260">
        <v>13.85</v>
      </c>
      <c r="AC260">
        <v>15.25</v>
      </c>
      <c r="AD260">
        <v>16.649999999999999</v>
      </c>
      <c r="AE260">
        <v>0</v>
      </c>
      <c r="AF260">
        <v>0</v>
      </c>
      <c r="AG260">
        <v>0</v>
      </c>
      <c r="AH260">
        <v>-0.149464286</v>
      </c>
      <c r="AI260">
        <v>183</v>
      </c>
      <c r="AJ260">
        <v>153</v>
      </c>
      <c r="AK260">
        <v>164</v>
      </c>
      <c r="AL260">
        <v>155</v>
      </c>
      <c r="AM260" t="s">
        <v>116</v>
      </c>
      <c r="AN260" t="s">
        <v>115</v>
      </c>
      <c r="AO260">
        <v>0</v>
      </c>
      <c r="AP260">
        <v>1</v>
      </c>
      <c r="AQ260">
        <v>0</v>
      </c>
      <c r="AR260">
        <v>1</v>
      </c>
      <c r="AS260">
        <v>1.1160000000000001</v>
      </c>
      <c r="AT260">
        <v>0.98699999999999999</v>
      </c>
    </row>
    <row r="261" spans="1:46" x14ac:dyDescent="0.25">
      <c r="A261">
        <v>2014</v>
      </c>
      <c r="B261">
        <v>7</v>
      </c>
      <c r="C261">
        <v>8500</v>
      </c>
      <c r="D261">
        <v>27</v>
      </c>
      <c r="E261">
        <v>2</v>
      </c>
      <c r="F261">
        <v>355398</v>
      </c>
      <c r="G261" t="s">
        <v>54</v>
      </c>
      <c r="H261">
        <v>39403</v>
      </c>
      <c r="I261">
        <v>39403</v>
      </c>
      <c r="J261" t="s">
        <v>32</v>
      </c>
      <c r="K261" t="s">
        <v>45</v>
      </c>
      <c r="L261">
        <v>1</v>
      </c>
      <c r="M261" t="s">
        <v>34</v>
      </c>
      <c r="N261">
        <v>7</v>
      </c>
      <c r="O261">
        <v>12.8</v>
      </c>
      <c r="T261" t="s">
        <v>35</v>
      </c>
      <c r="U261" s="1">
        <v>35447</v>
      </c>
      <c r="V261">
        <v>6</v>
      </c>
      <c r="W261" t="s">
        <v>43</v>
      </c>
      <c r="X261" t="s">
        <v>37</v>
      </c>
      <c r="Y261" t="s">
        <v>38</v>
      </c>
      <c r="Z261">
        <v>9.1</v>
      </c>
      <c r="AA261">
        <v>10.199999999999999</v>
      </c>
      <c r="AB261">
        <v>11.35</v>
      </c>
      <c r="AC261">
        <v>12.5</v>
      </c>
      <c r="AD261">
        <v>13.65</v>
      </c>
      <c r="AE261">
        <v>0</v>
      </c>
      <c r="AF261">
        <v>0</v>
      </c>
      <c r="AG261">
        <v>0</v>
      </c>
      <c r="AH261">
        <v>0.85108695700000003</v>
      </c>
      <c r="AI261">
        <v>162</v>
      </c>
      <c r="AJ261">
        <v>168</v>
      </c>
      <c r="AK261">
        <v>140</v>
      </c>
      <c r="AL261">
        <v>130</v>
      </c>
      <c r="AM261" t="s">
        <v>116</v>
      </c>
      <c r="AN261" t="s">
        <v>116</v>
      </c>
      <c r="AO261">
        <v>0</v>
      </c>
      <c r="AP261">
        <v>1</v>
      </c>
      <c r="AQ261">
        <v>0</v>
      </c>
      <c r="AR261">
        <v>1</v>
      </c>
      <c r="AS261">
        <v>1.157</v>
      </c>
      <c r="AT261">
        <v>1.292</v>
      </c>
    </row>
    <row r="262" spans="1:46" x14ac:dyDescent="0.25">
      <c r="A262">
        <v>2014</v>
      </c>
      <c r="B262">
        <v>7</v>
      </c>
      <c r="C262">
        <v>1709</v>
      </c>
      <c r="D262">
        <v>58</v>
      </c>
      <c r="E262">
        <v>5</v>
      </c>
      <c r="F262">
        <v>355445</v>
      </c>
      <c r="G262" t="s">
        <v>71</v>
      </c>
      <c r="H262">
        <v>39404</v>
      </c>
      <c r="I262">
        <v>39404</v>
      </c>
      <c r="J262" t="s">
        <v>32</v>
      </c>
      <c r="K262" t="s">
        <v>45</v>
      </c>
      <c r="L262">
        <v>1</v>
      </c>
      <c r="M262" t="s">
        <v>45</v>
      </c>
      <c r="N262">
        <v>8</v>
      </c>
      <c r="O262">
        <v>14.24</v>
      </c>
      <c r="T262" t="s">
        <v>35</v>
      </c>
      <c r="U262" s="1">
        <v>35811</v>
      </c>
      <c r="V262">
        <v>6</v>
      </c>
      <c r="W262" t="s">
        <v>43</v>
      </c>
      <c r="X262" t="s">
        <v>48</v>
      </c>
      <c r="Y262" t="s">
        <v>57</v>
      </c>
      <c r="Z262">
        <v>11.1</v>
      </c>
      <c r="AA262">
        <v>12.45</v>
      </c>
      <c r="AB262">
        <v>13.85</v>
      </c>
      <c r="AC262">
        <v>15.25</v>
      </c>
      <c r="AD262">
        <v>16.649999999999999</v>
      </c>
      <c r="AE262">
        <v>0</v>
      </c>
      <c r="AF262">
        <v>0</v>
      </c>
      <c r="AG262">
        <v>0</v>
      </c>
      <c r="AH262">
        <v>0.18803571399999999</v>
      </c>
      <c r="AI262">
        <v>177</v>
      </c>
      <c r="AJ262">
        <v>185</v>
      </c>
      <c r="AK262">
        <v>192</v>
      </c>
      <c r="AL262">
        <v>165</v>
      </c>
      <c r="AM262" t="s">
        <v>115</v>
      </c>
      <c r="AN262" t="s">
        <v>116</v>
      </c>
      <c r="AO262">
        <v>0</v>
      </c>
      <c r="AP262">
        <v>1</v>
      </c>
      <c r="AQ262">
        <v>0</v>
      </c>
      <c r="AR262">
        <v>1</v>
      </c>
      <c r="AS262">
        <v>0.92200000000000004</v>
      </c>
      <c r="AT262">
        <v>1.121</v>
      </c>
    </row>
    <row r="263" spans="1:46" x14ac:dyDescent="0.25">
      <c r="A263">
        <v>2014</v>
      </c>
      <c r="B263">
        <v>5</v>
      </c>
      <c r="C263">
        <v>6132</v>
      </c>
      <c r="D263">
        <v>26</v>
      </c>
      <c r="E263">
        <v>2</v>
      </c>
      <c r="F263">
        <v>355715</v>
      </c>
      <c r="G263" t="s">
        <v>40</v>
      </c>
      <c r="H263" s="1">
        <v>39412</v>
      </c>
      <c r="I263" s="1">
        <v>39963</v>
      </c>
      <c r="J263" t="s">
        <v>32</v>
      </c>
      <c r="K263" t="s">
        <v>45</v>
      </c>
      <c r="L263">
        <v>3</v>
      </c>
      <c r="M263" t="s">
        <v>34</v>
      </c>
      <c r="N263">
        <v>4</v>
      </c>
      <c r="O263">
        <v>12</v>
      </c>
      <c r="P263" s="1">
        <v>41774</v>
      </c>
      <c r="Q263" t="s">
        <v>60</v>
      </c>
      <c r="R263" t="s">
        <v>42</v>
      </c>
      <c r="S263" t="s">
        <v>16</v>
      </c>
      <c r="T263" t="s">
        <v>47</v>
      </c>
      <c r="U263" s="1">
        <v>37511</v>
      </c>
      <c r="V263">
        <v>6</v>
      </c>
      <c r="W263" t="s">
        <v>43</v>
      </c>
      <c r="X263" t="s">
        <v>37</v>
      </c>
      <c r="Y263" t="s">
        <v>57</v>
      </c>
      <c r="Z263">
        <v>7.25</v>
      </c>
      <c r="AA263">
        <v>7.95</v>
      </c>
      <c r="AB263">
        <v>8.6999999999999993</v>
      </c>
      <c r="AC263">
        <v>9.5500000000000007</v>
      </c>
      <c r="AD263">
        <v>10.45</v>
      </c>
      <c r="AE263">
        <v>1</v>
      </c>
      <c r="AF263">
        <v>0</v>
      </c>
      <c r="AG263">
        <v>1</v>
      </c>
      <c r="AH263">
        <v>2.97</v>
      </c>
      <c r="AI263">
        <v>89.3</v>
      </c>
      <c r="AJ263">
        <v>85.8</v>
      </c>
      <c r="AK263">
        <v>103.3</v>
      </c>
      <c r="AL263">
        <v>135</v>
      </c>
      <c r="AM263" t="s">
        <v>115</v>
      </c>
      <c r="AN263" t="s">
        <v>117</v>
      </c>
      <c r="AO263">
        <v>1</v>
      </c>
      <c r="AP263">
        <v>0</v>
      </c>
      <c r="AQ263">
        <v>1</v>
      </c>
      <c r="AR263">
        <v>0</v>
      </c>
      <c r="AS263">
        <v>0.86399999999999999</v>
      </c>
      <c r="AT263">
        <v>0.63600000000000001</v>
      </c>
    </row>
    <row r="264" spans="1:46" x14ac:dyDescent="0.25">
      <c r="A264">
        <v>2013</v>
      </c>
      <c r="B264">
        <v>2</v>
      </c>
      <c r="C264">
        <v>6281</v>
      </c>
      <c r="D264">
        <v>22</v>
      </c>
      <c r="E264">
        <v>2</v>
      </c>
      <c r="F264">
        <v>356528</v>
      </c>
      <c r="G264" t="s">
        <v>71</v>
      </c>
      <c r="H264" s="1">
        <v>39433</v>
      </c>
      <c r="I264" s="1">
        <v>39433</v>
      </c>
      <c r="J264" t="s">
        <v>32</v>
      </c>
      <c r="K264" t="s">
        <v>45</v>
      </c>
      <c r="L264">
        <v>1</v>
      </c>
      <c r="M264" t="s">
        <v>34</v>
      </c>
      <c r="N264">
        <v>8</v>
      </c>
      <c r="O264">
        <v>15.93</v>
      </c>
      <c r="P264" s="1">
        <v>41315</v>
      </c>
      <c r="Q264" t="s">
        <v>50</v>
      </c>
      <c r="R264" t="s">
        <v>42</v>
      </c>
      <c r="T264" t="s">
        <v>35</v>
      </c>
      <c r="U264" s="1">
        <v>33690</v>
      </c>
      <c r="V264">
        <v>5</v>
      </c>
      <c r="W264" t="s">
        <v>36</v>
      </c>
      <c r="X264" t="s">
        <v>48</v>
      </c>
      <c r="Y264" t="s">
        <v>59</v>
      </c>
      <c r="Z264">
        <v>11.1</v>
      </c>
      <c r="AA264">
        <v>12.45</v>
      </c>
      <c r="AB264">
        <v>13.85</v>
      </c>
      <c r="AC264">
        <v>15.25</v>
      </c>
      <c r="AD264">
        <v>16.649999999999999</v>
      </c>
      <c r="AE264">
        <v>0</v>
      </c>
      <c r="AF264">
        <v>0</v>
      </c>
      <c r="AG264">
        <v>0</v>
      </c>
      <c r="AH264">
        <v>1.002857143</v>
      </c>
      <c r="AI264">
        <v>164.7</v>
      </c>
      <c r="AJ264">
        <v>191.9</v>
      </c>
      <c r="AK264">
        <v>181.8</v>
      </c>
      <c r="AL264">
        <v>185</v>
      </c>
      <c r="AM264" t="s">
        <v>115</v>
      </c>
      <c r="AN264" t="s">
        <v>116</v>
      </c>
      <c r="AO264">
        <v>1</v>
      </c>
      <c r="AP264">
        <v>0</v>
      </c>
      <c r="AQ264">
        <v>1</v>
      </c>
      <c r="AR264">
        <v>0</v>
      </c>
      <c r="AS264">
        <v>0.90600000000000003</v>
      </c>
      <c r="AT264">
        <v>1.0369999999999999</v>
      </c>
    </row>
    <row r="265" spans="1:46" x14ac:dyDescent="0.25">
      <c r="A265">
        <v>2014</v>
      </c>
      <c r="B265">
        <v>7</v>
      </c>
      <c r="C265">
        <v>1221</v>
      </c>
      <c r="D265">
        <v>57</v>
      </c>
      <c r="E265">
        <v>5</v>
      </c>
      <c r="F265">
        <v>357261</v>
      </c>
      <c r="G265" t="s">
        <v>71</v>
      </c>
      <c r="H265">
        <v>39456</v>
      </c>
      <c r="I265">
        <v>39456</v>
      </c>
      <c r="J265" t="s">
        <v>32</v>
      </c>
      <c r="K265" t="s">
        <v>45</v>
      </c>
      <c r="L265">
        <v>1</v>
      </c>
      <c r="M265" t="s">
        <v>45</v>
      </c>
      <c r="N265">
        <v>8</v>
      </c>
      <c r="O265">
        <v>14.45</v>
      </c>
      <c r="T265" t="s">
        <v>35</v>
      </c>
      <c r="U265" s="1">
        <v>35440</v>
      </c>
      <c r="V265">
        <v>4</v>
      </c>
      <c r="W265" t="s">
        <v>63</v>
      </c>
      <c r="X265" t="s">
        <v>48</v>
      </c>
      <c r="Y265" t="s">
        <v>57</v>
      </c>
      <c r="Z265">
        <v>11.1</v>
      </c>
      <c r="AA265">
        <v>12.45</v>
      </c>
      <c r="AB265">
        <v>13.85</v>
      </c>
      <c r="AC265">
        <v>15.25</v>
      </c>
      <c r="AD265">
        <v>16.649999999999999</v>
      </c>
      <c r="AE265">
        <v>0</v>
      </c>
      <c r="AF265">
        <v>0</v>
      </c>
      <c r="AG265">
        <v>0</v>
      </c>
      <c r="AH265">
        <v>0.28928571400000003</v>
      </c>
      <c r="AI265">
        <v>165</v>
      </c>
      <c r="AJ265">
        <v>215</v>
      </c>
      <c r="AK265">
        <v>139</v>
      </c>
      <c r="AL265">
        <v>165</v>
      </c>
      <c r="AM265" t="s">
        <v>116</v>
      </c>
      <c r="AN265" t="s">
        <v>118</v>
      </c>
      <c r="AO265">
        <v>0</v>
      </c>
      <c r="AP265">
        <v>1</v>
      </c>
      <c r="AQ265">
        <v>0</v>
      </c>
      <c r="AR265">
        <v>1</v>
      </c>
      <c r="AS265">
        <v>1.1870000000000001</v>
      </c>
      <c r="AT265">
        <v>1.3029999999999999</v>
      </c>
    </row>
    <row r="266" spans="1:46" x14ac:dyDescent="0.25">
      <c r="A266">
        <v>2014</v>
      </c>
      <c r="B266">
        <v>7</v>
      </c>
      <c r="C266">
        <v>6329</v>
      </c>
      <c r="D266">
        <v>58</v>
      </c>
      <c r="E266">
        <v>5</v>
      </c>
      <c r="F266">
        <v>357362</v>
      </c>
      <c r="G266" t="s">
        <v>54</v>
      </c>
      <c r="H266">
        <v>39459</v>
      </c>
      <c r="I266">
        <v>39459</v>
      </c>
      <c r="J266" t="s">
        <v>32</v>
      </c>
      <c r="K266" t="s">
        <v>45</v>
      </c>
      <c r="L266">
        <v>3</v>
      </c>
      <c r="M266" t="s">
        <v>34</v>
      </c>
      <c r="N266">
        <v>7</v>
      </c>
      <c r="O266">
        <v>10.85</v>
      </c>
      <c r="T266" t="s">
        <v>47</v>
      </c>
      <c r="U266" s="1">
        <v>38008</v>
      </c>
      <c r="V266">
        <v>3</v>
      </c>
      <c r="W266" t="s">
        <v>55</v>
      </c>
      <c r="X266" t="s">
        <v>48</v>
      </c>
      <c r="Y266" t="s">
        <v>67</v>
      </c>
      <c r="Z266">
        <v>10.1</v>
      </c>
      <c r="AA266">
        <v>11.35</v>
      </c>
      <c r="AB266">
        <v>12.6</v>
      </c>
      <c r="AC266">
        <v>13.9</v>
      </c>
      <c r="AD266">
        <v>15.15</v>
      </c>
      <c r="AE266">
        <v>0</v>
      </c>
      <c r="AF266">
        <v>0</v>
      </c>
      <c r="AG266">
        <v>0</v>
      </c>
      <c r="AH266">
        <v>-0.94499999999999995</v>
      </c>
      <c r="AI266">
        <v>66</v>
      </c>
      <c r="AJ266">
        <v>56</v>
      </c>
      <c r="AK266">
        <v>82</v>
      </c>
      <c r="AL266">
        <v>71</v>
      </c>
      <c r="AM266" t="s">
        <v>115</v>
      </c>
      <c r="AN266" t="s">
        <v>115</v>
      </c>
      <c r="AO266">
        <v>0</v>
      </c>
      <c r="AP266">
        <v>1</v>
      </c>
      <c r="AQ266">
        <v>0</v>
      </c>
      <c r="AR266">
        <v>1</v>
      </c>
      <c r="AS266">
        <v>0.80500000000000005</v>
      </c>
      <c r="AT266">
        <v>0.78900000000000003</v>
      </c>
    </row>
    <row r="267" spans="1:46" x14ac:dyDescent="0.25">
      <c r="A267">
        <v>2013</v>
      </c>
      <c r="B267">
        <v>6</v>
      </c>
      <c r="C267">
        <v>9001</v>
      </c>
      <c r="D267">
        <v>50</v>
      </c>
      <c r="E267">
        <v>5</v>
      </c>
      <c r="F267">
        <v>357538</v>
      </c>
      <c r="G267" t="s">
        <v>71</v>
      </c>
      <c r="H267" s="1">
        <v>39463</v>
      </c>
      <c r="I267" s="1">
        <v>39463</v>
      </c>
      <c r="J267" t="s">
        <v>32</v>
      </c>
      <c r="K267" t="s">
        <v>45</v>
      </c>
      <c r="L267">
        <v>4</v>
      </c>
      <c r="M267" t="s">
        <v>34</v>
      </c>
      <c r="N267">
        <v>8</v>
      </c>
      <c r="O267">
        <v>15</v>
      </c>
      <c r="P267" s="1">
        <v>41417</v>
      </c>
      <c r="Q267" t="s">
        <v>95</v>
      </c>
      <c r="R267" t="s">
        <v>42</v>
      </c>
      <c r="T267" t="s">
        <v>89</v>
      </c>
      <c r="U267" s="1">
        <v>37567</v>
      </c>
      <c r="V267">
        <v>6</v>
      </c>
      <c r="W267" t="s">
        <v>43</v>
      </c>
      <c r="X267" t="s">
        <v>52</v>
      </c>
      <c r="Y267" t="s">
        <v>64</v>
      </c>
      <c r="Z267">
        <v>12.2</v>
      </c>
      <c r="AA267">
        <v>13.7</v>
      </c>
      <c r="AB267">
        <v>15.25</v>
      </c>
      <c r="AC267">
        <v>16.75</v>
      </c>
      <c r="AD267">
        <v>18.3</v>
      </c>
      <c r="AE267">
        <v>0</v>
      </c>
      <c r="AF267">
        <v>0</v>
      </c>
      <c r="AG267">
        <v>0</v>
      </c>
      <c r="AH267">
        <v>-0.108870968</v>
      </c>
      <c r="AI267">
        <v>132.80000000000001</v>
      </c>
      <c r="AJ267">
        <v>163.6</v>
      </c>
      <c r="AK267">
        <v>52</v>
      </c>
      <c r="AL267">
        <v>110.3</v>
      </c>
      <c r="AM267" t="s">
        <v>118</v>
      </c>
      <c r="AN267" t="s">
        <v>118</v>
      </c>
      <c r="AO267">
        <v>1</v>
      </c>
      <c r="AP267">
        <v>0</v>
      </c>
      <c r="AQ267">
        <v>1</v>
      </c>
      <c r="AR267">
        <v>0</v>
      </c>
      <c r="AS267">
        <v>2.5539999999999998</v>
      </c>
      <c r="AT267">
        <v>1.4830000000000001</v>
      </c>
    </row>
    <row r="268" spans="1:46" x14ac:dyDescent="0.25">
      <c r="A268">
        <v>2014</v>
      </c>
      <c r="B268">
        <v>4</v>
      </c>
      <c r="C268">
        <v>7211</v>
      </c>
      <c r="D268">
        <v>58</v>
      </c>
      <c r="E268">
        <v>5</v>
      </c>
      <c r="F268">
        <v>357875</v>
      </c>
      <c r="G268" t="s">
        <v>71</v>
      </c>
      <c r="H268" s="1">
        <v>39471</v>
      </c>
      <c r="I268" s="1">
        <v>39471</v>
      </c>
      <c r="J268" t="s">
        <v>32</v>
      </c>
      <c r="K268" t="s">
        <v>45</v>
      </c>
      <c r="L268">
        <v>1</v>
      </c>
      <c r="M268" t="s">
        <v>45</v>
      </c>
      <c r="N268">
        <v>8</v>
      </c>
      <c r="O268">
        <v>13.9</v>
      </c>
      <c r="P268" s="1">
        <v>41722</v>
      </c>
      <c r="Q268" t="s">
        <v>50</v>
      </c>
      <c r="R268" t="s">
        <v>42</v>
      </c>
      <c r="T268" t="s">
        <v>35</v>
      </c>
      <c r="U268" s="1">
        <v>41557</v>
      </c>
      <c r="V268">
        <v>5</v>
      </c>
      <c r="W268" t="s">
        <v>36</v>
      </c>
      <c r="X268" t="s">
        <v>52</v>
      </c>
      <c r="Y268" t="s">
        <v>59</v>
      </c>
      <c r="Z268">
        <v>12.2</v>
      </c>
      <c r="AA268">
        <v>13.7</v>
      </c>
      <c r="AB268">
        <v>15.25</v>
      </c>
      <c r="AC268">
        <v>16.75</v>
      </c>
      <c r="AD268">
        <v>18.3</v>
      </c>
      <c r="AE268">
        <v>0</v>
      </c>
      <c r="AF268">
        <v>0</v>
      </c>
      <c r="AG268">
        <v>0</v>
      </c>
      <c r="AH268">
        <v>-0.587903226</v>
      </c>
      <c r="AI268">
        <v>79.2</v>
      </c>
      <c r="AJ268">
        <v>111.6</v>
      </c>
      <c r="AK268">
        <v>58</v>
      </c>
      <c r="AL268">
        <v>155</v>
      </c>
      <c r="AM268" t="s">
        <v>118</v>
      </c>
      <c r="AN268" t="s">
        <v>115</v>
      </c>
      <c r="AO268">
        <v>1</v>
      </c>
      <c r="AP268">
        <v>0</v>
      </c>
      <c r="AQ268">
        <v>1</v>
      </c>
      <c r="AR268">
        <v>0</v>
      </c>
      <c r="AS268">
        <v>1.3660000000000001</v>
      </c>
      <c r="AT268">
        <v>0.72</v>
      </c>
    </row>
    <row r="269" spans="1:46" x14ac:dyDescent="0.25">
      <c r="A269">
        <v>2014</v>
      </c>
      <c r="B269">
        <v>5</v>
      </c>
      <c r="C269">
        <v>7211</v>
      </c>
      <c r="D269">
        <v>58</v>
      </c>
      <c r="E269">
        <v>5</v>
      </c>
      <c r="F269">
        <v>357875</v>
      </c>
      <c r="G269" t="s">
        <v>71</v>
      </c>
      <c r="H269" s="1">
        <v>39471</v>
      </c>
      <c r="I269" s="1">
        <v>39471</v>
      </c>
      <c r="J269" t="s">
        <v>32</v>
      </c>
      <c r="K269" t="s">
        <v>45</v>
      </c>
      <c r="L269">
        <v>1</v>
      </c>
      <c r="M269" t="s">
        <v>45</v>
      </c>
      <c r="N269">
        <v>8</v>
      </c>
      <c r="O269">
        <v>13.9</v>
      </c>
      <c r="P269" s="1">
        <v>41730</v>
      </c>
      <c r="Q269" t="s">
        <v>50</v>
      </c>
      <c r="R269" t="s">
        <v>42</v>
      </c>
      <c r="T269" t="s">
        <v>35</v>
      </c>
      <c r="U269" s="1">
        <v>41557</v>
      </c>
      <c r="V269">
        <v>5</v>
      </c>
      <c r="W269" t="s">
        <v>36</v>
      </c>
      <c r="X269" t="s">
        <v>52</v>
      </c>
      <c r="Y269" t="s">
        <v>59</v>
      </c>
      <c r="Z269">
        <v>12.2</v>
      </c>
      <c r="AA269">
        <v>13.7</v>
      </c>
      <c r="AB269">
        <v>15.25</v>
      </c>
      <c r="AC269">
        <v>16.75</v>
      </c>
      <c r="AD269">
        <v>18.3</v>
      </c>
      <c r="AE269">
        <v>0</v>
      </c>
      <c r="AF269">
        <v>0</v>
      </c>
      <c r="AG269">
        <v>0</v>
      </c>
      <c r="AH269">
        <v>-0.587903226</v>
      </c>
      <c r="AI269">
        <v>79.2</v>
      </c>
      <c r="AJ269">
        <v>111.6</v>
      </c>
      <c r="AK269">
        <v>58</v>
      </c>
      <c r="AL269">
        <v>155</v>
      </c>
      <c r="AM269" t="s">
        <v>118</v>
      </c>
      <c r="AN269" t="s">
        <v>115</v>
      </c>
      <c r="AO269">
        <v>1</v>
      </c>
      <c r="AP269">
        <v>0</v>
      </c>
      <c r="AQ269">
        <v>1</v>
      </c>
      <c r="AR269">
        <v>0</v>
      </c>
      <c r="AS269">
        <v>1.3660000000000001</v>
      </c>
      <c r="AT269">
        <v>0.72</v>
      </c>
    </row>
    <row r="270" spans="1:46" x14ac:dyDescent="0.25">
      <c r="A270">
        <v>2014</v>
      </c>
      <c r="B270">
        <v>3</v>
      </c>
      <c r="C270">
        <v>9493</v>
      </c>
      <c r="D270">
        <v>40</v>
      </c>
      <c r="E270">
        <v>4</v>
      </c>
      <c r="F270">
        <v>359231</v>
      </c>
      <c r="G270" t="s">
        <v>86</v>
      </c>
      <c r="H270" s="1">
        <v>39496</v>
      </c>
      <c r="I270" s="1">
        <v>39496</v>
      </c>
      <c r="J270" t="s">
        <v>32</v>
      </c>
      <c r="K270" t="s">
        <v>45</v>
      </c>
      <c r="L270">
        <v>1</v>
      </c>
      <c r="M270" t="s">
        <v>34</v>
      </c>
      <c r="N270">
        <v>8</v>
      </c>
      <c r="O270">
        <v>11.76</v>
      </c>
      <c r="P270" s="1">
        <v>41694</v>
      </c>
      <c r="Q270" t="s">
        <v>50</v>
      </c>
      <c r="R270" t="s">
        <v>42</v>
      </c>
      <c r="T270" t="s">
        <v>35</v>
      </c>
      <c r="U270" s="1">
        <v>34433</v>
      </c>
      <c r="V270">
        <v>6</v>
      </c>
      <c r="W270" t="s">
        <v>43</v>
      </c>
      <c r="X270" t="s">
        <v>37</v>
      </c>
      <c r="Y270" t="s">
        <v>59</v>
      </c>
      <c r="Z270">
        <v>10</v>
      </c>
      <c r="AA270">
        <v>11.2</v>
      </c>
      <c r="AB270">
        <v>12.45</v>
      </c>
      <c r="AC270">
        <v>13.7</v>
      </c>
      <c r="AD270">
        <v>14.95</v>
      </c>
      <c r="AE270">
        <v>0</v>
      </c>
      <c r="AF270">
        <v>0</v>
      </c>
      <c r="AG270">
        <v>0</v>
      </c>
      <c r="AH270">
        <v>-0.37259999999999999</v>
      </c>
      <c r="AI270">
        <v>85.5</v>
      </c>
      <c r="AJ270">
        <v>101.9</v>
      </c>
      <c r="AK270">
        <v>86.8</v>
      </c>
      <c r="AL270">
        <v>88.6</v>
      </c>
      <c r="AM270" t="s">
        <v>115</v>
      </c>
      <c r="AN270" t="s">
        <v>116</v>
      </c>
      <c r="AO270">
        <v>1</v>
      </c>
      <c r="AP270">
        <v>0</v>
      </c>
      <c r="AQ270">
        <v>1</v>
      </c>
      <c r="AR270">
        <v>0</v>
      </c>
      <c r="AS270">
        <v>0.98499999999999999</v>
      </c>
      <c r="AT270">
        <v>1.1499999999999999</v>
      </c>
    </row>
    <row r="271" spans="1:46" x14ac:dyDescent="0.25">
      <c r="A271">
        <v>2014</v>
      </c>
      <c r="B271">
        <v>7</v>
      </c>
      <c r="C271">
        <v>5500</v>
      </c>
      <c r="D271">
        <v>25</v>
      </c>
      <c r="E271">
        <v>2</v>
      </c>
      <c r="F271">
        <v>360367</v>
      </c>
      <c r="G271" t="s">
        <v>71</v>
      </c>
      <c r="H271">
        <v>39514</v>
      </c>
      <c r="I271">
        <v>41110</v>
      </c>
      <c r="J271" t="s">
        <v>32</v>
      </c>
      <c r="K271" t="s">
        <v>45</v>
      </c>
      <c r="L271">
        <v>3</v>
      </c>
      <c r="M271" t="s">
        <v>34</v>
      </c>
      <c r="N271">
        <v>8</v>
      </c>
      <c r="O271">
        <v>15.1</v>
      </c>
      <c r="T271" t="s">
        <v>47</v>
      </c>
      <c r="U271" s="1">
        <v>34719</v>
      </c>
      <c r="V271">
        <v>5</v>
      </c>
      <c r="W271" t="s">
        <v>36</v>
      </c>
      <c r="X271" t="s">
        <v>48</v>
      </c>
      <c r="Y271" t="s">
        <v>56</v>
      </c>
      <c r="Z271">
        <v>11.1</v>
      </c>
      <c r="AA271">
        <v>12.45</v>
      </c>
      <c r="AB271">
        <v>13.85</v>
      </c>
      <c r="AC271">
        <v>15.25</v>
      </c>
      <c r="AD271">
        <v>16.649999999999999</v>
      </c>
      <c r="AE271">
        <v>0</v>
      </c>
      <c r="AF271">
        <v>0</v>
      </c>
      <c r="AG271">
        <v>0</v>
      </c>
      <c r="AH271">
        <v>0.602678571</v>
      </c>
      <c r="AI271">
        <v>215</v>
      </c>
      <c r="AJ271">
        <v>281</v>
      </c>
      <c r="AK271">
        <v>190</v>
      </c>
      <c r="AL271">
        <v>255</v>
      </c>
      <c r="AM271" t="s">
        <v>116</v>
      </c>
      <c r="AN271" t="s">
        <v>116</v>
      </c>
      <c r="AO271">
        <v>0</v>
      </c>
      <c r="AP271">
        <v>1</v>
      </c>
      <c r="AQ271">
        <v>0</v>
      </c>
      <c r="AR271">
        <v>1</v>
      </c>
      <c r="AS271">
        <v>1.1319999999999999</v>
      </c>
      <c r="AT271">
        <v>1.1020000000000001</v>
      </c>
    </row>
    <row r="272" spans="1:46" x14ac:dyDescent="0.25">
      <c r="A272">
        <v>2014</v>
      </c>
      <c r="B272">
        <v>3</v>
      </c>
      <c r="C272">
        <v>4752</v>
      </c>
      <c r="D272">
        <v>27</v>
      </c>
      <c r="E272">
        <v>5</v>
      </c>
      <c r="F272">
        <v>360379</v>
      </c>
      <c r="G272" t="s">
        <v>71</v>
      </c>
      <c r="H272" s="1">
        <v>39514</v>
      </c>
      <c r="I272" s="1">
        <v>41435</v>
      </c>
      <c r="J272" t="s">
        <v>32</v>
      </c>
      <c r="K272" t="s">
        <v>45</v>
      </c>
      <c r="L272">
        <v>1</v>
      </c>
      <c r="M272" t="s">
        <v>45</v>
      </c>
      <c r="N272">
        <v>8</v>
      </c>
      <c r="O272">
        <v>11.5</v>
      </c>
      <c r="P272" s="1">
        <v>41708</v>
      </c>
      <c r="Q272" t="s">
        <v>95</v>
      </c>
      <c r="R272" t="s">
        <v>42</v>
      </c>
      <c r="T272" t="s">
        <v>35</v>
      </c>
      <c r="U272" s="1">
        <v>36112</v>
      </c>
      <c r="V272">
        <v>4</v>
      </c>
      <c r="W272" t="s">
        <v>63</v>
      </c>
      <c r="X272" t="s">
        <v>48</v>
      </c>
      <c r="Y272" t="s">
        <v>57</v>
      </c>
      <c r="Z272">
        <v>11.1</v>
      </c>
      <c r="AA272">
        <v>12.45</v>
      </c>
      <c r="AB272">
        <v>13.85</v>
      </c>
      <c r="AC272">
        <v>15.25</v>
      </c>
      <c r="AD272">
        <v>16.649999999999999</v>
      </c>
      <c r="AE272">
        <v>0</v>
      </c>
      <c r="AF272">
        <v>0</v>
      </c>
      <c r="AG272">
        <v>0</v>
      </c>
      <c r="AH272">
        <v>-1.133035714</v>
      </c>
      <c r="AI272">
        <v>119.8</v>
      </c>
      <c r="AJ272">
        <v>128.80000000000001</v>
      </c>
      <c r="AK272">
        <v>133</v>
      </c>
      <c r="AL272">
        <v>155</v>
      </c>
      <c r="AM272" t="s">
        <v>115</v>
      </c>
      <c r="AN272" t="s">
        <v>115</v>
      </c>
      <c r="AO272">
        <v>1</v>
      </c>
      <c r="AP272">
        <v>0</v>
      </c>
      <c r="AQ272">
        <v>1</v>
      </c>
      <c r="AR272">
        <v>0</v>
      </c>
      <c r="AS272">
        <v>0.90100000000000002</v>
      </c>
      <c r="AT272">
        <v>0.83099999999999996</v>
      </c>
    </row>
    <row r="273" spans="1:46" x14ac:dyDescent="0.25">
      <c r="A273">
        <v>2013</v>
      </c>
      <c r="B273">
        <v>2</v>
      </c>
      <c r="C273">
        <v>9445</v>
      </c>
      <c r="D273">
        <v>40</v>
      </c>
      <c r="E273">
        <v>4</v>
      </c>
      <c r="F273">
        <v>360998</v>
      </c>
      <c r="G273" t="s">
        <v>54</v>
      </c>
      <c r="H273" s="1">
        <v>39524</v>
      </c>
      <c r="I273" s="1">
        <v>39524</v>
      </c>
      <c r="J273" t="s">
        <v>32</v>
      </c>
      <c r="K273" t="s">
        <v>45</v>
      </c>
      <c r="L273">
        <v>1</v>
      </c>
      <c r="M273" t="s">
        <v>34</v>
      </c>
      <c r="N273">
        <v>7</v>
      </c>
      <c r="O273">
        <v>12.48</v>
      </c>
      <c r="P273" s="1">
        <v>41307</v>
      </c>
      <c r="Q273" t="s">
        <v>46</v>
      </c>
      <c r="R273" t="s">
        <v>42</v>
      </c>
      <c r="T273" t="s">
        <v>35</v>
      </c>
      <c r="U273" s="1">
        <v>31229</v>
      </c>
      <c r="V273">
        <v>4</v>
      </c>
      <c r="W273" t="s">
        <v>63</v>
      </c>
      <c r="X273" t="s">
        <v>48</v>
      </c>
      <c r="Y273" t="s">
        <v>49</v>
      </c>
      <c r="Z273">
        <v>10.1</v>
      </c>
      <c r="AA273">
        <v>11.35</v>
      </c>
      <c r="AB273">
        <v>12.6</v>
      </c>
      <c r="AC273">
        <v>13.9</v>
      </c>
      <c r="AD273">
        <v>15.15</v>
      </c>
      <c r="AE273">
        <v>0</v>
      </c>
      <c r="AF273">
        <v>0</v>
      </c>
      <c r="AG273">
        <v>0</v>
      </c>
      <c r="AH273">
        <v>-6.4799999999999996E-2</v>
      </c>
      <c r="AI273">
        <v>64.3</v>
      </c>
      <c r="AJ273">
        <v>102.8</v>
      </c>
      <c r="AK273">
        <v>54.3</v>
      </c>
      <c r="AL273">
        <v>115</v>
      </c>
      <c r="AM273" t="s">
        <v>116</v>
      </c>
      <c r="AN273" t="s">
        <v>115</v>
      </c>
      <c r="AO273">
        <v>1</v>
      </c>
      <c r="AP273">
        <v>0</v>
      </c>
      <c r="AQ273">
        <v>1</v>
      </c>
      <c r="AR273">
        <v>0</v>
      </c>
      <c r="AS273">
        <v>1.1839999999999999</v>
      </c>
      <c r="AT273">
        <v>0.89400000000000002</v>
      </c>
    </row>
    <row r="274" spans="1:46" x14ac:dyDescent="0.25">
      <c r="A274">
        <v>2014</v>
      </c>
      <c r="B274">
        <v>5</v>
      </c>
      <c r="C274">
        <v>8446</v>
      </c>
      <c r="D274">
        <v>49</v>
      </c>
      <c r="E274">
        <v>4</v>
      </c>
      <c r="F274">
        <v>362312</v>
      </c>
      <c r="G274" t="s">
        <v>54</v>
      </c>
      <c r="H274" s="1">
        <v>39545</v>
      </c>
      <c r="I274" s="1">
        <v>39545</v>
      </c>
      <c r="J274" t="s">
        <v>32</v>
      </c>
      <c r="K274" t="s">
        <v>45</v>
      </c>
      <c r="L274">
        <v>1</v>
      </c>
      <c r="M274" t="s">
        <v>34</v>
      </c>
      <c r="N274">
        <v>7</v>
      </c>
      <c r="O274">
        <v>12.5</v>
      </c>
      <c r="P274" s="1">
        <v>41763</v>
      </c>
      <c r="Q274" t="s">
        <v>41</v>
      </c>
      <c r="R274" t="s">
        <v>42</v>
      </c>
      <c r="T274" t="s">
        <v>35</v>
      </c>
      <c r="U274" s="1">
        <v>39555</v>
      </c>
      <c r="V274">
        <v>6</v>
      </c>
      <c r="W274" t="s">
        <v>43</v>
      </c>
      <c r="X274" t="s">
        <v>37</v>
      </c>
      <c r="Y274" t="s">
        <v>80</v>
      </c>
      <c r="Z274">
        <v>9.1</v>
      </c>
      <c r="AA274">
        <v>10.199999999999999</v>
      </c>
      <c r="AB274">
        <v>11.35</v>
      </c>
      <c r="AC274">
        <v>12.5</v>
      </c>
      <c r="AD274">
        <v>13.65</v>
      </c>
      <c r="AE274">
        <v>0</v>
      </c>
      <c r="AF274">
        <v>0</v>
      </c>
      <c r="AG274">
        <v>0</v>
      </c>
      <c r="AH274">
        <v>0.67500000000000004</v>
      </c>
      <c r="AI274">
        <v>97.1</v>
      </c>
      <c r="AJ274">
        <v>132.19999999999999</v>
      </c>
      <c r="AK274">
        <v>101.9</v>
      </c>
      <c r="AL274">
        <v>130</v>
      </c>
      <c r="AM274" t="s">
        <v>115</v>
      </c>
      <c r="AN274" t="s">
        <v>116</v>
      </c>
      <c r="AO274">
        <v>1</v>
      </c>
      <c r="AP274">
        <v>0</v>
      </c>
      <c r="AQ274">
        <v>1</v>
      </c>
      <c r="AR274">
        <v>0</v>
      </c>
      <c r="AS274">
        <v>0.95299999999999996</v>
      </c>
      <c r="AT274">
        <v>1.0169999999999999</v>
      </c>
    </row>
    <row r="275" spans="1:46" x14ac:dyDescent="0.25">
      <c r="A275">
        <v>2014</v>
      </c>
      <c r="B275">
        <v>3</v>
      </c>
      <c r="C275">
        <v>8260</v>
      </c>
      <c r="D275">
        <v>23</v>
      </c>
      <c r="E275">
        <v>2</v>
      </c>
      <c r="F275">
        <v>363343</v>
      </c>
      <c r="G275" t="s">
        <v>54</v>
      </c>
      <c r="H275" s="1">
        <v>39565</v>
      </c>
      <c r="I275" s="1">
        <v>39565</v>
      </c>
      <c r="J275" t="s">
        <v>32</v>
      </c>
      <c r="K275" t="s">
        <v>45</v>
      </c>
      <c r="L275">
        <v>1</v>
      </c>
      <c r="M275" t="s">
        <v>45</v>
      </c>
      <c r="N275">
        <v>7</v>
      </c>
      <c r="O275">
        <v>11.21</v>
      </c>
      <c r="P275" s="1">
        <v>41694</v>
      </c>
      <c r="Q275" t="s">
        <v>50</v>
      </c>
      <c r="R275" t="s">
        <v>42</v>
      </c>
      <c r="T275" t="s">
        <v>35</v>
      </c>
      <c r="U275" s="1">
        <v>34383</v>
      </c>
      <c r="V275">
        <v>7</v>
      </c>
      <c r="W275" t="s">
        <v>61</v>
      </c>
      <c r="X275" t="s">
        <v>37</v>
      </c>
      <c r="Y275" t="s">
        <v>49</v>
      </c>
      <c r="Z275">
        <v>9.1</v>
      </c>
      <c r="AA275">
        <v>10.199999999999999</v>
      </c>
      <c r="AB275">
        <v>11.35</v>
      </c>
      <c r="AC275">
        <v>12.5</v>
      </c>
      <c r="AD275">
        <v>13.65</v>
      </c>
      <c r="AE275">
        <v>0</v>
      </c>
      <c r="AF275">
        <v>0</v>
      </c>
      <c r="AG275">
        <v>0</v>
      </c>
      <c r="AH275">
        <v>-8.2173913000000001E-2</v>
      </c>
      <c r="AI275">
        <v>102.2</v>
      </c>
      <c r="AJ275">
        <v>98</v>
      </c>
      <c r="AK275">
        <v>86.5</v>
      </c>
      <c r="AL275">
        <v>110</v>
      </c>
      <c r="AM275" t="s">
        <v>116</v>
      </c>
      <c r="AN275" t="s">
        <v>115</v>
      </c>
      <c r="AO275">
        <v>1</v>
      </c>
      <c r="AP275">
        <v>0</v>
      </c>
      <c r="AQ275">
        <v>1</v>
      </c>
      <c r="AR275">
        <v>0</v>
      </c>
      <c r="AS275">
        <v>1.1819999999999999</v>
      </c>
      <c r="AT275">
        <v>0.89100000000000001</v>
      </c>
    </row>
    <row r="276" spans="1:46" x14ac:dyDescent="0.25">
      <c r="A276">
        <v>2014</v>
      </c>
      <c r="B276">
        <v>7</v>
      </c>
      <c r="C276">
        <v>8195</v>
      </c>
      <c r="D276">
        <v>58</v>
      </c>
      <c r="E276">
        <v>5</v>
      </c>
      <c r="F276">
        <v>363427</v>
      </c>
      <c r="G276" t="s">
        <v>86</v>
      </c>
      <c r="H276">
        <v>39566</v>
      </c>
      <c r="I276">
        <v>39566</v>
      </c>
      <c r="J276" t="s">
        <v>32</v>
      </c>
      <c r="K276" t="s">
        <v>45</v>
      </c>
      <c r="L276">
        <v>1</v>
      </c>
      <c r="M276" t="s">
        <v>45</v>
      </c>
      <c r="N276">
        <v>8</v>
      </c>
      <c r="O276">
        <v>14</v>
      </c>
      <c r="T276" t="s">
        <v>35</v>
      </c>
      <c r="U276" s="1">
        <v>39604</v>
      </c>
      <c r="V276">
        <v>6</v>
      </c>
      <c r="W276" t="s">
        <v>43</v>
      </c>
      <c r="X276" t="s">
        <v>52</v>
      </c>
      <c r="Y276" t="s">
        <v>69</v>
      </c>
      <c r="Z276">
        <v>12.2</v>
      </c>
      <c r="AA276">
        <v>13.7</v>
      </c>
      <c r="AB276">
        <v>15.25</v>
      </c>
      <c r="AC276">
        <v>16.75</v>
      </c>
      <c r="AD276">
        <v>18.3</v>
      </c>
      <c r="AE276">
        <v>0</v>
      </c>
      <c r="AF276">
        <v>0</v>
      </c>
      <c r="AG276">
        <v>0</v>
      </c>
      <c r="AH276">
        <v>-0.54435483900000003</v>
      </c>
      <c r="AI276">
        <v>107</v>
      </c>
      <c r="AJ276">
        <v>124</v>
      </c>
      <c r="AK276">
        <v>110</v>
      </c>
      <c r="AL276">
        <v>108</v>
      </c>
      <c r="AM276" t="s">
        <v>115</v>
      </c>
      <c r="AN276" t="s">
        <v>116</v>
      </c>
      <c r="AO276">
        <v>0</v>
      </c>
      <c r="AP276">
        <v>1</v>
      </c>
      <c r="AQ276">
        <v>0</v>
      </c>
      <c r="AR276">
        <v>1</v>
      </c>
      <c r="AS276">
        <v>0.97299999999999998</v>
      </c>
      <c r="AT276">
        <v>1.1479999999999999</v>
      </c>
    </row>
    <row r="277" spans="1:46" x14ac:dyDescent="0.25">
      <c r="A277">
        <v>2014</v>
      </c>
      <c r="B277">
        <v>7</v>
      </c>
      <c r="C277">
        <v>8842</v>
      </c>
      <c r="D277">
        <v>58</v>
      </c>
      <c r="E277">
        <v>2</v>
      </c>
      <c r="F277">
        <v>363739</v>
      </c>
      <c r="G277" t="s">
        <v>71</v>
      </c>
      <c r="H277">
        <v>39570</v>
      </c>
      <c r="I277">
        <v>40967</v>
      </c>
      <c r="J277" t="s">
        <v>32</v>
      </c>
      <c r="K277" t="s">
        <v>45</v>
      </c>
      <c r="L277">
        <v>1</v>
      </c>
      <c r="M277" t="s">
        <v>34</v>
      </c>
      <c r="N277">
        <v>8</v>
      </c>
      <c r="O277">
        <v>14.23</v>
      </c>
      <c r="T277" t="s">
        <v>35</v>
      </c>
      <c r="U277" s="1">
        <v>40581</v>
      </c>
      <c r="V277">
        <v>5</v>
      </c>
      <c r="W277" t="s">
        <v>36</v>
      </c>
      <c r="X277" t="s">
        <v>37</v>
      </c>
      <c r="Y277" t="s">
        <v>44</v>
      </c>
      <c r="Z277">
        <v>10</v>
      </c>
      <c r="AA277">
        <v>11.2</v>
      </c>
      <c r="AB277">
        <v>12.45</v>
      </c>
      <c r="AC277">
        <v>13.7</v>
      </c>
      <c r="AD277">
        <v>14.95</v>
      </c>
      <c r="AE277">
        <v>0</v>
      </c>
      <c r="AF277">
        <v>0</v>
      </c>
      <c r="AG277">
        <v>0</v>
      </c>
      <c r="AH277">
        <v>0.96120000000000005</v>
      </c>
      <c r="AI277">
        <v>178</v>
      </c>
      <c r="AJ277">
        <v>213</v>
      </c>
      <c r="AK277">
        <v>162</v>
      </c>
      <c r="AL277">
        <v>187</v>
      </c>
      <c r="AM277" t="s">
        <v>116</v>
      </c>
      <c r="AN277" t="s">
        <v>116</v>
      </c>
      <c r="AO277">
        <v>0</v>
      </c>
      <c r="AP277">
        <v>1</v>
      </c>
      <c r="AQ277">
        <v>0</v>
      </c>
      <c r="AR277">
        <v>1</v>
      </c>
      <c r="AS277">
        <v>1.099</v>
      </c>
      <c r="AT277">
        <v>1.139</v>
      </c>
    </row>
    <row r="278" spans="1:46" x14ac:dyDescent="0.25">
      <c r="A278">
        <v>2014</v>
      </c>
      <c r="B278">
        <v>7</v>
      </c>
      <c r="C278">
        <v>8468</v>
      </c>
      <c r="D278">
        <v>57</v>
      </c>
      <c r="E278">
        <v>5</v>
      </c>
      <c r="F278">
        <v>363905</v>
      </c>
      <c r="G278" t="s">
        <v>71</v>
      </c>
      <c r="H278">
        <v>39573</v>
      </c>
      <c r="I278">
        <v>39573</v>
      </c>
      <c r="J278" t="s">
        <v>32</v>
      </c>
      <c r="K278" t="s">
        <v>45</v>
      </c>
      <c r="L278">
        <v>1</v>
      </c>
      <c r="M278" t="s">
        <v>34</v>
      </c>
      <c r="N278">
        <v>8</v>
      </c>
      <c r="O278">
        <v>17.21</v>
      </c>
      <c r="T278" t="s">
        <v>35</v>
      </c>
      <c r="U278" s="1">
        <v>39660</v>
      </c>
      <c r="V278">
        <v>6</v>
      </c>
      <c r="W278" t="s">
        <v>43</v>
      </c>
      <c r="X278" t="s">
        <v>48</v>
      </c>
      <c r="Y278" t="s">
        <v>38</v>
      </c>
      <c r="Z278">
        <v>11.1</v>
      </c>
      <c r="AA278">
        <v>12.45</v>
      </c>
      <c r="AB278">
        <v>13.85</v>
      </c>
      <c r="AC278">
        <v>15.25</v>
      </c>
      <c r="AD278">
        <v>16.649999999999999</v>
      </c>
      <c r="AE278">
        <v>1</v>
      </c>
      <c r="AF278">
        <v>0</v>
      </c>
      <c r="AG278">
        <v>1</v>
      </c>
      <c r="AH278">
        <v>1.62</v>
      </c>
      <c r="AI278">
        <v>310</v>
      </c>
      <c r="AJ278">
        <v>302</v>
      </c>
      <c r="AK278">
        <v>275</v>
      </c>
      <c r="AL278">
        <v>215</v>
      </c>
      <c r="AM278" t="s">
        <v>116</v>
      </c>
      <c r="AN278" t="s">
        <v>118</v>
      </c>
      <c r="AO278">
        <v>0</v>
      </c>
      <c r="AP278">
        <v>1</v>
      </c>
      <c r="AQ278">
        <v>0</v>
      </c>
      <c r="AR278">
        <v>1</v>
      </c>
      <c r="AS278">
        <v>1.127</v>
      </c>
      <c r="AT278">
        <v>1.405</v>
      </c>
    </row>
    <row r="279" spans="1:46" x14ac:dyDescent="0.25">
      <c r="A279">
        <v>2014</v>
      </c>
      <c r="B279">
        <v>7</v>
      </c>
      <c r="C279">
        <v>5889</v>
      </c>
      <c r="D279">
        <v>58</v>
      </c>
      <c r="E279">
        <v>5</v>
      </c>
      <c r="F279">
        <v>364082</v>
      </c>
      <c r="G279" t="s">
        <v>54</v>
      </c>
      <c r="H279">
        <v>39572</v>
      </c>
      <c r="I279">
        <v>39572</v>
      </c>
      <c r="J279" t="s">
        <v>32</v>
      </c>
      <c r="K279" t="s">
        <v>45</v>
      </c>
      <c r="L279">
        <v>1</v>
      </c>
      <c r="M279" t="s">
        <v>34</v>
      </c>
      <c r="N279">
        <v>7</v>
      </c>
      <c r="O279">
        <v>9.82</v>
      </c>
      <c r="T279" t="s">
        <v>35</v>
      </c>
      <c r="U279" s="1">
        <v>37077</v>
      </c>
      <c r="V279">
        <v>6</v>
      </c>
      <c r="W279" t="s">
        <v>43</v>
      </c>
      <c r="X279" t="s">
        <v>37</v>
      </c>
      <c r="Y279" t="s">
        <v>57</v>
      </c>
      <c r="Z279">
        <v>9.1</v>
      </c>
      <c r="AA279">
        <v>10.199999999999999</v>
      </c>
      <c r="AB279">
        <v>11.35</v>
      </c>
      <c r="AC279">
        <v>12.5</v>
      </c>
      <c r="AD279">
        <v>13.65</v>
      </c>
      <c r="AE279">
        <v>0</v>
      </c>
      <c r="AF279">
        <v>0</v>
      </c>
      <c r="AG279">
        <v>0</v>
      </c>
      <c r="AH279">
        <v>-0.89804347799999995</v>
      </c>
      <c r="AI279">
        <v>100</v>
      </c>
      <c r="AJ279">
        <v>109</v>
      </c>
      <c r="AK279">
        <v>99</v>
      </c>
      <c r="AL279">
        <v>110</v>
      </c>
      <c r="AM279" t="s">
        <v>116</v>
      </c>
      <c r="AN279" t="s">
        <v>115</v>
      </c>
      <c r="AO279">
        <v>0</v>
      </c>
      <c r="AP279">
        <v>1</v>
      </c>
      <c r="AQ279">
        <v>0</v>
      </c>
      <c r="AR279">
        <v>1</v>
      </c>
      <c r="AS279">
        <v>1.01</v>
      </c>
      <c r="AT279">
        <v>0.99099999999999999</v>
      </c>
    </row>
    <row r="280" spans="1:46" x14ac:dyDescent="0.25">
      <c r="A280">
        <v>2014</v>
      </c>
      <c r="B280">
        <v>7</v>
      </c>
      <c r="C280">
        <v>5856</v>
      </c>
      <c r="D280">
        <v>49</v>
      </c>
      <c r="E280">
        <v>4</v>
      </c>
      <c r="F280">
        <v>364748</v>
      </c>
      <c r="G280" t="s">
        <v>54</v>
      </c>
      <c r="H280">
        <v>39584</v>
      </c>
      <c r="I280">
        <v>39584</v>
      </c>
      <c r="J280" t="s">
        <v>32</v>
      </c>
      <c r="K280" t="s">
        <v>45</v>
      </c>
      <c r="L280">
        <v>2</v>
      </c>
      <c r="M280" t="s">
        <v>34</v>
      </c>
      <c r="N280">
        <v>7</v>
      </c>
      <c r="O280">
        <v>12</v>
      </c>
      <c r="T280" t="s">
        <v>51</v>
      </c>
      <c r="U280" s="1">
        <v>36972</v>
      </c>
      <c r="V280">
        <v>5</v>
      </c>
      <c r="W280" t="s">
        <v>36</v>
      </c>
      <c r="X280" t="s">
        <v>37</v>
      </c>
      <c r="Y280" t="s">
        <v>80</v>
      </c>
      <c r="Z280">
        <v>9.1</v>
      </c>
      <c r="AA280">
        <v>10.199999999999999</v>
      </c>
      <c r="AB280">
        <v>11.35</v>
      </c>
      <c r="AC280">
        <v>12.5</v>
      </c>
      <c r="AD280">
        <v>13.65</v>
      </c>
      <c r="AE280">
        <v>0</v>
      </c>
      <c r="AF280">
        <v>0</v>
      </c>
      <c r="AG280">
        <v>0</v>
      </c>
      <c r="AH280">
        <v>0.38152173900000003</v>
      </c>
      <c r="AI280">
        <v>145</v>
      </c>
      <c r="AJ280">
        <v>157</v>
      </c>
      <c r="AK280">
        <v>140</v>
      </c>
      <c r="AL280">
        <v>120</v>
      </c>
      <c r="AM280" t="s">
        <v>116</v>
      </c>
      <c r="AN280" t="s">
        <v>118</v>
      </c>
      <c r="AO280">
        <v>0</v>
      </c>
      <c r="AP280">
        <v>1</v>
      </c>
      <c r="AQ280">
        <v>0</v>
      </c>
      <c r="AR280">
        <v>1</v>
      </c>
      <c r="AS280">
        <v>1.036</v>
      </c>
      <c r="AT280">
        <v>1.3080000000000001</v>
      </c>
    </row>
    <row r="281" spans="1:46" x14ac:dyDescent="0.25">
      <c r="A281">
        <v>2014</v>
      </c>
      <c r="B281">
        <v>7</v>
      </c>
      <c r="C281">
        <v>3750</v>
      </c>
      <c r="D281">
        <v>23</v>
      </c>
      <c r="E281">
        <v>2</v>
      </c>
      <c r="F281">
        <v>364759</v>
      </c>
      <c r="G281" t="s">
        <v>54</v>
      </c>
      <c r="H281">
        <v>39585</v>
      </c>
      <c r="I281">
        <v>39585</v>
      </c>
      <c r="J281" t="s">
        <v>32</v>
      </c>
      <c r="K281" t="s">
        <v>33</v>
      </c>
      <c r="L281">
        <v>1</v>
      </c>
      <c r="M281" t="s">
        <v>34</v>
      </c>
      <c r="N281">
        <v>7</v>
      </c>
      <c r="O281">
        <v>11.44</v>
      </c>
      <c r="T281" t="s">
        <v>35</v>
      </c>
      <c r="U281" s="1">
        <v>35650</v>
      </c>
      <c r="V281">
        <v>6</v>
      </c>
      <c r="W281" t="s">
        <v>43</v>
      </c>
      <c r="X281" t="s">
        <v>37</v>
      </c>
      <c r="Y281" t="s">
        <v>53</v>
      </c>
      <c r="Z281">
        <v>9.1</v>
      </c>
      <c r="AA281">
        <v>10.199999999999999</v>
      </c>
      <c r="AB281">
        <v>11.35</v>
      </c>
      <c r="AC281">
        <v>12.5</v>
      </c>
      <c r="AD281">
        <v>13.65</v>
      </c>
      <c r="AE281">
        <v>0</v>
      </c>
      <c r="AF281">
        <v>0</v>
      </c>
      <c r="AG281">
        <v>0</v>
      </c>
      <c r="AH281">
        <v>5.2826087000000001E-2</v>
      </c>
      <c r="AI281">
        <v>140</v>
      </c>
      <c r="AJ281">
        <v>152</v>
      </c>
      <c r="AK281">
        <v>129</v>
      </c>
      <c r="AL281">
        <v>140</v>
      </c>
      <c r="AM281" t="s">
        <v>116</v>
      </c>
      <c r="AN281" t="s">
        <v>116</v>
      </c>
      <c r="AO281">
        <v>0</v>
      </c>
      <c r="AP281">
        <v>1</v>
      </c>
      <c r="AQ281">
        <v>0</v>
      </c>
      <c r="AR281">
        <v>1</v>
      </c>
      <c r="AS281">
        <v>1.085</v>
      </c>
      <c r="AT281">
        <v>1.0860000000000001</v>
      </c>
    </row>
    <row r="282" spans="1:46" x14ac:dyDescent="0.25">
      <c r="A282">
        <v>2014</v>
      </c>
      <c r="B282">
        <v>7</v>
      </c>
      <c r="C282">
        <v>6001</v>
      </c>
      <c r="D282">
        <v>49</v>
      </c>
      <c r="E282">
        <v>4</v>
      </c>
      <c r="F282">
        <v>365291</v>
      </c>
      <c r="G282" t="s">
        <v>54</v>
      </c>
      <c r="H282">
        <v>39594</v>
      </c>
      <c r="I282">
        <v>39594</v>
      </c>
      <c r="J282" t="s">
        <v>32</v>
      </c>
      <c r="K282" t="s">
        <v>45</v>
      </c>
      <c r="L282">
        <v>6</v>
      </c>
      <c r="M282" t="s">
        <v>34</v>
      </c>
      <c r="N282">
        <v>7</v>
      </c>
      <c r="O282">
        <v>13.93</v>
      </c>
      <c r="T282" t="s">
        <v>104</v>
      </c>
      <c r="U282" s="1">
        <v>37247</v>
      </c>
      <c r="V282">
        <v>6</v>
      </c>
      <c r="W282" t="s">
        <v>43</v>
      </c>
      <c r="X282" t="s">
        <v>37</v>
      </c>
      <c r="Y282" t="s">
        <v>59</v>
      </c>
      <c r="Z282">
        <v>9.1</v>
      </c>
      <c r="AA282">
        <v>10.199999999999999</v>
      </c>
      <c r="AB282">
        <v>11.35</v>
      </c>
      <c r="AC282">
        <v>12.5</v>
      </c>
      <c r="AD282">
        <v>13.65</v>
      </c>
      <c r="AE282">
        <v>1</v>
      </c>
      <c r="AF282">
        <v>0</v>
      </c>
      <c r="AG282">
        <v>1</v>
      </c>
      <c r="AH282">
        <v>1.5143478260000001</v>
      </c>
      <c r="AI282">
        <v>98</v>
      </c>
      <c r="AJ282">
        <v>111</v>
      </c>
      <c r="AK282">
        <v>137</v>
      </c>
      <c r="AL282">
        <v>103</v>
      </c>
      <c r="AM282" t="s">
        <v>115</v>
      </c>
      <c r="AN282" t="s">
        <v>116</v>
      </c>
      <c r="AO282">
        <v>0</v>
      </c>
      <c r="AP282">
        <v>1</v>
      </c>
      <c r="AQ282">
        <v>0</v>
      </c>
      <c r="AR282">
        <v>1</v>
      </c>
      <c r="AS282">
        <v>0.71499999999999997</v>
      </c>
      <c r="AT282">
        <v>1.0780000000000001</v>
      </c>
    </row>
    <row r="283" spans="1:46" x14ac:dyDescent="0.25">
      <c r="A283">
        <v>2014</v>
      </c>
      <c r="B283">
        <v>7</v>
      </c>
      <c r="C283">
        <v>7604</v>
      </c>
      <c r="D283">
        <v>49</v>
      </c>
      <c r="E283">
        <v>4</v>
      </c>
      <c r="F283">
        <v>365483</v>
      </c>
      <c r="G283" t="s">
        <v>54</v>
      </c>
      <c r="H283">
        <v>39596</v>
      </c>
      <c r="I283">
        <v>41549</v>
      </c>
      <c r="J283" t="s">
        <v>32</v>
      </c>
      <c r="K283" t="s">
        <v>45</v>
      </c>
      <c r="L283">
        <v>2</v>
      </c>
      <c r="M283" t="s">
        <v>45</v>
      </c>
      <c r="N283">
        <v>7</v>
      </c>
      <c r="O283">
        <v>10.42</v>
      </c>
      <c r="T283" t="s">
        <v>51</v>
      </c>
      <c r="U283" s="1">
        <v>40966</v>
      </c>
      <c r="V283">
        <v>3</v>
      </c>
      <c r="W283" t="s">
        <v>55</v>
      </c>
      <c r="X283" t="s">
        <v>48</v>
      </c>
      <c r="Y283" t="s">
        <v>59</v>
      </c>
      <c r="Z283">
        <v>10.1</v>
      </c>
      <c r="AA283">
        <v>11.35</v>
      </c>
      <c r="AB283">
        <v>12.6</v>
      </c>
      <c r="AC283">
        <v>13.9</v>
      </c>
      <c r="AD283">
        <v>15.15</v>
      </c>
      <c r="AE283">
        <v>0</v>
      </c>
      <c r="AF283">
        <v>0</v>
      </c>
      <c r="AG283">
        <v>0</v>
      </c>
      <c r="AH283">
        <v>-1.1772</v>
      </c>
      <c r="AI283">
        <v>69</v>
      </c>
      <c r="AJ283">
        <v>97</v>
      </c>
      <c r="AK283">
        <v>52</v>
      </c>
      <c r="AL283">
        <v>85</v>
      </c>
      <c r="AM283" t="s">
        <v>118</v>
      </c>
      <c r="AN283" t="s">
        <v>116</v>
      </c>
      <c r="AO283">
        <v>0</v>
      </c>
      <c r="AP283">
        <v>1</v>
      </c>
      <c r="AQ283">
        <v>0</v>
      </c>
      <c r="AR283">
        <v>1</v>
      </c>
      <c r="AS283">
        <v>1.327</v>
      </c>
      <c r="AT283">
        <v>1.141</v>
      </c>
    </row>
    <row r="284" spans="1:46" x14ac:dyDescent="0.25">
      <c r="A284">
        <v>2014</v>
      </c>
      <c r="B284">
        <v>5</v>
      </c>
      <c r="C284">
        <v>6187</v>
      </c>
      <c r="D284">
        <v>23</v>
      </c>
      <c r="E284">
        <v>2</v>
      </c>
      <c r="F284">
        <v>365521</v>
      </c>
      <c r="G284" t="s">
        <v>54</v>
      </c>
      <c r="H284" s="1">
        <v>39601</v>
      </c>
      <c r="I284" s="1">
        <v>39601</v>
      </c>
      <c r="J284" t="s">
        <v>32</v>
      </c>
      <c r="K284" t="s">
        <v>45</v>
      </c>
      <c r="L284">
        <v>1</v>
      </c>
      <c r="M284" t="s">
        <v>34</v>
      </c>
      <c r="N284">
        <v>7</v>
      </c>
      <c r="O284">
        <v>10.78</v>
      </c>
      <c r="P284" s="1">
        <v>41756</v>
      </c>
      <c r="Q284" t="s">
        <v>50</v>
      </c>
      <c r="R284" t="s">
        <v>42</v>
      </c>
      <c r="T284" t="s">
        <v>35</v>
      </c>
      <c r="U284" s="1">
        <v>37665</v>
      </c>
      <c r="V284">
        <v>6</v>
      </c>
      <c r="W284" t="s">
        <v>43</v>
      </c>
      <c r="X284" t="s">
        <v>48</v>
      </c>
      <c r="Y284" t="s">
        <v>57</v>
      </c>
      <c r="Z284">
        <v>10.1</v>
      </c>
      <c r="AA284">
        <v>11.35</v>
      </c>
      <c r="AB284">
        <v>12.6</v>
      </c>
      <c r="AC284">
        <v>13.9</v>
      </c>
      <c r="AD284">
        <v>15.15</v>
      </c>
      <c r="AE284">
        <v>0</v>
      </c>
      <c r="AF284">
        <v>0</v>
      </c>
      <c r="AG284">
        <v>0</v>
      </c>
      <c r="AH284">
        <v>-0.98280000000000001</v>
      </c>
      <c r="AI284">
        <v>91.8</v>
      </c>
      <c r="AJ284">
        <v>96</v>
      </c>
      <c r="AK284">
        <v>91.3</v>
      </c>
      <c r="AL284">
        <v>110</v>
      </c>
      <c r="AM284" t="s">
        <v>116</v>
      </c>
      <c r="AN284" t="s">
        <v>115</v>
      </c>
      <c r="AO284">
        <v>1</v>
      </c>
      <c r="AP284">
        <v>0</v>
      </c>
      <c r="AQ284">
        <v>1</v>
      </c>
      <c r="AR284">
        <v>0</v>
      </c>
      <c r="AS284">
        <v>1.0049999999999999</v>
      </c>
      <c r="AT284">
        <v>0.873</v>
      </c>
    </row>
    <row r="285" spans="1:46" x14ac:dyDescent="0.25">
      <c r="A285">
        <v>2014</v>
      </c>
      <c r="B285">
        <v>7</v>
      </c>
      <c r="C285">
        <v>8101</v>
      </c>
      <c r="D285">
        <v>49</v>
      </c>
      <c r="E285">
        <v>4</v>
      </c>
      <c r="F285">
        <v>365643</v>
      </c>
      <c r="G285" t="s">
        <v>54</v>
      </c>
      <c r="H285">
        <v>39598</v>
      </c>
      <c r="I285">
        <v>39598</v>
      </c>
      <c r="J285" t="s">
        <v>32</v>
      </c>
      <c r="K285" t="s">
        <v>45</v>
      </c>
      <c r="L285">
        <v>3</v>
      </c>
      <c r="M285" t="s">
        <v>34</v>
      </c>
      <c r="N285">
        <v>7</v>
      </c>
      <c r="O285">
        <v>15</v>
      </c>
      <c r="T285" t="s">
        <v>47</v>
      </c>
      <c r="U285" s="1">
        <v>39359</v>
      </c>
      <c r="V285">
        <v>5</v>
      </c>
      <c r="W285" t="s">
        <v>36</v>
      </c>
      <c r="X285" t="s">
        <v>48</v>
      </c>
      <c r="Y285" t="s">
        <v>69</v>
      </c>
      <c r="Z285">
        <v>10.1</v>
      </c>
      <c r="AA285">
        <v>11.35</v>
      </c>
      <c r="AB285">
        <v>12.6</v>
      </c>
      <c r="AC285">
        <v>13.9</v>
      </c>
      <c r="AD285">
        <v>15.15</v>
      </c>
      <c r="AE285">
        <v>0</v>
      </c>
      <c r="AF285">
        <v>0</v>
      </c>
      <c r="AG285">
        <v>0</v>
      </c>
      <c r="AH285">
        <v>1.296</v>
      </c>
      <c r="AI285">
        <v>114</v>
      </c>
      <c r="AJ285">
        <v>136</v>
      </c>
      <c r="AK285">
        <v>131</v>
      </c>
      <c r="AL285">
        <v>144</v>
      </c>
      <c r="AM285" t="s">
        <v>115</v>
      </c>
      <c r="AN285" t="s">
        <v>115</v>
      </c>
      <c r="AO285">
        <v>0</v>
      </c>
      <c r="AP285">
        <v>1</v>
      </c>
      <c r="AQ285">
        <v>0</v>
      </c>
      <c r="AR285">
        <v>1</v>
      </c>
      <c r="AS285">
        <v>0.87</v>
      </c>
      <c r="AT285">
        <v>0.94399999999999995</v>
      </c>
    </row>
    <row r="286" spans="1:46" x14ac:dyDescent="0.25">
      <c r="A286">
        <v>2014</v>
      </c>
      <c r="B286">
        <v>5</v>
      </c>
      <c r="C286">
        <v>1803</v>
      </c>
      <c r="D286">
        <v>54</v>
      </c>
      <c r="E286">
        <v>2</v>
      </c>
      <c r="F286">
        <v>366025</v>
      </c>
      <c r="G286" t="s">
        <v>71</v>
      </c>
      <c r="H286" s="1">
        <v>39604</v>
      </c>
      <c r="I286" s="1">
        <v>39604</v>
      </c>
      <c r="J286" t="s">
        <v>32</v>
      </c>
      <c r="K286" t="s">
        <v>45</v>
      </c>
      <c r="L286">
        <v>1</v>
      </c>
      <c r="M286" t="s">
        <v>45</v>
      </c>
      <c r="N286">
        <v>8</v>
      </c>
      <c r="O286">
        <v>15.3</v>
      </c>
      <c r="P286" s="1">
        <v>41770</v>
      </c>
      <c r="Q286" t="s">
        <v>95</v>
      </c>
      <c r="R286" t="s">
        <v>42</v>
      </c>
      <c r="T286" t="s">
        <v>35</v>
      </c>
      <c r="U286" s="1">
        <v>35811</v>
      </c>
      <c r="V286">
        <v>5</v>
      </c>
      <c r="W286" t="s">
        <v>36</v>
      </c>
      <c r="X286" t="s">
        <v>48</v>
      </c>
      <c r="Y286" t="s">
        <v>53</v>
      </c>
      <c r="Z286">
        <v>11.1</v>
      </c>
      <c r="AA286">
        <v>12.45</v>
      </c>
      <c r="AB286">
        <v>13.85</v>
      </c>
      <c r="AC286">
        <v>15.25</v>
      </c>
      <c r="AD286">
        <v>16.649999999999999</v>
      </c>
      <c r="AE286">
        <v>0</v>
      </c>
      <c r="AF286">
        <v>0</v>
      </c>
      <c r="AG286">
        <v>0</v>
      </c>
      <c r="AH286">
        <v>0.69910714299999999</v>
      </c>
      <c r="AI286">
        <v>403.1</v>
      </c>
      <c r="AJ286">
        <v>310.7</v>
      </c>
      <c r="AK286">
        <v>217.5</v>
      </c>
      <c r="AL286">
        <v>220</v>
      </c>
      <c r="AM286" t="s">
        <v>118</v>
      </c>
      <c r="AN286" t="s">
        <v>118</v>
      </c>
      <c r="AO286">
        <v>1</v>
      </c>
      <c r="AP286">
        <v>0</v>
      </c>
      <c r="AQ286">
        <v>1</v>
      </c>
      <c r="AR286">
        <v>0</v>
      </c>
      <c r="AS286">
        <v>1.853</v>
      </c>
      <c r="AT286">
        <v>1.4119999999999999</v>
      </c>
    </row>
    <row r="287" spans="1:46" x14ac:dyDescent="0.25">
      <c r="A287">
        <v>2014</v>
      </c>
      <c r="B287">
        <v>7</v>
      </c>
      <c r="C287">
        <v>9169</v>
      </c>
      <c r="D287">
        <v>40</v>
      </c>
      <c r="E287">
        <v>4</v>
      </c>
      <c r="F287">
        <v>366179</v>
      </c>
      <c r="G287" t="s">
        <v>54</v>
      </c>
      <c r="H287">
        <v>39607</v>
      </c>
      <c r="I287">
        <v>39607</v>
      </c>
      <c r="J287" t="s">
        <v>32</v>
      </c>
      <c r="K287" t="s">
        <v>45</v>
      </c>
      <c r="L287">
        <v>3</v>
      </c>
      <c r="M287" t="s">
        <v>45</v>
      </c>
      <c r="N287">
        <v>7</v>
      </c>
      <c r="O287">
        <v>12.75</v>
      </c>
      <c r="T287" t="s">
        <v>47</v>
      </c>
      <c r="U287" s="1">
        <v>32806</v>
      </c>
      <c r="V287">
        <v>5</v>
      </c>
      <c r="W287" t="s">
        <v>36</v>
      </c>
      <c r="X287" t="s">
        <v>37</v>
      </c>
      <c r="Y287" t="s">
        <v>38</v>
      </c>
      <c r="Z287">
        <v>9.1</v>
      </c>
      <c r="AA287">
        <v>10.199999999999999</v>
      </c>
      <c r="AB287">
        <v>11.35</v>
      </c>
      <c r="AC287">
        <v>12.5</v>
      </c>
      <c r="AD287">
        <v>13.65</v>
      </c>
      <c r="AE287">
        <v>0</v>
      </c>
      <c r="AF287">
        <v>0</v>
      </c>
      <c r="AG287">
        <v>0</v>
      </c>
      <c r="AH287">
        <v>0.82173912999999998</v>
      </c>
      <c r="AI287">
        <v>103</v>
      </c>
      <c r="AJ287">
        <v>101</v>
      </c>
      <c r="AK287">
        <v>100</v>
      </c>
      <c r="AL287">
        <v>130</v>
      </c>
      <c r="AM287" t="s">
        <v>116</v>
      </c>
      <c r="AN287" t="s">
        <v>115</v>
      </c>
      <c r="AO287">
        <v>0</v>
      </c>
      <c r="AP287">
        <v>1</v>
      </c>
      <c r="AQ287">
        <v>0</v>
      </c>
      <c r="AR287">
        <v>1</v>
      </c>
      <c r="AS287">
        <v>1.03</v>
      </c>
      <c r="AT287">
        <v>0.77700000000000002</v>
      </c>
    </row>
    <row r="288" spans="1:46" x14ac:dyDescent="0.25">
      <c r="A288">
        <v>2014</v>
      </c>
      <c r="B288">
        <v>7</v>
      </c>
      <c r="C288">
        <v>6307</v>
      </c>
      <c r="D288">
        <v>22</v>
      </c>
      <c r="E288">
        <v>2</v>
      </c>
      <c r="F288">
        <v>366395</v>
      </c>
      <c r="G288" t="s">
        <v>54</v>
      </c>
      <c r="H288">
        <v>39609</v>
      </c>
      <c r="I288">
        <v>39609</v>
      </c>
      <c r="J288" t="s">
        <v>32</v>
      </c>
      <c r="K288" t="s">
        <v>45</v>
      </c>
      <c r="L288">
        <v>1</v>
      </c>
      <c r="M288" t="s">
        <v>34</v>
      </c>
      <c r="N288">
        <v>7</v>
      </c>
      <c r="O288">
        <v>12.58</v>
      </c>
      <c r="T288" t="s">
        <v>35</v>
      </c>
      <c r="U288" s="1">
        <v>39016</v>
      </c>
      <c r="V288">
        <v>4</v>
      </c>
      <c r="W288" t="s">
        <v>63</v>
      </c>
      <c r="X288" t="s">
        <v>48</v>
      </c>
      <c r="Y288" t="s">
        <v>57</v>
      </c>
      <c r="Z288">
        <v>10.1</v>
      </c>
      <c r="AA288">
        <v>11.35</v>
      </c>
      <c r="AB288">
        <v>12.6</v>
      </c>
      <c r="AC288">
        <v>13.9</v>
      </c>
      <c r="AD288">
        <v>15.15</v>
      </c>
      <c r="AE288">
        <v>0</v>
      </c>
      <c r="AF288">
        <v>0</v>
      </c>
      <c r="AG288">
        <v>0</v>
      </c>
      <c r="AH288">
        <v>-1.0800000000000001E-2</v>
      </c>
      <c r="AI288">
        <v>105</v>
      </c>
      <c r="AJ288">
        <v>91</v>
      </c>
      <c r="AK288">
        <v>78</v>
      </c>
      <c r="AL288">
        <v>110</v>
      </c>
      <c r="AM288" t="s">
        <v>118</v>
      </c>
      <c r="AN288" t="s">
        <v>115</v>
      </c>
      <c r="AO288">
        <v>0</v>
      </c>
      <c r="AP288">
        <v>1</v>
      </c>
      <c r="AQ288">
        <v>0</v>
      </c>
      <c r="AR288">
        <v>1</v>
      </c>
      <c r="AS288">
        <v>1.3460000000000001</v>
      </c>
      <c r="AT288">
        <v>0.82699999999999996</v>
      </c>
    </row>
    <row r="289" spans="1:46" x14ac:dyDescent="0.25">
      <c r="A289">
        <v>2014</v>
      </c>
      <c r="B289">
        <v>5</v>
      </c>
      <c r="C289">
        <v>8906</v>
      </c>
      <c r="D289">
        <v>50</v>
      </c>
      <c r="E289">
        <v>5</v>
      </c>
      <c r="F289">
        <v>366653</v>
      </c>
      <c r="G289" t="s">
        <v>54</v>
      </c>
      <c r="H289" s="1">
        <v>39612</v>
      </c>
      <c r="I289" s="1">
        <v>41495</v>
      </c>
      <c r="J289" t="s">
        <v>32</v>
      </c>
      <c r="K289" t="s">
        <v>45</v>
      </c>
      <c r="L289">
        <v>1</v>
      </c>
      <c r="M289" t="s">
        <v>34</v>
      </c>
      <c r="N289">
        <v>7</v>
      </c>
      <c r="O289">
        <v>11.7</v>
      </c>
      <c r="P289" s="1">
        <v>41750</v>
      </c>
      <c r="Q289" t="s">
        <v>41</v>
      </c>
      <c r="R289" t="s">
        <v>42</v>
      </c>
      <c r="T289" t="s">
        <v>35</v>
      </c>
      <c r="U289" s="1">
        <v>40791</v>
      </c>
      <c r="V289">
        <v>6</v>
      </c>
      <c r="W289" t="s">
        <v>43</v>
      </c>
      <c r="X289" t="s">
        <v>48</v>
      </c>
      <c r="Y289" t="s">
        <v>57</v>
      </c>
      <c r="Z289">
        <v>10.1</v>
      </c>
      <c r="AA289">
        <v>11.35</v>
      </c>
      <c r="AB289">
        <v>12.6</v>
      </c>
      <c r="AC289">
        <v>13.9</v>
      </c>
      <c r="AD289">
        <v>15.15</v>
      </c>
      <c r="AE289">
        <v>0</v>
      </c>
      <c r="AF289">
        <v>0</v>
      </c>
      <c r="AG289">
        <v>0</v>
      </c>
      <c r="AH289">
        <v>-0.48599999999999999</v>
      </c>
      <c r="AI289">
        <v>106</v>
      </c>
      <c r="AJ289">
        <v>121.8</v>
      </c>
      <c r="AK289">
        <v>108.8</v>
      </c>
      <c r="AL289">
        <v>110</v>
      </c>
      <c r="AM289" t="s">
        <v>115</v>
      </c>
      <c r="AN289" t="s">
        <v>116</v>
      </c>
      <c r="AO289">
        <v>1</v>
      </c>
      <c r="AP289">
        <v>0</v>
      </c>
      <c r="AQ289">
        <v>1</v>
      </c>
      <c r="AR289">
        <v>0</v>
      </c>
      <c r="AS289">
        <v>0.97399999999999998</v>
      </c>
      <c r="AT289">
        <v>1.107</v>
      </c>
    </row>
    <row r="290" spans="1:46" x14ac:dyDescent="0.25">
      <c r="A290">
        <v>2014</v>
      </c>
      <c r="B290">
        <v>7</v>
      </c>
      <c r="C290">
        <v>9020</v>
      </c>
      <c r="D290">
        <v>44</v>
      </c>
      <c r="E290">
        <v>4</v>
      </c>
      <c r="F290">
        <v>367676</v>
      </c>
      <c r="G290" t="s">
        <v>71</v>
      </c>
      <c r="H290">
        <v>39635</v>
      </c>
      <c r="I290">
        <v>40739</v>
      </c>
      <c r="J290" t="s">
        <v>32</v>
      </c>
      <c r="K290" t="s">
        <v>45</v>
      </c>
      <c r="L290">
        <v>1</v>
      </c>
      <c r="M290" t="s">
        <v>34</v>
      </c>
      <c r="N290">
        <v>8</v>
      </c>
      <c r="O290">
        <v>15.44</v>
      </c>
      <c r="T290" t="s">
        <v>35</v>
      </c>
      <c r="U290" s="1">
        <v>34242</v>
      </c>
      <c r="V290">
        <v>6</v>
      </c>
      <c r="W290" t="s">
        <v>43</v>
      </c>
      <c r="X290" t="s">
        <v>37</v>
      </c>
      <c r="Y290" t="s">
        <v>44</v>
      </c>
      <c r="Z290">
        <v>10</v>
      </c>
      <c r="AA290">
        <v>11.2</v>
      </c>
      <c r="AB290">
        <v>12.45</v>
      </c>
      <c r="AC290">
        <v>13.7</v>
      </c>
      <c r="AD290">
        <v>14.95</v>
      </c>
      <c r="AE290">
        <v>1</v>
      </c>
      <c r="AF290">
        <v>0</v>
      </c>
      <c r="AG290">
        <v>1</v>
      </c>
      <c r="AH290">
        <v>1.6146</v>
      </c>
      <c r="AI290">
        <v>223</v>
      </c>
      <c r="AJ290">
        <v>314</v>
      </c>
      <c r="AK290">
        <v>178</v>
      </c>
      <c r="AL290">
        <v>205</v>
      </c>
      <c r="AM290" t="s">
        <v>116</v>
      </c>
      <c r="AN290" t="s">
        <v>118</v>
      </c>
      <c r="AO290">
        <v>0</v>
      </c>
      <c r="AP290">
        <v>1</v>
      </c>
      <c r="AQ290">
        <v>0</v>
      </c>
      <c r="AR290">
        <v>1</v>
      </c>
      <c r="AS290">
        <v>1.2529999999999999</v>
      </c>
      <c r="AT290">
        <v>1.532</v>
      </c>
    </row>
    <row r="291" spans="1:46" x14ac:dyDescent="0.25">
      <c r="A291">
        <v>2014</v>
      </c>
      <c r="B291">
        <v>7</v>
      </c>
      <c r="C291">
        <v>6183</v>
      </c>
      <c r="D291">
        <v>50</v>
      </c>
      <c r="E291">
        <v>5</v>
      </c>
      <c r="F291">
        <v>367746</v>
      </c>
      <c r="G291" t="s">
        <v>71</v>
      </c>
      <c r="H291">
        <v>39627</v>
      </c>
      <c r="I291">
        <v>41548</v>
      </c>
      <c r="J291" t="s">
        <v>32</v>
      </c>
      <c r="K291" t="s">
        <v>45</v>
      </c>
      <c r="L291">
        <v>2</v>
      </c>
      <c r="M291" t="s">
        <v>45</v>
      </c>
      <c r="N291">
        <v>8</v>
      </c>
      <c r="O291">
        <v>17</v>
      </c>
      <c r="T291" t="s">
        <v>51</v>
      </c>
      <c r="U291" s="1">
        <v>37693</v>
      </c>
      <c r="V291">
        <v>3</v>
      </c>
      <c r="W291" t="s">
        <v>55</v>
      </c>
      <c r="X291" t="s">
        <v>52</v>
      </c>
      <c r="Y291" t="s">
        <v>38</v>
      </c>
      <c r="Z291">
        <v>12.2</v>
      </c>
      <c r="AA291">
        <v>13.7</v>
      </c>
      <c r="AB291">
        <v>15.25</v>
      </c>
      <c r="AC291">
        <v>16.75</v>
      </c>
      <c r="AD291">
        <v>18.3</v>
      </c>
      <c r="AE291">
        <v>0</v>
      </c>
      <c r="AF291">
        <v>0</v>
      </c>
      <c r="AG291">
        <v>0</v>
      </c>
      <c r="AH291">
        <v>0.76209677399999998</v>
      </c>
      <c r="AI291">
        <v>189</v>
      </c>
      <c r="AJ291">
        <v>295</v>
      </c>
      <c r="AK291">
        <v>181</v>
      </c>
      <c r="AL291">
        <v>194</v>
      </c>
      <c r="AM291" t="s">
        <v>116</v>
      </c>
      <c r="AN291" t="s">
        <v>118</v>
      </c>
      <c r="AO291">
        <v>0</v>
      </c>
      <c r="AP291">
        <v>1</v>
      </c>
      <c r="AQ291">
        <v>0</v>
      </c>
      <c r="AR291">
        <v>1</v>
      </c>
      <c r="AS291">
        <v>1.044</v>
      </c>
      <c r="AT291">
        <v>1.5209999999999999</v>
      </c>
    </row>
    <row r="292" spans="1:46" x14ac:dyDescent="0.25">
      <c r="A292">
        <v>2014</v>
      </c>
      <c r="B292">
        <v>7</v>
      </c>
      <c r="C292">
        <v>9197</v>
      </c>
      <c r="D292">
        <v>40</v>
      </c>
      <c r="E292">
        <v>4</v>
      </c>
      <c r="F292">
        <v>367889</v>
      </c>
      <c r="G292" t="s">
        <v>54</v>
      </c>
      <c r="H292">
        <v>39629</v>
      </c>
      <c r="I292">
        <v>39629</v>
      </c>
      <c r="J292" t="s">
        <v>32</v>
      </c>
      <c r="K292" t="s">
        <v>45</v>
      </c>
      <c r="L292">
        <v>1</v>
      </c>
      <c r="M292" t="s">
        <v>34</v>
      </c>
      <c r="N292">
        <v>7</v>
      </c>
      <c r="O292">
        <v>12.03</v>
      </c>
      <c r="T292" t="s">
        <v>35</v>
      </c>
      <c r="U292" s="1">
        <v>35520</v>
      </c>
      <c r="V292">
        <v>5</v>
      </c>
      <c r="W292" t="s">
        <v>36</v>
      </c>
      <c r="X292" t="s">
        <v>37</v>
      </c>
      <c r="Y292" t="s">
        <v>80</v>
      </c>
      <c r="Z292">
        <v>9.1</v>
      </c>
      <c r="AA292">
        <v>10.199999999999999</v>
      </c>
      <c r="AB292">
        <v>11.35</v>
      </c>
      <c r="AC292">
        <v>12.5</v>
      </c>
      <c r="AD292">
        <v>13.65</v>
      </c>
      <c r="AE292">
        <v>0</v>
      </c>
      <c r="AF292">
        <v>0</v>
      </c>
      <c r="AG292">
        <v>0</v>
      </c>
      <c r="AH292">
        <v>0.39913043500000001</v>
      </c>
      <c r="AI292">
        <v>88</v>
      </c>
      <c r="AJ292">
        <v>106</v>
      </c>
      <c r="AK292">
        <v>94</v>
      </c>
      <c r="AL292">
        <v>120</v>
      </c>
      <c r="AM292" t="s">
        <v>115</v>
      </c>
      <c r="AN292" t="s">
        <v>115</v>
      </c>
      <c r="AO292">
        <v>0</v>
      </c>
      <c r="AP292">
        <v>1</v>
      </c>
      <c r="AQ292">
        <v>0</v>
      </c>
      <c r="AR292">
        <v>1</v>
      </c>
      <c r="AS292">
        <v>0.93600000000000005</v>
      </c>
      <c r="AT292">
        <v>0.88300000000000001</v>
      </c>
    </row>
    <row r="293" spans="1:46" x14ac:dyDescent="0.25">
      <c r="A293">
        <v>2014</v>
      </c>
      <c r="B293">
        <v>7</v>
      </c>
      <c r="C293">
        <v>8836</v>
      </c>
      <c r="D293">
        <v>49</v>
      </c>
      <c r="E293">
        <v>4</v>
      </c>
      <c r="F293">
        <v>367978</v>
      </c>
      <c r="G293" t="s">
        <v>71</v>
      </c>
      <c r="H293">
        <v>39629</v>
      </c>
      <c r="I293">
        <v>39629</v>
      </c>
      <c r="J293" t="s">
        <v>32</v>
      </c>
      <c r="K293" t="s">
        <v>45</v>
      </c>
      <c r="L293">
        <v>1</v>
      </c>
      <c r="M293" t="s">
        <v>34</v>
      </c>
      <c r="N293">
        <v>8</v>
      </c>
      <c r="O293">
        <v>17.77</v>
      </c>
      <c r="T293" t="s">
        <v>35</v>
      </c>
      <c r="U293" s="1">
        <v>40679</v>
      </c>
      <c r="V293">
        <v>6</v>
      </c>
      <c r="W293" t="s">
        <v>43</v>
      </c>
      <c r="X293" t="s">
        <v>37</v>
      </c>
      <c r="Y293" t="s">
        <v>59</v>
      </c>
      <c r="Z293">
        <v>10</v>
      </c>
      <c r="AA293">
        <v>11.2</v>
      </c>
      <c r="AB293">
        <v>12.45</v>
      </c>
      <c r="AC293">
        <v>13.7</v>
      </c>
      <c r="AD293">
        <v>14.95</v>
      </c>
      <c r="AE293">
        <v>1</v>
      </c>
      <c r="AF293">
        <v>0</v>
      </c>
      <c r="AG293">
        <v>1</v>
      </c>
      <c r="AH293">
        <v>2.8727999999999998</v>
      </c>
      <c r="AI293">
        <v>134</v>
      </c>
      <c r="AJ293">
        <v>141</v>
      </c>
      <c r="AK293">
        <v>111</v>
      </c>
      <c r="AL293">
        <v>215</v>
      </c>
      <c r="AM293" t="s">
        <v>116</v>
      </c>
      <c r="AN293" t="s">
        <v>117</v>
      </c>
      <c r="AO293">
        <v>0</v>
      </c>
      <c r="AP293">
        <v>1</v>
      </c>
      <c r="AQ293">
        <v>0</v>
      </c>
      <c r="AR293">
        <v>1</v>
      </c>
      <c r="AS293">
        <v>1.2070000000000001</v>
      </c>
      <c r="AT293">
        <v>0.65600000000000003</v>
      </c>
    </row>
    <row r="294" spans="1:46" x14ac:dyDescent="0.25">
      <c r="A294">
        <v>2013</v>
      </c>
      <c r="B294">
        <v>1</v>
      </c>
      <c r="C294">
        <v>2009</v>
      </c>
      <c r="D294">
        <v>23</v>
      </c>
      <c r="E294">
        <v>2</v>
      </c>
      <c r="F294">
        <v>368361</v>
      </c>
      <c r="G294" t="s">
        <v>71</v>
      </c>
      <c r="H294" s="1">
        <v>39635</v>
      </c>
      <c r="I294" s="1">
        <v>39635</v>
      </c>
      <c r="J294" t="s">
        <v>32</v>
      </c>
      <c r="K294" t="s">
        <v>45</v>
      </c>
      <c r="L294">
        <v>1</v>
      </c>
      <c r="M294" t="s">
        <v>45</v>
      </c>
      <c r="N294">
        <v>8</v>
      </c>
      <c r="O294">
        <v>12.94</v>
      </c>
      <c r="P294" s="1">
        <v>41265</v>
      </c>
      <c r="Q294" t="s">
        <v>50</v>
      </c>
      <c r="R294" t="s">
        <v>42</v>
      </c>
      <c r="T294" t="s">
        <v>35</v>
      </c>
      <c r="U294" s="1">
        <v>35782</v>
      </c>
      <c r="V294">
        <v>3</v>
      </c>
      <c r="W294" t="s">
        <v>55</v>
      </c>
      <c r="X294" t="s">
        <v>48</v>
      </c>
      <c r="Y294" t="s">
        <v>57</v>
      </c>
      <c r="Z294">
        <v>11.1</v>
      </c>
      <c r="AA294">
        <v>12.45</v>
      </c>
      <c r="AB294">
        <v>13.85</v>
      </c>
      <c r="AC294">
        <v>15.25</v>
      </c>
      <c r="AD294">
        <v>16.649999999999999</v>
      </c>
      <c r="AE294">
        <v>0</v>
      </c>
      <c r="AF294">
        <v>0</v>
      </c>
      <c r="AG294">
        <v>0</v>
      </c>
      <c r="AH294">
        <v>-0.43874999999999997</v>
      </c>
      <c r="AI294">
        <v>164.2</v>
      </c>
      <c r="AJ294">
        <v>158.4</v>
      </c>
      <c r="AK294">
        <v>185</v>
      </c>
      <c r="AL294">
        <v>175</v>
      </c>
      <c r="AM294" t="s">
        <v>115</v>
      </c>
      <c r="AN294" t="s">
        <v>115</v>
      </c>
      <c r="AO294">
        <v>1</v>
      </c>
      <c r="AP294">
        <v>0</v>
      </c>
      <c r="AQ294">
        <v>1</v>
      </c>
      <c r="AR294">
        <v>0</v>
      </c>
      <c r="AS294">
        <v>0.88800000000000001</v>
      </c>
      <c r="AT294">
        <v>0.90500000000000003</v>
      </c>
    </row>
    <row r="295" spans="1:46" x14ac:dyDescent="0.25">
      <c r="A295">
        <v>2014</v>
      </c>
      <c r="B295">
        <v>7</v>
      </c>
      <c r="C295">
        <v>6543</v>
      </c>
      <c r="D295">
        <v>54</v>
      </c>
      <c r="E295">
        <v>2</v>
      </c>
      <c r="F295">
        <v>368981</v>
      </c>
      <c r="G295" t="s">
        <v>71</v>
      </c>
      <c r="H295">
        <v>39646</v>
      </c>
      <c r="I295">
        <v>39646</v>
      </c>
      <c r="J295" t="s">
        <v>32</v>
      </c>
      <c r="K295" t="s">
        <v>45</v>
      </c>
      <c r="L295">
        <v>1</v>
      </c>
      <c r="M295" t="s">
        <v>34</v>
      </c>
      <c r="N295">
        <v>8</v>
      </c>
      <c r="O295">
        <v>13</v>
      </c>
      <c r="T295" t="s">
        <v>35</v>
      </c>
      <c r="U295" s="1">
        <v>38379</v>
      </c>
      <c r="V295">
        <v>5</v>
      </c>
      <c r="W295" t="s">
        <v>36</v>
      </c>
      <c r="X295" t="s">
        <v>48</v>
      </c>
      <c r="Y295" t="s">
        <v>59</v>
      </c>
      <c r="Z295">
        <v>11.1</v>
      </c>
      <c r="AA295">
        <v>12.45</v>
      </c>
      <c r="AB295">
        <v>13.85</v>
      </c>
      <c r="AC295">
        <v>15.25</v>
      </c>
      <c r="AD295">
        <v>16.649999999999999</v>
      </c>
      <c r="AE295">
        <v>0</v>
      </c>
      <c r="AF295">
        <v>0</v>
      </c>
      <c r="AG295">
        <v>0</v>
      </c>
      <c r="AH295">
        <v>-0.40982142900000001</v>
      </c>
      <c r="AI295">
        <v>107</v>
      </c>
      <c r="AJ295">
        <v>154</v>
      </c>
      <c r="AK295">
        <v>96</v>
      </c>
      <c r="AL295">
        <v>155</v>
      </c>
      <c r="AM295" t="s">
        <v>116</v>
      </c>
      <c r="AN295" t="s">
        <v>115</v>
      </c>
      <c r="AO295">
        <v>0</v>
      </c>
      <c r="AP295">
        <v>1</v>
      </c>
      <c r="AQ295">
        <v>0</v>
      </c>
      <c r="AR295">
        <v>1</v>
      </c>
      <c r="AS295">
        <v>1.115</v>
      </c>
      <c r="AT295">
        <v>0.99399999999999999</v>
      </c>
    </row>
    <row r="296" spans="1:46" x14ac:dyDescent="0.25">
      <c r="A296">
        <v>2014</v>
      </c>
      <c r="B296">
        <v>7</v>
      </c>
      <c r="C296">
        <v>7279</v>
      </c>
      <c r="D296">
        <v>53</v>
      </c>
      <c r="E296">
        <v>5</v>
      </c>
      <c r="F296">
        <v>369732</v>
      </c>
      <c r="G296" t="s">
        <v>54</v>
      </c>
      <c r="H296">
        <v>39650</v>
      </c>
      <c r="I296">
        <v>41176</v>
      </c>
      <c r="J296" t="s">
        <v>32</v>
      </c>
      <c r="K296" t="s">
        <v>45</v>
      </c>
      <c r="L296" t="s">
        <v>101</v>
      </c>
      <c r="M296" t="s">
        <v>45</v>
      </c>
      <c r="N296">
        <v>7</v>
      </c>
      <c r="O296">
        <v>11.75</v>
      </c>
      <c r="T296" t="s">
        <v>102</v>
      </c>
      <c r="U296" s="1">
        <v>41207</v>
      </c>
      <c r="V296">
        <v>4</v>
      </c>
      <c r="W296" t="s">
        <v>63</v>
      </c>
      <c r="X296" t="s">
        <v>52</v>
      </c>
      <c r="Y296" t="s">
        <v>49</v>
      </c>
      <c r="Z296">
        <v>11.1</v>
      </c>
      <c r="AA296">
        <v>12.5</v>
      </c>
      <c r="AB296">
        <v>13.9</v>
      </c>
      <c r="AC296">
        <v>15.25</v>
      </c>
      <c r="AD296">
        <v>16.649999999999999</v>
      </c>
      <c r="AE296">
        <v>0</v>
      </c>
      <c r="AF296">
        <v>0</v>
      </c>
      <c r="AG296">
        <v>0</v>
      </c>
      <c r="AH296">
        <v>-1.0366071429999999</v>
      </c>
      <c r="AI296">
        <v>135</v>
      </c>
      <c r="AJ296">
        <v>169</v>
      </c>
      <c r="AK296">
        <v>84</v>
      </c>
      <c r="AL296">
        <v>110</v>
      </c>
      <c r="AM296" t="s">
        <v>118</v>
      </c>
      <c r="AN296" t="s">
        <v>118</v>
      </c>
      <c r="AO296">
        <v>0</v>
      </c>
      <c r="AP296">
        <v>1</v>
      </c>
      <c r="AQ296">
        <v>0</v>
      </c>
      <c r="AR296">
        <v>1</v>
      </c>
      <c r="AS296">
        <v>1.607</v>
      </c>
      <c r="AT296">
        <v>1.536</v>
      </c>
    </row>
    <row r="297" spans="1:46" x14ac:dyDescent="0.25">
      <c r="A297">
        <v>2014</v>
      </c>
      <c r="B297">
        <v>7</v>
      </c>
      <c r="C297">
        <v>9791</v>
      </c>
      <c r="D297">
        <v>49</v>
      </c>
      <c r="E297">
        <v>4</v>
      </c>
      <c r="F297">
        <v>370027</v>
      </c>
      <c r="G297" t="s">
        <v>86</v>
      </c>
      <c r="H297">
        <v>39656</v>
      </c>
      <c r="I297">
        <v>39656</v>
      </c>
      <c r="J297" t="s">
        <v>32</v>
      </c>
      <c r="K297" t="s">
        <v>45</v>
      </c>
      <c r="L297">
        <v>1</v>
      </c>
      <c r="M297" t="s">
        <v>34</v>
      </c>
      <c r="N297">
        <v>8</v>
      </c>
      <c r="O297">
        <v>15.14</v>
      </c>
      <c r="T297" t="s">
        <v>35</v>
      </c>
      <c r="U297" s="1">
        <v>36859</v>
      </c>
      <c r="V297">
        <v>3</v>
      </c>
      <c r="W297" t="s">
        <v>55</v>
      </c>
      <c r="X297" t="s">
        <v>48</v>
      </c>
      <c r="Y297" t="s">
        <v>80</v>
      </c>
      <c r="Z297">
        <v>11.1</v>
      </c>
      <c r="AA297">
        <v>12.45</v>
      </c>
      <c r="AB297">
        <v>13.85</v>
      </c>
      <c r="AC297">
        <v>15.25</v>
      </c>
      <c r="AD297">
        <v>16.649999999999999</v>
      </c>
      <c r="AE297">
        <v>0</v>
      </c>
      <c r="AF297">
        <v>0</v>
      </c>
      <c r="AG297">
        <v>0</v>
      </c>
      <c r="AH297">
        <v>0.62196428599999998</v>
      </c>
      <c r="AI297">
        <v>59</v>
      </c>
      <c r="AJ297">
        <v>95</v>
      </c>
      <c r="AK297">
        <v>56</v>
      </c>
      <c r="AL297">
        <v>118</v>
      </c>
      <c r="AM297" t="s">
        <v>116</v>
      </c>
      <c r="AN297" t="s">
        <v>115</v>
      </c>
      <c r="AO297">
        <v>0</v>
      </c>
      <c r="AP297">
        <v>1</v>
      </c>
      <c r="AQ297">
        <v>0</v>
      </c>
      <c r="AR297">
        <v>1</v>
      </c>
      <c r="AS297">
        <v>1.054</v>
      </c>
      <c r="AT297">
        <v>0.80500000000000005</v>
      </c>
    </row>
    <row r="298" spans="1:46" x14ac:dyDescent="0.25">
      <c r="A298">
        <v>2014</v>
      </c>
      <c r="B298">
        <v>2</v>
      </c>
      <c r="C298">
        <v>6006</v>
      </c>
      <c r="D298">
        <v>58</v>
      </c>
      <c r="E298">
        <v>5</v>
      </c>
      <c r="F298">
        <v>370066</v>
      </c>
      <c r="G298" t="s">
        <v>54</v>
      </c>
      <c r="H298" s="1">
        <v>39657</v>
      </c>
      <c r="I298" s="1">
        <v>39657</v>
      </c>
      <c r="J298" t="s">
        <v>32</v>
      </c>
      <c r="K298" t="s">
        <v>45</v>
      </c>
      <c r="L298">
        <v>1</v>
      </c>
      <c r="M298" t="s">
        <v>34</v>
      </c>
      <c r="N298">
        <v>7</v>
      </c>
      <c r="O298">
        <v>12</v>
      </c>
      <c r="P298" s="1">
        <v>41670</v>
      </c>
      <c r="Q298" t="s">
        <v>50</v>
      </c>
      <c r="R298" t="s">
        <v>42</v>
      </c>
      <c r="T298" t="s">
        <v>35</v>
      </c>
      <c r="U298" s="1">
        <v>37241</v>
      </c>
      <c r="V298">
        <v>6</v>
      </c>
      <c r="W298" t="s">
        <v>43</v>
      </c>
      <c r="X298" t="s">
        <v>48</v>
      </c>
      <c r="Y298" t="s">
        <v>59</v>
      </c>
      <c r="Z298">
        <v>10.1</v>
      </c>
      <c r="AA298">
        <v>11.35</v>
      </c>
      <c r="AB298">
        <v>12.6</v>
      </c>
      <c r="AC298">
        <v>13.9</v>
      </c>
      <c r="AD298">
        <v>15.15</v>
      </c>
      <c r="AE298">
        <v>0</v>
      </c>
      <c r="AF298">
        <v>0</v>
      </c>
      <c r="AG298">
        <v>0</v>
      </c>
      <c r="AH298">
        <v>-0.32400000000000001</v>
      </c>
      <c r="AI298">
        <v>101.7</v>
      </c>
      <c r="AJ298">
        <v>88.2</v>
      </c>
      <c r="AK298">
        <v>145.80000000000001</v>
      </c>
      <c r="AL298">
        <v>85</v>
      </c>
      <c r="AM298" t="s">
        <v>117</v>
      </c>
      <c r="AN298" t="s">
        <v>116</v>
      </c>
      <c r="AO298">
        <v>1</v>
      </c>
      <c r="AP298">
        <v>0</v>
      </c>
      <c r="AQ298">
        <v>1</v>
      </c>
      <c r="AR298">
        <v>0</v>
      </c>
      <c r="AS298">
        <v>0.69799999999999995</v>
      </c>
      <c r="AT298">
        <v>1.038</v>
      </c>
    </row>
    <row r="299" spans="1:46" x14ac:dyDescent="0.25">
      <c r="A299">
        <v>2014</v>
      </c>
      <c r="B299">
        <v>4</v>
      </c>
      <c r="C299">
        <v>5856</v>
      </c>
      <c r="D299">
        <v>49</v>
      </c>
      <c r="E299">
        <v>4</v>
      </c>
      <c r="F299">
        <v>370071</v>
      </c>
      <c r="G299" t="s">
        <v>71</v>
      </c>
      <c r="H299" s="1">
        <v>39657</v>
      </c>
      <c r="I299" s="1">
        <v>40232</v>
      </c>
      <c r="J299" t="s">
        <v>32</v>
      </c>
      <c r="K299" t="s">
        <v>45</v>
      </c>
      <c r="L299">
        <v>1</v>
      </c>
      <c r="M299" t="s">
        <v>34</v>
      </c>
      <c r="N299">
        <v>8</v>
      </c>
      <c r="O299">
        <v>13.33</v>
      </c>
      <c r="P299" s="1">
        <v>41738</v>
      </c>
      <c r="Q299" t="s">
        <v>50</v>
      </c>
      <c r="R299" t="s">
        <v>42</v>
      </c>
      <c r="T299" t="s">
        <v>35</v>
      </c>
      <c r="U299" s="1">
        <v>36972</v>
      </c>
      <c r="V299">
        <v>5</v>
      </c>
      <c r="W299" t="s">
        <v>36</v>
      </c>
      <c r="X299" t="s">
        <v>37</v>
      </c>
      <c r="Y299" t="s">
        <v>80</v>
      </c>
      <c r="Z299">
        <v>10</v>
      </c>
      <c r="AA299">
        <v>11.2</v>
      </c>
      <c r="AB299">
        <v>12.45</v>
      </c>
      <c r="AC299">
        <v>13.7</v>
      </c>
      <c r="AD299">
        <v>14.95</v>
      </c>
      <c r="AE299">
        <v>0</v>
      </c>
      <c r="AF299">
        <v>0</v>
      </c>
      <c r="AG299">
        <v>0</v>
      </c>
      <c r="AH299">
        <v>0.47520000000000001</v>
      </c>
      <c r="AI299">
        <v>125.7</v>
      </c>
      <c r="AJ299">
        <v>132.69999999999999</v>
      </c>
      <c r="AK299">
        <v>121.8</v>
      </c>
      <c r="AL299">
        <v>140</v>
      </c>
      <c r="AM299" t="s">
        <v>116</v>
      </c>
      <c r="AN299" t="s">
        <v>115</v>
      </c>
      <c r="AO299">
        <v>1</v>
      </c>
      <c r="AP299">
        <v>0</v>
      </c>
      <c r="AQ299">
        <v>1</v>
      </c>
      <c r="AR299">
        <v>0</v>
      </c>
      <c r="AS299">
        <v>1.032</v>
      </c>
      <c r="AT299">
        <v>0.94799999999999995</v>
      </c>
    </row>
    <row r="300" spans="1:46" x14ac:dyDescent="0.25">
      <c r="A300">
        <v>2014</v>
      </c>
      <c r="B300">
        <v>7</v>
      </c>
      <c r="C300">
        <v>5139</v>
      </c>
      <c r="D300">
        <v>22</v>
      </c>
      <c r="E300">
        <v>2</v>
      </c>
      <c r="F300">
        <v>370567</v>
      </c>
      <c r="G300" t="s">
        <v>71</v>
      </c>
      <c r="H300">
        <v>39664</v>
      </c>
      <c r="I300">
        <v>39664</v>
      </c>
      <c r="J300" t="s">
        <v>32</v>
      </c>
      <c r="K300" t="s">
        <v>45</v>
      </c>
      <c r="L300">
        <v>4</v>
      </c>
      <c r="M300" t="s">
        <v>34</v>
      </c>
      <c r="N300">
        <v>8</v>
      </c>
      <c r="O300">
        <v>12.7</v>
      </c>
      <c r="T300" t="s">
        <v>89</v>
      </c>
      <c r="U300" s="1">
        <v>33250</v>
      </c>
      <c r="V300">
        <v>4</v>
      </c>
      <c r="W300" t="s">
        <v>63</v>
      </c>
      <c r="X300" t="s">
        <v>48</v>
      </c>
      <c r="Y300" t="s">
        <v>53</v>
      </c>
      <c r="Z300">
        <v>11.1</v>
      </c>
      <c r="AA300">
        <v>12.45</v>
      </c>
      <c r="AB300">
        <v>13.85</v>
      </c>
      <c r="AC300">
        <v>15.25</v>
      </c>
      <c r="AD300">
        <v>16.649999999999999</v>
      </c>
      <c r="AE300">
        <v>0</v>
      </c>
      <c r="AF300">
        <v>0</v>
      </c>
      <c r="AG300">
        <v>0</v>
      </c>
      <c r="AH300">
        <v>-0.55446428599999997</v>
      </c>
      <c r="AI300">
        <v>171</v>
      </c>
      <c r="AJ300">
        <v>200</v>
      </c>
      <c r="AK300">
        <v>133</v>
      </c>
      <c r="AL300">
        <v>200</v>
      </c>
      <c r="AM300" t="s">
        <v>116</v>
      </c>
      <c r="AN300" t="s">
        <v>116</v>
      </c>
      <c r="AO300">
        <v>0</v>
      </c>
      <c r="AP300">
        <v>1</v>
      </c>
      <c r="AQ300">
        <v>0</v>
      </c>
      <c r="AR300">
        <v>1</v>
      </c>
      <c r="AS300">
        <v>1.286</v>
      </c>
      <c r="AT300">
        <v>1</v>
      </c>
    </row>
    <row r="301" spans="1:46" x14ac:dyDescent="0.25">
      <c r="A301">
        <v>2014</v>
      </c>
      <c r="B301">
        <v>2</v>
      </c>
      <c r="C301">
        <v>9740</v>
      </c>
      <c r="D301">
        <v>26</v>
      </c>
      <c r="E301">
        <v>2</v>
      </c>
      <c r="F301">
        <v>370667</v>
      </c>
      <c r="G301" t="s">
        <v>54</v>
      </c>
      <c r="H301" s="1">
        <v>39665</v>
      </c>
      <c r="I301" s="1">
        <v>41216</v>
      </c>
      <c r="J301" t="s">
        <v>32</v>
      </c>
      <c r="K301" t="s">
        <v>45</v>
      </c>
      <c r="L301">
        <v>3</v>
      </c>
      <c r="M301" t="s">
        <v>34</v>
      </c>
      <c r="N301">
        <v>7</v>
      </c>
      <c r="O301">
        <v>11.5</v>
      </c>
      <c r="P301" s="1">
        <v>41652</v>
      </c>
      <c r="Q301" t="s">
        <v>58</v>
      </c>
      <c r="R301" t="s">
        <v>42</v>
      </c>
      <c r="S301" t="s">
        <v>16</v>
      </c>
      <c r="T301" t="s">
        <v>47</v>
      </c>
      <c r="U301" s="1">
        <v>37169</v>
      </c>
      <c r="V301">
        <v>6</v>
      </c>
      <c r="W301" t="s">
        <v>43</v>
      </c>
      <c r="X301" t="s">
        <v>48</v>
      </c>
      <c r="Y301" t="s">
        <v>59</v>
      </c>
      <c r="Z301">
        <v>10.1</v>
      </c>
      <c r="AA301">
        <v>11.35</v>
      </c>
      <c r="AB301">
        <v>12.6</v>
      </c>
      <c r="AC301">
        <v>13.9</v>
      </c>
      <c r="AD301">
        <v>15.15</v>
      </c>
      <c r="AE301">
        <v>0</v>
      </c>
      <c r="AF301">
        <v>0</v>
      </c>
      <c r="AG301">
        <v>0</v>
      </c>
      <c r="AH301">
        <v>-0.59399999999999997</v>
      </c>
      <c r="AI301">
        <v>79.599999999999994</v>
      </c>
      <c r="AJ301">
        <v>74</v>
      </c>
      <c r="AK301">
        <v>75</v>
      </c>
      <c r="AL301">
        <v>85</v>
      </c>
      <c r="AM301" t="s">
        <v>116</v>
      </c>
      <c r="AN301" t="s">
        <v>115</v>
      </c>
      <c r="AO301">
        <v>1</v>
      </c>
      <c r="AP301">
        <v>0</v>
      </c>
      <c r="AQ301">
        <v>1</v>
      </c>
      <c r="AR301">
        <v>0</v>
      </c>
      <c r="AS301">
        <v>1.0609999999999999</v>
      </c>
      <c r="AT301">
        <v>0.871</v>
      </c>
    </row>
    <row r="302" spans="1:46" x14ac:dyDescent="0.25">
      <c r="A302">
        <v>2014</v>
      </c>
      <c r="B302">
        <v>5</v>
      </c>
      <c r="C302">
        <v>1009</v>
      </c>
      <c r="D302">
        <v>57</v>
      </c>
      <c r="E302">
        <v>5</v>
      </c>
      <c r="F302">
        <v>370715</v>
      </c>
      <c r="G302" t="s">
        <v>54</v>
      </c>
      <c r="H302" s="1">
        <v>39671</v>
      </c>
      <c r="I302" s="1">
        <v>39671</v>
      </c>
      <c r="J302" t="s">
        <v>32</v>
      </c>
      <c r="K302" t="s">
        <v>45</v>
      </c>
      <c r="L302">
        <v>1</v>
      </c>
      <c r="M302" t="s">
        <v>34</v>
      </c>
      <c r="N302">
        <v>7</v>
      </c>
      <c r="O302">
        <v>11.85</v>
      </c>
      <c r="P302" s="1">
        <v>41755</v>
      </c>
      <c r="Q302" t="s">
        <v>58</v>
      </c>
      <c r="R302" t="s">
        <v>42</v>
      </c>
      <c r="T302" t="s">
        <v>35</v>
      </c>
      <c r="U302" s="1">
        <v>35559</v>
      </c>
      <c r="V302">
        <v>6</v>
      </c>
      <c r="W302" t="s">
        <v>43</v>
      </c>
      <c r="X302" t="s">
        <v>48</v>
      </c>
      <c r="Y302" t="s">
        <v>49</v>
      </c>
      <c r="Z302">
        <v>10.1</v>
      </c>
      <c r="AA302">
        <v>11.35</v>
      </c>
      <c r="AB302">
        <v>12.6</v>
      </c>
      <c r="AC302">
        <v>13.9</v>
      </c>
      <c r="AD302">
        <v>15.15</v>
      </c>
      <c r="AE302">
        <v>0</v>
      </c>
      <c r="AF302">
        <v>0</v>
      </c>
      <c r="AG302">
        <v>0</v>
      </c>
      <c r="AH302">
        <v>-0.40500000000000003</v>
      </c>
      <c r="AI302">
        <v>140.80000000000001</v>
      </c>
      <c r="AJ302">
        <v>141.80000000000001</v>
      </c>
      <c r="AK302">
        <v>174.7</v>
      </c>
      <c r="AL302">
        <v>110</v>
      </c>
      <c r="AM302" t="s">
        <v>115</v>
      </c>
      <c r="AN302" t="s">
        <v>116</v>
      </c>
      <c r="AO302">
        <v>1</v>
      </c>
      <c r="AP302">
        <v>0</v>
      </c>
      <c r="AQ302">
        <v>1</v>
      </c>
      <c r="AR302">
        <v>0</v>
      </c>
      <c r="AS302">
        <v>0.80600000000000005</v>
      </c>
      <c r="AT302">
        <v>1.2889999999999999</v>
      </c>
    </row>
    <row r="303" spans="1:46" x14ac:dyDescent="0.25">
      <c r="A303">
        <v>2014</v>
      </c>
      <c r="B303">
        <v>7</v>
      </c>
      <c r="C303">
        <v>4620</v>
      </c>
      <c r="D303">
        <v>25</v>
      </c>
      <c r="E303">
        <v>2</v>
      </c>
      <c r="F303">
        <v>370797</v>
      </c>
      <c r="G303" t="s">
        <v>71</v>
      </c>
      <c r="H303">
        <v>39667</v>
      </c>
      <c r="I303">
        <v>39667</v>
      </c>
      <c r="J303" t="s">
        <v>32</v>
      </c>
      <c r="K303" t="s">
        <v>45</v>
      </c>
      <c r="L303">
        <v>1</v>
      </c>
      <c r="M303" t="s">
        <v>34</v>
      </c>
      <c r="N303">
        <v>8</v>
      </c>
      <c r="O303">
        <v>14</v>
      </c>
      <c r="T303" t="s">
        <v>35</v>
      </c>
      <c r="U303" s="1">
        <v>32605</v>
      </c>
      <c r="V303">
        <v>6</v>
      </c>
      <c r="W303" t="s">
        <v>43</v>
      </c>
      <c r="X303" t="s">
        <v>37</v>
      </c>
      <c r="Y303" t="s">
        <v>44</v>
      </c>
      <c r="Z303">
        <v>10</v>
      </c>
      <c r="AA303">
        <v>11.2</v>
      </c>
      <c r="AB303">
        <v>12.45</v>
      </c>
      <c r="AC303">
        <v>13.7</v>
      </c>
      <c r="AD303">
        <v>14.95</v>
      </c>
      <c r="AE303">
        <v>0</v>
      </c>
      <c r="AF303">
        <v>0</v>
      </c>
      <c r="AG303">
        <v>0</v>
      </c>
      <c r="AH303">
        <v>0.83699999999999997</v>
      </c>
      <c r="AI303">
        <v>198</v>
      </c>
      <c r="AJ303">
        <v>184</v>
      </c>
      <c r="AK303">
        <v>185</v>
      </c>
      <c r="AL303">
        <v>195</v>
      </c>
      <c r="AM303" t="s">
        <v>116</v>
      </c>
      <c r="AN303" t="s">
        <v>115</v>
      </c>
      <c r="AO303">
        <v>0</v>
      </c>
      <c r="AP303">
        <v>1</v>
      </c>
      <c r="AQ303">
        <v>0</v>
      </c>
      <c r="AR303">
        <v>1</v>
      </c>
      <c r="AS303">
        <v>1.07</v>
      </c>
      <c r="AT303">
        <v>0.94399999999999995</v>
      </c>
    </row>
    <row r="304" spans="1:46" x14ac:dyDescent="0.25">
      <c r="A304">
        <v>2014</v>
      </c>
      <c r="B304">
        <v>7</v>
      </c>
      <c r="C304">
        <v>8475</v>
      </c>
      <c r="D304">
        <v>56</v>
      </c>
      <c r="E304">
        <v>5</v>
      </c>
      <c r="F304">
        <v>371065</v>
      </c>
      <c r="G304" t="s">
        <v>71</v>
      </c>
      <c r="H304">
        <v>39669</v>
      </c>
      <c r="I304">
        <v>39669</v>
      </c>
      <c r="J304" t="s">
        <v>32</v>
      </c>
      <c r="K304" t="s">
        <v>45</v>
      </c>
      <c r="L304">
        <v>1</v>
      </c>
      <c r="M304" t="s">
        <v>34</v>
      </c>
      <c r="N304">
        <v>8</v>
      </c>
      <c r="O304">
        <v>19</v>
      </c>
      <c r="T304" t="s">
        <v>35</v>
      </c>
      <c r="U304" s="1">
        <v>39681</v>
      </c>
      <c r="V304">
        <v>6</v>
      </c>
      <c r="W304" t="s">
        <v>43</v>
      </c>
      <c r="X304" t="s">
        <v>52</v>
      </c>
      <c r="Y304" t="s">
        <v>53</v>
      </c>
      <c r="Z304">
        <v>12.2</v>
      </c>
      <c r="AA304">
        <v>13.7</v>
      </c>
      <c r="AB304">
        <v>15.25</v>
      </c>
      <c r="AC304">
        <v>16.75</v>
      </c>
      <c r="AD304">
        <v>18.3</v>
      </c>
      <c r="AE304">
        <v>1</v>
      </c>
      <c r="AF304">
        <v>0</v>
      </c>
      <c r="AG304">
        <v>1</v>
      </c>
      <c r="AH304">
        <v>1.6330645159999999</v>
      </c>
      <c r="AI304">
        <v>225</v>
      </c>
      <c r="AJ304">
        <v>225</v>
      </c>
      <c r="AK304">
        <v>190</v>
      </c>
      <c r="AL304">
        <v>202</v>
      </c>
      <c r="AM304" t="s">
        <v>116</v>
      </c>
      <c r="AN304" t="s">
        <v>116</v>
      </c>
      <c r="AO304">
        <v>0</v>
      </c>
      <c r="AP304">
        <v>1</v>
      </c>
      <c r="AQ304">
        <v>0</v>
      </c>
      <c r="AR304">
        <v>1</v>
      </c>
      <c r="AS304">
        <v>1.1839999999999999</v>
      </c>
      <c r="AT304">
        <v>1.1140000000000001</v>
      </c>
    </row>
    <row r="305" spans="1:46" x14ac:dyDescent="0.25">
      <c r="A305">
        <v>2014</v>
      </c>
      <c r="B305">
        <v>7</v>
      </c>
      <c r="C305">
        <v>8545</v>
      </c>
      <c r="D305">
        <v>58</v>
      </c>
      <c r="E305">
        <v>5</v>
      </c>
      <c r="F305">
        <v>371741</v>
      </c>
      <c r="G305" t="s">
        <v>40</v>
      </c>
      <c r="H305">
        <v>39681</v>
      </c>
      <c r="I305">
        <v>39681</v>
      </c>
      <c r="J305" t="s">
        <v>32</v>
      </c>
      <c r="K305" t="s">
        <v>33</v>
      </c>
      <c r="L305">
        <v>1</v>
      </c>
      <c r="M305" t="s">
        <v>34</v>
      </c>
      <c r="N305">
        <v>4</v>
      </c>
      <c r="O305">
        <v>9.17</v>
      </c>
      <c r="T305" t="s">
        <v>35</v>
      </c>
      <c r="U305" s="1">
        <v>40213</v>
      </c>
      <c r="V305">
        <v>6</v>
      </c>
      <c r="W305" t="s">
        <v>43</v>
      </c>
      <c r="X305" t="s">
        <v>48</v>
      </c>
      <c r="Y305" t="s">
        <v>57</v>
      </c>
      <c r="Z305">
        <v>7.35</v>
      </c>
      <c r="AA305">
        <v>8.25</v>
      </c>
      <c r="AB305">
        <v>9.1999999999999993</v>
      </c>
      <c r="AC305">
        <v>10.1</v>
      </c>
      <c r="AD305">
        <v>11</v>
      </c>
      <c r="AE305">
        <v>0</v>
      </c>
      <c r="AF305">
        <v>0</v>
      </c>
      <c r="AG305">
        <v>0</v>
      </c>
      <c r="AH305">
        <v>-2.1315789000000002E-2</v>
      </c>
      <c r="AI305">
        <v>117</v>
      </c>
      <c r="AJ305">
        <v>226</v>
      </c>
      <c r="AK305">
        <v>114</v>
      </c>
      <c r="AL305">
        <v>95</v>
      </c>
      <c r="AM305" t="s">
        <v>116</v>
      </c>
      <c r="AN305" t="s">
        <v>118</v>
      </c>
      <c r="AO305">
        <v>0</v>
      </c>
      <c r="AP305">
        <v>1</v>
      </c>
      <c r="AQ305">
        <v>0</v>
      </c>
      <c r="AR305">
        <v>1</v>
      </c>
      <c r="AS305">
        <v>1.026</v>
      </c>
      <c r="AT305">
        <v>2.379</v>
      </c>
    </row>
    <row r="306" spans="1:46" x14ac:dyDescent="0.25">
      <c r="A306">
        <v>2014</v>
      </c>
      <c r="B306">
        <v>3</v>
      </c>
      <c r="C306">
        <v>8506</v>
      </c>
      <c r="D306">
        <v>58</v>
      </c>
      <c r="E306">
        <v>5</v>
      </c>
      <c r="F306">
        <v>371825</v>
      </c>
      <c r="G306" t="s">
        <v>86</v>
      </c>
      <c r="H306" s="1">
        <v>39682</v>
      </c>
      <c r="I306" s="1">
        <v>39682</v>
      </c>
      <c r="J306" t="s">
        <v>32</v>
      </c>
      <c r="K306" t="s">
        <v>45</v>
      </c>
      <c r="L306">
        <v>1</v>
      </c>
      <c r="M306" t="s">
        <v>34</v>
      </c>
      <c r="N306">
        <v>8</v>
      </c>
      <c r="O306">
        <v>11.69</v>
      </c>
      <c r="P306" s="1">
        <v>41713</v>
      </c>
      <c r="Q306" t="s">
        <v>50</v>
      </c>
      <c r="R306" t="s">
        <v>42</v>
      </c>
      <c r="T306" t="s">
        <v>35</v>
      </c>
      <c r="U306" s="1">
        <v>39786</v>
      </c>
      <c r="V306">
        <v>4</v>
      </c>
      <c r="W306" t="s">
        <v>63</v>
      </c>
      <c r="X306" t="s">
        <v>48</v>
      </c>
      <c r="Y306" t="s">
        <v>67</v>
      </c>
      <c r="Z306">
        <v>11.1</v>
      </c>
      <c r="AA306">
        <v>12.45</v>
      </c>
      <c r="AB306">
        <v>13.85</v>
      </c>
      <c r="AC306">
        <v>15.25</v>
      </c>
      <c r="AD306">
        <v>16.649999999999999</v>
      </c>
      <c r="AE306">
        <v>0</v>
      </c>
      <c r="AF306">
        <v>0</v>
      </c>
      <c r="AG306">
        <v>0</v>
      </c>
      <c r="AH306">
        <v>-1.041428571</v>
      </c>
      <c r="AI306">
        <v>82.4</v>
      </c>
      <c r="AJ306">
        <v>86.1</v>
      </c>
      <c r="AK306">
        <v>70</v>
      </c>
      <c r="AL306">
        <v>79.3</v>
      </c>
      <c r="AM306" t="s">
        <v>116</v>
      </c>
      <c r="AN306" t="s">
        <v>116</v>
      </c>
      <c r="AO306">
        <v>1</v>
      </c>
      <c r="AP306">
        <v>0</v>
      </c>
      <c r="AQ306">
        <v>1</v>
      </c>
      <c r="AR306">
        <v>0</v>
      </c>
      <c r="AS306">
        <v>1.177</v>
      </c>
      <c r="AT306">
        <v>1.0860000000000001</v>
      </c>
    </row>
    <row r="307" spans="1:46" x14ac:dyDescent="0.25">
      <c r="A307">
        <v>2014</v>
      </c>
      <c r="B307">
        <v>7</v>
      </c>
      <c r="C307">
        <v>8428</v>
      </c>
      <c r="D307">
        <v>56</v>
      </c>
      <c r="E307">
        <v>5</v>
      </c>
      <c r="F307">
        <v>372159</v>
      </c>
      <c r="G307" t="s">
        <v>71</v>
      </c>
      <c r="H307">
        <v>39687</v>
      </c>
      <c r="I307">
        <v>40629</v>
      </c>
      <c r="J307" t="s">
        <v>32</v>
      </c>
      <c r="K307" t="s">
        <v>45</v>
      </c>
      <c r="L307">
        <v>1</v>
      </c>
      <c r="M307" t="s">
        <v>34</v>
      </c>
      <c r="N307">
        <v>8</v>
      </c>
      <c r="O307">
        <v>16.07</v>
      </c>
      <c r="T307" t="s">
        <v>35</v>
      </c>
      <c r="U307" s="1">
        <v>39653</v>
      </c>
      <c r="V307">
        <v>6</v>
      </c>
      <c r="W307" t="s">
        <v>43</v>
      </c>
      <c r="X307" t="s">
        <v>52</v>
      </c>
      <c r="Y307" t="s">
        <v>68</v>
      </c>
      <c r="Z307">
        <v>12.2</v>
      </c>
      <c r="AA307">
        <v>13.7</v>
      </c>
      <c r="AB307">
        <v>15.25</v>
      </c>
      <c r="AC307">
        <v>16.75</v>
      </c>
      <c r="AD307">
        <v>18.3</v>
      </c>
      <c r="AE307">
        <v>0</v>
      </c>
      <c r="AF307">
        <v>0</v>
      </c>
      <c r="AG307">
        <v>0</v>
      </c>
      <c r="AH307">
        <v>0.35709677400000001</v>
      </c>
      <c r="AI307">
        <v>153</v>
      </c>
      <c r="AJ307">
        <v>172</v>
      </c>
      <c r="AK307">
        <v>170</v>
      </c>
      <c r="AL307">
        <v>185</v>
      </c>
      <c r="AM307" t="s">
        <v>115</v>
      </c>
      <c r="AN307" t="s">
        <v>115</v>
      </c>
      <c r="AO307">
        <v>0</v>
      </c>
      <c r="AP307">
        <v>1</v>
      </c>
      <c r="AQ307">
        <v>0</v>
      </c>
      <c r="AR307">
        <v>1</v>
      </c>
      <c r="AS307">
        <v>0.9</v>
      </c>
      <c r="AT307">
        <v>0.93</v>
      </c>
    </row>
    <row r="308" spans="1:46" x14ac:dyDescent="0.25">
      <c r="A308">
        <v>2014</v>
      </c>
      <c r="B308">
        <v>5</v>
      </c>
      <c r="C308">
        <v>1702</v>
      </c>
      <c r="D308">
        <v>58</v>
      </c>
      <c r="E308">
        <v>5</v>
      </c>
      <c r="F308">
        <v>372430</v>
      </c>
      <c r="G308" t="s">
        <v>71</v>
      </c>
      <c r="H308" s="1">
        <v>39693</v>
      </c>
      <c r="I308" s="1">
        <v>39693</v>
      </c>
      <c r="J308" t="s">
        <v>32</v>
      </c>
      <c r="K308" t="s">
        <v>45</v>
      </c>
      <c r="L308">
        <v>1</v>
      </c>
      <c r="M308" t="s">
        <v>34</v>
      </c>
      <c r="N308">
        <v>8</v>
      </c>
      <c r="O308">
        <v>12</v>
      </c>
      <c r="P308" s="1">
        <v>41762</v>
      </c>
      <c r="Q308" t="s">
        <v>50</v>
      </c>
      <c r="R308" t="s">
        <v>42</v>
      </c>
      <c r="T308" t="s">
        <v>35</v>
      </c>
      <c r="U308" s="1">
        <v>35755</v>
      </c>
      <c r="V308">
        <v>7</v>
      </c>
      <c r="W308" t="s">
        <v>61</v>
      </c>
      <c r="X308" t="s">
        <v>48</v>
      </c>
      <c r="Y308" t="s">
        <v>53</v>
      </c>
      <c r="Z308">
        <v>11.1</v>
      </c>
      <c r="AA308">
        <v>12.45</v>
      </c>
      <c r="AB308">
        <v>13.85</v>
      </c>
      <c r="AC308">
        <v>15.25</v>
      </c>
      <c r="AD308">
        <v>16.649999999999999</v>
      </c>
      <c r="AE308">
        <v>0</v>
      </c>
      <c r="AF308">
        <v>0</v>
      </c>
      <c r="AG308">
        <v>0</v>
      </c>
      <c r="AH308">
        <v>-0.891964286</v>
      </c>
      <c r="AI308">
        <v>77.7</v>
      </c>
      <c r="AJ308">
        <v>188.5</v>
      </c>
      <c r="AK308">
        <v>57.3</v>
      </c>
      <c r="AL308">
        <v>232.9</v>
      </c>
      <c r="AM308" t="s">
        <v>118</v>
      </c>
      <c r="AN308" t="s">
        <v>115</v>
      </c>
      <c r="AO308">
        <v>1</v>
      </c>
      <c r="AP308">
        <v>0</v>
      </c>
      <c r="AQ308">
        <v>1</v>
      </c>
      <c r="AR308">
        <v>0</v>
      </c>
      <c r="AS308">
        <v>1.3560000000000001</v>
      </c>
      <c r="AT308">
        <v>0.80900000000000005</v>
      </c>
    </row>
    <row r="309" spans="1:46" x14ac:dyDescent="0.25">
      <c r="A309">
        <v>2014</v>
      </c>
      <c r="B309">
        <v>5</v>
      </c>
      <c r="C309">
        <v>8180</v>
      </c>
      <c r="D309">
        <v>27</v>
      </c>
      <c r="E309">
        <v>2</v>
      </c>
      <c r="F309">
        <v>372799</v>
      </c>
      <c r="G309" t="s">
        <v>54</v>
      </c>
      <c r="H309" s="1">
        <v>39699</v>
      </c>
      <c r="I309" s="1">
        <v>39699</v>
      </c>
      <c r="J309" t="s">
        <v>32</v>
      </c>
      <c r="K309" t="s">
        <v>45</v>
      </c>
      <c r="L309">
        <v>3</v>
      </c>
      <c r="M309" t="s">
        <v>34</v>
      </c>
      <c r="N309">
        <v>7</v>
      </c>
      <c r="O309">
        <v>12.8</v>
      </c>
      <c r="P309" s="1">
        <v>41771</v>
      </c>
      <c r="Q309" t="s">
        <v>46</v>
      </c>
      <c r="R309" t="s">
        <v>42</v>
      </c>
      <c r="S309" t="s">
        <v>16</v>
      </c>
      <c r="T309" t="s">
        <v>47</v>
      </c>
      <c r="U309" s="1">
        <v>34235</v>
      </c>
      <c r="V309">
        <v>4</v>
      </c>
      <c r="W309" t="s">
        <v>63</v>
      </c>
      <c r="X309" t="s">
        <v>37</v>
      </c>
      <c r="Y309" t="s">
        <v>38</v>
      </c>
      <c r="Z309">
        <v>9.1</v>
      </c>
      <c r="AA309">
        <v>10.199999999999999</v>
      </c>
      <c r="AB309">
        <v>11.35</v>
      </c>
      <c r="AC309">
        <v>12.5</v>
      </c>
      <c r="AD309">
        <v>13.65</v>
      </c>
      <c r="AE309">
        <v>0</v>
      </c>
      <c r="AF309">
        <v>0</v>
      </c>
      <c r="AG309">
        <v>0</v>
      </c>
      <c r="AH309">
        <v>0.85108695700000003</v>
      </c>
      <c r="AI309">
        <v>145.19999999999999</v>
      </c>
      <c r="AJ309">
        <v>131.6</v>
      </c>
      <c r="AK309">
        <v>144.6</v>
      </c>
      <c r="AL309">
        <v>130</v>
      </c>
      <c r="AM309" t="s">
        <v>116</v>
      </c>
      <c r="AN309" t="s">
        <v>116</v>
      </c>
      <c r="AO309">
        <v>1</v>
      </c>
      <c r="AP309">
        <v>0</v>
      </c>
      <c r="AQ309">
        <v>1</v>
      </c>
      <c r="AR309">
        <v>0</v>
      </c>
      <c r="AS309">
        <v>1.004</v>
      </c>
      <c r="AT309">
        <v>1.012</v>
      </c>
    </row>
    <row r="310" spans="1:46" x14ac:dyDescent="0.25">
      <c r="A310">
        <v>2014</v>
      </c>
      <c r="B310">
        <v>4</v>
      </c>
      <c r="C310">
        <v>4070</v>
      </c>
      <c r="D310">
        <v>25</v>
      </c>
      <c r="E310">
        <v>2</v>
      </c>
      <c r="F310">
        <v>372890</v>
      </c>
      <c r="G310" t="s">
        <v>71</v>
      </c>
      <c r="H310" s="1">
        <v>39700</v>
      </c>
      <c r="I310" s="1">
        <v>39700</v>
      </c>
      <c r="J310" t="s">
        <v>32</v>
      </c>
      <c r="K310" t="s">
        <v>45</v>
      </c>
      <c r="L310">
        <v>1</v>
      </c>
      <c r="M310" t="s">
        <v>34</v>
      </c>
      <c r="N310">
        <v>8</v>
      </c>
      <c r="O310">
        <v>11.5</v>
      </c>
      <c r="P310" s="1">
        <v>41726</v>
      </c>
      <c r="Q310" t="s">
        <v>41</v>
      </c>
      <c r="R310" t="s">
        <v>42</v>
      </c>
      <c r="T310" t="s">
        <v>35</v>
      </c>
      <c r="U310" s="1">
        <v>26945</v>
      </c>
      <c r="V310">
        <v>6</v>
      </c>
      <c r="W310" t="s">
        <v>43</v>
      </c>
      <c r="X310" t="s">
        <v>48</v>
      </c>
      <c r="Y310" t="s">
        <v>38</v>
      </c>
      <c r="Z310">
        <v>11.1</v>
      </c>
      <c r="AA310">
        <v>12.45</v>
      </c>
      <c r="AB310">
        <v>13.85</v>
      </c>
      <c r="AC310">
        <v>15.25</v>
      </c>
      <c r="AD310">
        <v>16.649999999999999</v>
      </c>
      <c r="AE310">
        <v>0</v>
      </c>
      <c r="AF310">
        <v>0</v>
      </c>
      <c r="AG310">
        <v>0</v>
      </c>
      <c r="AH310">
        <v>-1.133035714</v>
      </c>
      <c r="AI310">
        <v>98.4</v>
      </c>
      <c r="AJ310">
        <v>196.5</v>
      </c>
      <c r="AK310">
        <v>77</v>
      </c>
      <c r="AL310">
        <v>175</v>
      </c>
      <c r="AM310" t="s">
        <v>116</v>
      </c>
      <c r="AN310" t="s">
        <v>116</v>
      </c>
      <c r="AO310">
        <v>1</v>
      </c>
      <c r="AP310">
        <v>0</v>
      </c>
      <c r="AQ310">
        <v>1</v>
      </c>
      <c r="AR310">
        <v>0</v>
      </c>
      <c r="AS310">
        <v>1.278</v>
      </c>
      <c r="AT310">
        <v>1.123</v>
      </c>
    </row>
    <row r="311" spans="1:46" x14ac:dyDescent="0.25">
      <c r="A311">
        <v>2014</v>
      </c>
      <c r="B311">
        <v>4</v>
      </c>
      <c r="C311">
        <v>6912</v>
      </c>
      <c r="D311">
        <v>25</v>
      </c>
      <c r="E311">
        <v>2</v>
      </c>
      <c r="F311">
        <v>373392</v>
      </c>
      <c r="G311" t="s">
        <v>86</v>
      </c>
      <c r="H311" s="1">
        <v>39708</v>
      </c>
      <c r="I311" s="1">
        <v>39708</v>
      </c>
      <c r="J311" t="s">
        <v>32</v>
      </c>
      <c r="K311" t="s">
        <v>45</v>
      </c>
      <c r="L311">
        <v>1</v>
      </c>
      <c r="M311" t="s">
        <v>34</v>
      </c>
      <c r="N311">
        <v>8</v>
      </c>
      <c r="O311">
        <v>10.17</v>
      </c>
      <c r="P311" s="1">
        <v>41735</v>
      </c>
      <c r="Q311" t="s">
        <v>41</v>
      </c>
      <c r="R311" t="s">
        <v>42</v>
      </c>
      <c r="T311" t="s">
        <v>35</v>
      </c>
      <c r="U311" s="1">
        <v>38701</v>
      </c>
      <c r="V311">
        <v>7</v>
      </c>
      <c r="W311" t="s">
        <v>61</v>
      </c>
      <c r="X311" t="s">
        <v>37</v>
      </c>
      <c r="Y311" t="s">
        <v>59</v>
      </c>
      <c r="Z311">
        <v>10</v>
      </c>
      <c r="AA311">
        <v>11.2</v>
      </c>
      <c r="AB311">
        <v>12.45</v>
      </c>
      <c r="AC311">
        <v>13.7</v>
      </c>
      <c r="AD311">
        <v>14.95</v>
      </c>
      <c r="AE311">
        <v>0</v>
      </c>
      <c r="AF311">
        <v>0</v>
      </c>
      <c r="AG311">
        <v>0</v>
      </c>
      <c r="AH311">
        <v>-1.2312000000000001</v>
      </c>
      <c r="AI311">
        <v>89.2</v>
      </c>
      <c r="AJ311">
        <v>79.900000000000006</v>
      </c>
      <c r="AK311">
        <v>89.4</v>
      </c>
      <c r="AL311">
        <v>85</v>
      </c>
      <c r="AM311" t="s">
        <v>115</v>
      </c>
      <c r="AN311" t="s">
        <v>115</v>
      </c>
      <c r="AO311">
        <v>1</v>
      </c>
      <c r="AP311">
        <v>0</v>
      </c>
      <c r="AQ311">
        <v>1</v>
      </c>
      <c r="AR311">
        <v>0</v>
      </c>
      <c r="AS311">
        <v>0.998</v>
      </c>
      <c r="AT311">
        <v>0.94</v>
      </c>
    </row>
    <row r="312" spans="1:46" x14ac:dyDescent="0.25">
      <c r="A312">
        <v>2014</v>
      </c>
      <c r="B312">
        <v>7</v>
      </c>
      <c r="C312">
        <v>6880</v>
      </c>
      <c r="D312">
        <v>26</v>
      </c>
      <c r="E312">
        <v>2</v>
      </c>
      <c r="F312">
        <v>373414</v>
      </c>
      <c r="G312" t="s">
        <v>54</v>
      </c>
      <c r="H312">
        <v>39708</v>
      </c>
      <c r="I312">
        <v>39708</v>
      </c>
      <c r="J312" t="s">
        <v>32</v>
      </c>
      <c r="K312" t="s">
        <v>45</v>
      </c>
      <c r="L312">
        <v>3</v>
      </c>
      <c r="M312" t="s">
        <v>45</v>
      </c>
      <c r="N312">
        <v>7</v>
      </c>
      <c r="O312">
        <v>12.72</v>
      </c>
      <c r="T312" t="s">
        <v>47</v>
      </c>
      <c r="U312" s="1">
        <v>34775</v>
      </c>
      <c r="V312">
        <v>4</v>
      </c>
      <c r="W312" t="s">
        <v>63</v>
      </c>
      <c r="X312" t="s">
        <v>48</v>
      </c>
      <c r="Y312" t="s">
        <v>78</v>
      </c>
      <c r="Z312">
        <v>10.1</v>
      </c>
      <c r="AA312">
        <v>11.35</v>
      </c>
      <c r="AB312">
        <v>12.6</v>
      </c>
      <c r="AC312">
        <v>13.9</v>
      </c>
      <c r="AD312">
        <v>15.15</v>
      </c>
      <c r="AE312">
        <v>0</v>
      </c>
      <c r="AF312">
        <v>0</v>
      </c>
      <c r="AG312">
        <v>0</v>
      </c>
      <c r="AH312">
        <v>6.4799999999999996E-2</v>
      </c>
      <c r="AI312">
        <v>158</v>
      </c>
      <c r="AJ312">
        <v>156</v>
      </c>
      <c r="AK312">
        <v>154</v>
      </c>
      <c r="AL312">
        <v>118</v>
      </c>
      <c r="AM312" t="s">
        <v>116</v>
      </c>
      <c r="AN312" t="s">
        <v>118</v>
      </c>
      <c r="AO312">
        <v>0</v>
      </c>
      <c r="AP312">
        <v>1</v>
      </c>
      <c r="AQ312">
        <v>0</v>
      </c>
      <c r="AR312">
        <v>1</v>
      </c>
      <c r="AS312">
        <v>1.026</v>
      </c>
      <c r="AT312">
        <v>1.3220000000000001</v>
      </c>
    </row>
    <row r="313" spans="1:46" x14ac:dyDescent="0.25">
      <c r="A313">
        <v>2014</v>
      </c>
      <c r="B313">
        <v>5</v>
      </c>
      <c r="C313">
        <v>5757</v>
      </c>
      <c r="D313">
        <v>49</v>
      </c>
      <c r="E313">
        <v>4</v>
      </c>
      <c r="F313">
        <v>373518</v>
      </c>
      <c r="G313" t="s">
        <v>86</v>
      </c>
      <c r="H313" s="1">
        <v>39709</v>
      </c>
      <c r="I313" s="1">
        <v>39709</v>
      </c>
      <c r="J313" t="s">
        <v>32</v>
      </c>
      <c r="K313" t="s">
        <v>45</v>
      </c>
      <c r="L313">
        <v>2</v>
      </c>
      <c r="M313" t="s">
        <v>34</v>
      </c>
      <c r="N313">
        <v>8</v>
      </c>
      <c r="O313">
        <v>12</v>
      </c>
      <c r="P313" s="1">
        <v>41776</v>
      </c>
      <c r="Q313" t="s">
        <v>46</v>
      </c>
      <c r="R313" t="s">
        <v>42</v>
      </c>
      <c r="T313" t="s">
        <v>51</v>
      </c>
      <c r="U313" s="1">
        <v>36720</v>
      </c>
      <c r="V313">
        <v>5</v>
      </c>
      <c r="W313" t="s">
        <v>36</v>
      </c>
      <c r="X313" t="s">
        <v>37</v>
      </c>
      <c r="Y313" t="s">
        <v>69</v>
      </c>
      <c r="Z313">
        <v>10</v>
      </c>
      <c r="AA313">
        <v>11.2</v>
      </c>
      <c r="AB313">
        <v>12.45</v>
      </c>
      <c r="AC313">
        <v>13.7</v>
      </c>
      <c r="AD313">
        <v>14.95</v>
      </c>
      <c r="AE313">
        <v>0</v>
      </c>
      <c r="AF313">
        <v>0</v>
      </c>
      <c r="AG313">
        <v>0</v>
      </c>
      <c r="AH313">
        <v>-0.24299999999999999</v>
      </c>
      <c r="AI313">
        <v>62.9</v>
      </c>
      <c r="AJ313">
        <v>86.1</v>
      </c>
      <c r="AK313">
        <v>78.599999999999994</v>
      </c>
      <c r="AL313">
        <v>86.5</v>
      </c>
      <c r="AM313" t="s">
        <v>115</v>
      </c>
      <c r="AN313" t="s">
        <v>115</v>
      </c>
      <c r="AO313">
        <v>1</v>
      </c>
      <c r="AP313">
        <v>0</v>
      </c>
      <c r="AQ313">
        <v>1</v>
      </c>
      <c r="AR313">
        <v>0</v>
      </c>
      <c r="AS313">
        <v>0.8</v>
      </c>
      <c r="AT313">
        <v>0.995</v>
      </c>
    </row>
    <row r="314" spans="1:46" x14ac:dyDescent="0.25">
      <c r="A314">
        <v>2014</v>
      </c>
      <c r="B314">
        <v>7</v>
      </c>
      <c r="C314">
        <v>6632</v>
      </c>
      <c r="D314">
        <v>44</v>
      </c>
      <c r="E314">
        <v>4</v>
      </c>
      <c r="F314">
        <v>373680</v>
      </c>
      <c r="G314" t="s">
        <v>71</v>
      </c>
      <c r="H314">
        <v>39713</v>
      </c>
      <c r="I314">
        <v>39713</v>
      </c>
      <c r="J314" t="s">
        <v>32</v>
      </c>
      <c r="K314" t="s">
        <v>45</v>
      </c>
      <c r="L314">
        <v>1</v>
      </c>
      <c r="M314" t="s">
        <v>34</v>
      </c>
      <c r="N314">
        <v>8</v>
      </c>
      <c r="O314">
        <v>19.3</v>
      </c>
      <c r="T314" t="s">
        <v>35</v>
      </c>
      <c r="U314" s="1">
        <v>38582</v>
      </c>
      <c r="V314">
        <v>6</v>
      </c>
      <c r="W314" t="s">
        <v>43</v>
      </c>
      <c r="X314" t="s">
        <v>37</v>
      </c>
      <c r="Y314" t="s">
        <v>49</v>
      </c>
      <c r="Z314">
        <v>10</v>
      </c>
      <c r="AA314">
        <v>11.2</v>
      </c>
      <c r="AB314">
        <v>12.45</v>
      </c>
      <c r="AC314">
        <v>13.7</v>
      </c>
      <c r="AD314">
        <v>14.95</v>
      </c>
      <c r="AE314">
        <v>1</v>
      </c>
      <c r="AF314">
        <v>0</v>
      </c>
      <c r="AG314">
        <v>1</v>
      </c>
      <c r="AH314">
        <v>3.6989999999999998</v>
      </c>
      <c r="AI314">
        <v>268</v>
      </c>
      <c r="AJ314">
        <v>323</v>
      </c>
      <c r="AK314">
        <v>260</v>
      </c>
      <c r="AL314">
        <v>270</v>
      </c>
      <c r="AM314" t="s">
        <v>116</v>
      </c>
      <c r="AN314" t="s">
        <v>116</v>
      </c>
      <c r="AO314">
        <v>0</v>
      </c>
      <c r="AP314">
        <v>1</v>
      </c>
      <c r="AQ314">
        <v>0</v>
      </c>
      <c r="AR314">
        <v>1</v>
      </c>
      <c r="AS314">
        <v>1.0309999999999999</v>
      </c>
      <c r="AT314">
        <v>1.196</v>
      </c>
    </row>
    <row r="315" spans="1:46" x14ac:dyDescent="0.25">
      <c r="A315">
        <v>2014</v>
      </c>
      <c r="B315">
        <v>2</v>
      </c>
      <c r="C315">
        <v>1737</v>
      </c>
      <c r="D315">
        <v>54</v>
      </c>
      <c r="E315">
        <v>5</v>
      </c>
      <c r="F315">
        <v>373863</v>
      </c>
      <c r="G315" t="s">
        <v>54</v>
      </c>
      <c r="H315" s="1">
        <v>39719</v>
      </c>
      <c r="I315" s="1">
        <v>39719</v>
      </c>
      <c r="J315" t="s">
        <v>32</v>
      </c>
      <c r="K315" t="s">
        <v>45</v>
      </c>
      <c r="L315">
        <v>3</v>
      </c>
      <c r="M315" t="s">
        <v>34</v>
      </c>
      <c r="N315">
        <v>7</v>
      </c>
      <c r="O315">
        <v>12.23</v>
      </c>
      <c r="P315" s="1">
        <v>41671</v>
      </c>
      <c r="Q315" t="s">
        <v>58</v>
      </c>
      <c r="R315" t="s">
        <v>42</v>
      </c>
      <c r="S315" t="s">
        <v>16</v>
      </c>
      <c r="T315" t="s">
        <v>47</v>
      </c>
      <c r="U315" s="1">
        <v>35782</v>
      </c>
      <c r="V315">
        <v>3</v>
      </c>
      <c r="W315" t="s">
        <v>55</v>
      </c>
      <c r="X315" t="s">
        <v>52</v>
      </c>
      <c r="Y315" t="s">
        <v>57</v>
      </c>
      <c r="Z315">
        <v>11.1</v>
      </c>
      <c r="AA315">
        <v>12.5</v>
      </c>
      <c r="AB315">
        <v>13.9</v>
      </c>
      <c r="AC315">
        <v>15.25</v>
      </c>
      <c r="AD315">
        <v>16.649999999999999</v>
      </c>
      <c r="AE315">
        <v>0</v>
      </c>
      <c r="AF315">
        <v>0</v>
      </c>
      <c r="AG315">
        <v>0</v>
      </c>
      <c r="AH315">
        <v>-0.80517857100000001</v>
      </c>
      <c r="AI315">
        <v>121.1</v>
      </c>
      <c r="AJ315">
        <v>113.8</v>
      </c>
      <c r="AK315">
        <v>106.6</v>
      </c>
      <c r="AL315">
        <v>110</v>
      </c>
      <c r="AM315" t="s">
        <v>116</v>
      </c>
      <c r="AN315" t="s">
        <v>116</v>
      </c>
      <c r="AO315">
        <v>1</v>
      </c>
      <c r="AP315">
        <v>0</v>
      </c>
      <c r="AQ315">
        <v>1</v>
      </c>
      <c r="AR315">
        <v>0</v>
      </c>
      <c r="AS315">
        <v>1.1359999999999999</v>
      </c>
      <c r="AT315">
        <v>1.0349999999999999</v>
      </c>
    </row>
    <row r="316" spans="1:46" x14ac:dyDescent="0.25">
      <c r="A316">
        <v>2014</v>
      </c>
      <c r="B316">
        <v>2</v>
      </c>
      <c r="C316">
        <v>8687</v>
      </c>
      <c r="D316">
        <v>56</v>
      </c>
      <c r="E316">
        <v>5</v>
      </c>
      <c r="F316">
        <v>374174</v>
      </c>
      <c r="G316" t="s">
        <v>54</v>
      </c>
      <c r="H316" s="1">
        <v>39720</v>
      </c>
      <c r="I316" s="1">
        <v>39720</v>
      </c>
      <c r="J316" t="s">
        <v>32</v>
      </c>
      <c r="K316" t="s">
        <v>45</v>
      </c>
      <c r="L316">
        <v>3</v>
      </c>
      <c r="M316" t="s">
        <v>34</v>
      </c>
      <c r="N316">
        <v>7</v>
      </c>
      <c r="O316">
        <v>11.95</v>
      </c>
      <c r="P316" s="1">
        <v>41665</v>
      </c>
      <c r="Q316" t="s">
        <v>50</v>
      </c>
      <c r="R316" t="s">
        <v>42</v>
      </c>
      <c r="S316" t="s">
        <v>16</v>
      </c>
      <c r="T316" t="s">
        <v>47</v>
      </c>
      <c r="U316" s="1">
        <v>40122</v>
      </c>
      <c r="V316">
        <v>4</v>
      </c>
      <c r="W316" t="s">
        <v>63</v>
      </c>
      <c r="X316" t="s">
        <v>52</v>
      </c>
      <c r="Y316" t="s">
        <v>57</v>
      </c>
      <c r="Z316">
        <v>11.1</v>
      </c>
      <c r="AA316">
        <v>12.5</v>
      </c>
      <c r="AB316">
        <v>13.9</v>
      </c>
      <c r="AC316">
        <v>15.25</v>
      </c>
      <c r="AD316">
        <v>16.649999999999999</v>
      </c>
      <c r="AE316">
        <v>0</v>
      </c>
      <c r="AF316">
        <v>0</v>
      </c>
      <c r="AG316">
        <v>0</v>
      </c>
      <c r="AH316">
        <v>-0.94017857100000002</v>
      </c>
      <c r="AI316">
        <v>75.3</v>
      </c>
      <c r="AJ316">
        <v>78.7</v>
      </c>
      <c r="AK316">
        <v>105.2</v>
      </c>
      <c r="AL316">
        <v>110</v>
      </c>
      <c r="AM316" t="s">
        <v>115</v>
      </c>
      <c r="AN316" t="s">
        <v>115</v>
      </c>
      <c r="AO316">
        <v>1</v>
      </c>
      <c r="AP316">
        <v>0</v>
      </c>
      <c r="AQ316">
        <v>1</v>
      </c>
      <c r="AR316">
        <v>0</v>
      </c>
      <c r="AS316">
        <v>0.71599999999999997</v>
      </c>
      <c r="AT316">
        <v>0.71499999999999997</v>
      </c>
    </row>
    <row r="317" spans="1:46" x14ac:dyDescent="0.25">
      <c r="A317">
        <v>2014</v>
      </c>
      <c r="B317">
        <v>7</v>
      </c>
      <c r="C317">
        <v>5492</v>
      </c>
      <c r="D317">
        <v>27</v>
      </c>
      <c r="E317">
        <v>2</v>
      </c>
      <c r="F317">
        <v>374538</v>
      </c>
      <c r="G317" t="s">
        <v>71</v>
      </c>
      <c r="H317">
        <v>39727</v>
      </c>
      <c r="I317">
        <v>39727</v>
      </c>
      <c r="J317" t="s">
        <v>32</v>
      </c>
      <c r="K317" t="s">
        <v>45</v>
      </c>
      <c r="L317">
        <v>1</v>
      </c>
      <c r="M317" t="s">
        <v>34</v>
      </c>
      <c r="N317">
        <v>8</v>
      </c>
      <c r="O317">
        <v>15.46</v>
      </c>
      <c r="T317" t="s">
        <v>35</v>
      </c>
      <c r="U317" s="1">
        <v>36490</v>
      </c>
      <c r="V317">
        <v>5</v>
      </c>
      <c r="W317" t="s">
        <v>36</v>
      </c>
      <c r="X317" t="s">
        <v>48</v>
      </c>
      <c r="Y317" t="s">
        <v>44</v>
      </c>
      <c r="Z317">
        <v>11.1</v>
      </c>
      <c r="AA317">
        <v>12.45</v>
      </c>
      <c r="AB317">
        <v>13.85</v>
      </c>
      <c r="AC317">
        <v>15.25</v>
      </c>
      <c r="AD317">
        <v>16.649999999999999</v>
      </c>
      <c r="AE317">
        <v>0</v>
      </c>
      <c r="AF317">
        <v>0</v>
      </c>
      <c r="AG317">
        <v>0</v>
      </c>
      <c r="AH317">
        <v>0.77625</v>
      </c>
      <c r="AI317">
        <v>160</v>
      </c>
      <c r="AJ317">
        <v>165</v>
      </c>
      <c r="AK317">
        <v>125</v>
      </c>
      <c r="AL317">
        <v>195</v>
      </c>
      <c r="AM317" t="s">
        <v>116</v>
      </c>
      <c r="AN317" t="s">
        <v>115</v>
      </c>
      <c r="AO317">
        <v>0</v>
      </c>
      <c r="AP317">
        <v>1</v>
      </c>
      <c r="AQ317">
        <v>0</v>
      </c>
      <c r="AR317">
        <v>1</v>
      </c>
      <c r="AS317">
        <v>1.28</v>
      </c>
      <c r="AT317">
        <v>0.84599999999999997</v>
      </c>
    </row>
    <row r="318" spans="1:46" x14ac:dyDescent="0.25">
      <c r="A318">
        <v>2014</v>
      </c>
      <c r="B318">
        <v>7</v>
      </c>
      <c r="C318">
        <v>7147</v>
      </c>
      <c r="D318">
        <v>54</v>
      </c>
      <c r="E318">
        <v>5</v>
      </c>
      <c r="F318">
        <v>374655</v>
      </c>
      <c r="G318" t="s">
        <v>54</v>
      </c>
      <c r="H318">
        <v>39728</v>
      </c>
      <c r="I318">
        <v>39728</v>
      </c>
      <c r="J318" t="s">
        <v>32</v>
      </c>
      <c r="K318" t="s">
        <v>45</v>
      </c>
      <c r="L318">
        <v>1</v>
      </c>
      <c r="M318" t="s">
        <v>34</v>
      </c>
      <c r="N318">
        <v>7</v>
      </c>
      <c r="O318">
        <v>12.3</v>
      </c>
      <c r="T318" t="s">
        <v>35</v>
      </c>
      <c r="U318" s="1">
        <v>41305</v>
      </c>
      <c r="V318">
        <v>6</v>
      </c>
      <c r="W318" t="s">
        <v>43</v>
      </c>
      <c r="X318" t="s">
        <v>52</v>
      </c>
      <c r="Y318" t="s">
        <v>59</v>
      </c>
      <c r="Z318">
        <v>11.1</v>
      </c>
      <c r="AA318">
        <v>12.5</v>
      </c>
      <c r="AB318">
        <v>13.9</v>
      </c>
      <c r="AC318">
        <v>15.25</v>
      </c>
      <c r="AD318">
        <v>16.649999999999999</v>
      </c>
      <c r="AE318">
        <v>0</v>
      </c>
      <c r="AF318">
        <v>0</v>
      </c>
      <c r="AG318">
        <v>0</v>
      </c>
      <c r="AH318">
        <v>-0.77142857099999995</v>
      </c>
      <c r="AI318">
        <v>67</v>
      </c>
      <c r="AJ318">
        <v>114</v>
      </c>
      <c r="AK318">
        <v>51</v>
      </c>
      <c r="AL318">
        <v>108</v>
      </c>
      <c r="AM318" t="s">
        <v>118</v>
      </c>
      <c r="AN318" t="s">
        <v>116</v>
      </c>
      <c r="AO318">
        <v>0</v>
      </c>
      <c r="AP318">
        <v>1</v>
      </c>
      <c r="AQ318">
        <v>0</v>
      </c>
      <c r="AR318">
        <v>1</v>
      </c>
      <c r="AS318">
        <v>1.3140000000000001</v>
      </c>
      <c r="AT318">
        <v>1.056</v>
      </c>
    </row>
    <row r="319" spans="1:46" x14ac:dyDescent="0.25">
      <c r="A319">
        <v>2014</v>
      </c>
      <c r="B319">
        <v>7</v>
      </c>
      <c r="C319">
        <v>8871</v>
      </c>
      <c r="D319">
        <v>54</v>
      </c>
      <c r="E319">
        <v>5</v>
      </c>
      <c r="F319">
        <v>375033</v>
      </c>
      <c r="G319" t="s">
        <v>71</v>
      </c>
      <c r="H319">
        <v>39734</v>
      </c>
      <c r="I319">
        <v>39734</v>
      </c>
      <c r="J319" t="s">
        <v>32</v>
      </c>
      <c r="K319" t="s">
        <v>45</v>
      </c>
      <c r="L319">
        <v>1</v>
      </c>
      <c r="M319" t="s">
        <v>34</v>
      </c>
      <c r="N319">
        <v>8</v>
      </c>
      <c r="O319">
        <v>15.1</v>
      </c>
      <c r="T319" t="s">
        <v>35</v>
      </c>
      <c r="U319" s="1">
        <v>40707</v>
      </c>
      <c r="V319">
        <v>5</v>
      </c>
      <c r="W319" t="s">
        <v>36</v>
      </c>
      <c r="X319" t="s">
        <v>52</v>
      </c>
      <c r="Y319" t="s">
        <v>59</v>
      </c>
      <c r="Z319">
        <v>12.2</v>
      </c>
      <c r="AA319">
        <v>13.7</v>
      </c>
      <c r="AB319">
        <v>15.25</v>
      </c>
      <c r="AC319">
        <v>16.75</v>
      </c>
      <c r="AD319">
        <v>18.3</v>
      </c>
      <c r="AE319">
        <v>0</v>
      </c>
      <c r="AF319">
        <v>0</v>
      </c>
      <c r="AG319">
        <v>0</v>
      </c>
      <c r="AH319">
        <v>-6.5322581000000005E-2</v>
      </c>
      <c r="AI319">
        <v>136</v>
      </c>
      <c r="AJ319">
        <v>171</v>
      </c>
      <c r="AK319">
        <v>157</v>
      </c>
      <c r="AL319">
        <v>155</v>
      </c>
      <c r="AM319" t="s">
        <v>115</v>
      </c>
      <c r="AN319" t="s">
        <v>116</v>
      </c>
      <c r="AO319">
        <v>0</v>
      </c>
      <c r="AP319">
        <v>1</v>
      </c>
      <c r="AQ319">
        <v>0</v>
      </c>
      <c r="AR319">
        <v>1</v>
      </c>
      <c r="AS319">
        <v>0.86599999999999999</v>
      </c>
      <c r="AT319">
        <v>1.103</v>
      </c>
    </row>
    <row r="320" spans="1:46" x14ac:dyDescent="0.25">
      <c r="A320">
        <v>2014</v>
      </c>
      <c r="B320">
        <v>3</v>
      </c>
      <c r="C320">
        <v>8498</v>
      </c>
      <c r="D320">
        <v>49</v>
      </c>
      <c r="E320">
        <v>4</v>
      </c>
      <c r="F320">
        <v>375449</v>
      </c>
      <c r="G320" t="s">
        <v>40</v>
      </c>
      <c r="H320" s="1">
        <v>39741</v>
      </c>
      <c r="I320" s="1">
        <v>39741</v>
      </c>
      <c r="J320" t="s">
        <v>32</v>
      </c>
      <c r="K320" t="s">
        <v>45</v>
      </c>
      <c r="L320">
        <v>3</v>
      </c>
      <c r="M320" t="s">
        <v>45</v>
      </c>
      <c r="N320">
        <v>4</v>
      </c>
      <c r="O320">
        <v>12.5</v>
      </c>
      <c r="P320" s="1">
        <v>41700</v>
      </c>
      <c r="Q320" t="s">
        <v>58</v>
      </c>
      <c r="R320" t="s">
        <v>42</v>
      </c>
      <c r="S320" t="s">
        <v>16</v>
      </c>
      <c r="T320" t="s">
        <v>47</v>
      </c>
      <c r="U320" s="1">
        <v>39604</v>
      </c>
      <c r="V320">
        <v>4</v>
      </c>
      <c r="W320" t="s">
        <v>63</v>
      </c>
      <c r="X320" t="s">
        <v>48</v>
      </c>
      <c r="Y320" t="s">
        <v>59</v>
      </c>
      <c r="Z320">
        <v>7.35</v>
      </c>
      <c r="AA320">
        <v>8.25</v>
      </c>
      <c r="AB320">
        <v>9.1999999999999993</v>
      </c>
      <c r="AC320">
        <v>10.1</v>
      </c>
      <c r="AD320">
        <v>11</v>
      </c>
      <c r="AE320">
        <v>1</v>
      </c>
      <c r="AF320">
        <v>0</v>
      </c>
      <c r="AG320">
        <v>1</v>
      </c>
      <c r="AH320">
        <v>2.3447368420000001</v>
      </c>
      <c r="AI320">
        <v>49.6</v>
      </c>
      <c r="AJ320">
        <v>17.5</v>
      </c>
      <c r="AK320">
        <v>49.8</v>
      </c>
      <c r="AL320">
        <v>75</v>
      </c>
      <c r="AM320" t="s">
        <v>115</v>
      </c>
      <c r="AN320" t="s">
        <v>117</v>
      </c>
      <c r="AO320">
        <v>1</v>
      </c>
      <c r="AP320">
        <v>0</v>
      </c>
      <c r="AQ320">
        <v>1</v>
      </c>
      <c r="AR320">
        <v>0</v>
      </c>
      <c r="AS320">
        <v>0.996</v>
      </c>
      <c r="AT320">
        <v>0.23300000000000001</v>
      </c>
    </row>
    <row r="321" spans="1:46" x14ac:dyDescent="0.25">
      <c r="A321">
        <v>2014</v>
      </c>
      <c r="B321">
        <v>3</v>
      </c>
      <c r="C321">
        <v>1404</v>
      </c>
      <c r="D321">
        <v>44</v>
      </c>
      <c r="E321">
        <v>4</v>
      </c>
      <c r="F321">
        <v>375663</v>
      </c>
      <c r="G321" t="s">
        <v>71</v>
      </c>
      <c r="H321" s="1">
        <v>39745</v>
      </c>
      <c r="I321" s="1">
        <v>39745</v>
      </c>
      <c r="J321" t="s">
        <v>32</v>
      </c>
      <c r="K321" t="s">
        <v>45</v>
      </c>
      <c r="L321">
        <v>1</v>
      </c>
      <c r="M321" t="s">
        <v>45</v>
      </c>
      <c r="N321">
        <v>8</v>
      </c>
      <c r="O321">
        <v>13.73</v>
      </c>
      <c r="P321" s="1">
        <v>41719</v>
      </c>
      <c r="Q321" t="s">
        <v>50</v>
      </c>
      <c r="R321" t="s">
        <v>42</v>
      </c>
      <c r="T321" t="s">
        <v>35</v>
      </c>
      <c r="U321" s="1">
        <v>36007</v>
      </c>
      <c r="V321">
        <v>5</v>
      </c>
      <c r="W321" t="s">
        <v>36</v>
      </c>
      <c r="X321" t="s">
        <v>37</v>
      </c>
      <c r="Y321" t="s">
        <v>59</v>
      </c>
      <c r="Z321">
        <v>10</v>
      </c>
      <c r="AA321">
        <v>11.2</v>
      </c>
      <c r="AB321">
        <v>12.45</v>
      </c>
      <c r="AC321">
        <v>13.7</v>
      </c>
      <c r="AD321">
        <v>14.95</v>
      </c>
      <c r="AE321">
        <v>0</v>
      </c>
      <c r="AF321">
        <v>0</v>
      </c>
      <c r="AG321">
        <v>0</v>
      </c>
      <c r="AH321">
        <v>0.69120000000000004</v>
      </c>
      <c r="AI321">
        <v>168.5</v>
      </c>
      <c r="AJ321">
        <v>137.6</v>
      </c>
      <c r="AK321">
        <v>164</v>
      </c>
      <c r="AL321">
        <v>175</v>
      </c>
      <c r="AM321" t="s">
        <v>116</v>
      </c>
      <c r="AN321" t="s">
        <v>115</v>
      </c>
      <c r="AO321">
        <v>1</v>
      </c>
      <c r="AP321">
        <v>0</v>
      </c>
      <c r="AQ321">
        <v>1</v>
      </c>
      <c r="AR321">
        <v>0</v>
      </c>
      <c r="AS321">
        <v>1.0269999999999999</v>
      </c>
      <c r="AT321">
        <v>0.78600000000000003</v>
      </c>
    </row>
    <row r="322" spans="1:46" x14ac:dyDescent="0.25">
      <c r="A322">
        <v>2013</v>
      </c>
      <c r="B322">
        <v>8</v>
      </c>
      <c r="C322">
        <v>6372</v>
      </c>
      <c r="D322">
        <v>53</v>
      </c>
      <c r="E322">
        <v>5</v>
      </c>
      <c r="F322">
        <v>375715</v>
      </c>
      <c r="G322" t="s">
        <v>71</v>
      </c>
      <c r="H322" s="1">
        <v>39746</v>
      </c>
      <c r="I322" s="1">
        <v>39746</v>
      </c>
      <c r="J322" t="s">
        <v>32</v>
      </c>
      <c r="K322" t="s">
        <v>45</v>
      </c>
      <c r="L322">
        <v>1</v>
      </c>
      <c r="M322" t="s">
        <v>34</v>
      </c>
      <c r="N322">
        <v>8</v>
      </c>
      <c r="O322">
        <v>19.12</v>
      </c>
      <c r="P322" s="1">
        <v>41474</v>
      </c>
      <c r="Q322" t="s">
        <v>41</v>
      </c>
      <c r="R322" t="s">
        <v>42</v>
      </c>
      <c r="T322" t="s">
        <v>35</v>
      </c>
      <c r="U322" s="1">
        <v>38267</v>
      </c>
      <c r="V322">
        <v>6</v>
      </c>
      <c r="W322" t="s">
        <v>43</v>
      </c>
      <c r="X322" t="s">
        <v>52</v>
      </c>
      <c r="Y322" t="s">
        <v>76</v>
      </c>
      <c r="Z322">
        <v>12.2</v>
      </c>
      <c r="AA322">
        <v>13.7</v>
      </c>
      <c r="AB322">
        <v>15.25</v>
      </c>
      <c r="AC322">
        <v>16.75</v>
      </c>
      <c r="AD322">
        <v>18.3</v>
      </c>
      <c r="AE322">
        <v>1</v>
      </c>
      <c r="AF322">
        <v>0</v>
      </c>
      <c r="AG322">
        <v>1</v>
      </c>
      <c r="AH322">
        <v>1.6853225810000001</v>
      </c>
      <c r="AI322">
        <v>240.8</v>
      </c>
      <c r="AJ322">
        <v>261.5</v>
      </c>
      <c r="AK322">
        <v>230</v>
      </c>
      <c r="AL322">
        <v>275</v>
      </c>
      <c r="AM322" t="s">
        <v>116</v>
      </c>
      <c r="AN322" t="s">
        <v>115</v>
      </c>
      <c r="AO322">
        <v>1</v>
      </c>
      <c r="AP322">
        <v>0</v>
      </c>
      <c r="AQ322">
        <v>1</v>
      </c>
      <c r="AR322">
        <v>0</v>
      </c>
      <c r="AS322">
        <v>1.0469999999999999</v>
      </c>
      <c r="AT322">
        <v>0.95099999999999996</v>
      </c>
    </row>
    <row r="323" spans="1:46" x14ac:dyDescent="0.25">
      <c r="A323">
        <v>2014</v>
      </c>
      <c r="B323">
        <v>7</v>
      </c>
      <c r="C323">
        <v>9657</v>
      </c>
      <c r="D323">
        <v>56</v>
      </c>
      <c r="E323">
        <v>5</v>
      </c>
      <c r="F323">
        <v>375832</v>
      </c>
      <c r="G323" t="s">
        <v>40</v>
      </c>
      <c r="H323">
        <v>39748</v>
      </c>
      <c r="I323">
        <v>41525</v>
      </c>
      <c r="J323" t="s">
        <v>32</v>
      </c>
      <c r="K323" t="s">
        <v>33</v>
      </c>
      <c r="L323">
        <v>1</v>
      </c>
      <c r="M323" t="s">
        <v>34</v>
      </c>
      <c r="N323">
        <v>4</v>
      </c>
      <c r="O323">
        <v>9.1</v>
      </c>
      <c r="T323" t="s">
        <v>35</v>
      </c>
      <c r="U323" s="1">
        <v>35642</v>
      </c>
      <c r="V323">
        <v>5</v>
      </c>
      <c r="W323" t="s">
        <v>36</v>
      </c>
      <c r="X323" t="s">
        <v>52</v>
      </c>
      <c r="Y323" t="s">
        <v>56</v>
      </c>
      <c r="Z323">
        <v>8.1</v>
      </c>
      <c r="AA323">
        <v>9.1</v>
      </c>
      <c r="AB323">
        <v>10.1</v>
      </c>
      <c r="AC323">
        <v>11.1</v>
      </c>
      <c r="AD323">
        <v>12.1</v>
      </c>
      <c r="AE323">
        <v>0</v>
      </c>
      <c r="AF323">
        <v>0</v>
      </c>
      <c r="AG323">
        <v>0</v>
      </c>
      <c r="AH323">
        <v>-0.67500000000000004</v>
      </c>
      <c r="AI323">
        <v>27</v>
      </c>
      <c r="AJ323">
        <v>9</v>
      </c>
      <c r="AK323">
        <v>115</v>
      </c>
      <c r="AL323">
        <v>115</v>
      </c>
      <c r="AM323" t="s">
        <v>117</v>
      </c>
      <c r="AN323" t="s">
        <v>117</v>
      </c>
      <c r="AO323">
        <v>0</v>
      </c>
      <c r="AP323">
        <v>1</v>
      </c>
      <c r="AQ323">
        <v>0</v>
      </c>
      <c r="AR323">
        <v>1</v>
      </c>
      <c r="AS323">
        <v>0.23499999999999999</v>
      </c>
      <c r="AT323">
        <v>7.8E-2</v>
      </c>
    </row>
    <row r="324" spans="1:46" x14ac:dyDescent="0.25">
      <c r="A324">
        <v>2014</v>
      </c>
      <c r="B324">
        <v>4</v>
      </c>
      <c r="C324">
        <v>6868</v>
      </c>
      <c r="D324">
        <v>53</v>
      </c>
      <c r="E324">
        <v>5</v>
      </c>
      <c r="F324">
        <v>375910</v>
      </c>
      <c r="G324" t="s">
        <v>71</v>
      </c>
      <c r="H324" s="1">
        <v>39750</v>
      </c>
      <c r="I324" s="1">
        <v>41016</v>
      </c>
      <c r="J324" t="s">
        <v>32</v>
      </c>
      <c r="K324" t="s">
        <v>45</v>
      </c>
      <c r="L324">
        <v>1</v>
      </c>
      <c r="M324" t="s">
        <v>34</v>
      </c>
      <c r="N324">
        <v>8</v>
      </c>
      <c r="O324">
        <v>18.100000000000001</v>
      </c>
      <c r="P324" s="1">
        <v>41744</v>
      </c>
      <c r="Q324" t="s">
        <v>50</v>
      </c>
      <c r="R324" t="s">
        <v>42</v>
      </c>
      <c r="T324" t="s">
        <v>35</v>
      </c>
      <c r="U324" s="1">
        <v>38932</v>
      </c>
      <c r="V324">
        <v>6</v>
      </c>
      <c r="W324" t="s">
        <v>43</v>
      </c>
      <c r="X324" t="s">
        <v>52</v>
      </c>
      <c r="Y324" t="s">
        <v>66</v>
      </c>
      <c r="Z324">
        <v>12.2</v>
      </c>
      <c r="AA324">
        <v>13.7</v>
      </c>
      <c r="AB324">
        <v>15.25</v>
      </c>
      <c r="AC324">
        <v>16.75</v>
      </c>
      <c r="AD324">
        <v>18.3</v>
      </c>
      <c r="AE324">
        <v>0</v>
      </c>
      <c r="AF324">
        <v>0</v>
      </c>
      <c r="AG324">
        <v>0</v>
      </c>
      <c r="AH324">
        <v>1.2411290319999999</v>
      </c>
      <c r="AI324">
        <v>128.6</v>
      </c>
      <c r="AJ324">
        <v>99.9</v>
      </c>
      <c r="AK324">
        <v>179</v>
      </c>
      <c r="AL324">
        <v>185</v>
      </c>
      <c r="AM324" t="s">
        <v>115</v>
      </c>
      <c r="AN324" t="s">
        <v>117</v>
      </c>
      <c r="AO324">
        <v>1</v>
      </c>
      <c r="AP324">
        <v>0</v>
      </c>
      <c r="AQ324">
        <v>1</v>
      </c>
      <c r="AR324">
        <v>0</v>
      </c>
      <c r="AS324">
        <v>0.71799999999999997</v>
      </c>
      <c r="AT324">
        <v>0.54</v>
      </c>
    </row>
    <row r="325" spans="1:46" x14ac:dyDescent="0.25">
      <c r="A325">
        <v>2014</v>
      </c>
      <c r="B325">
        <v>7</v>
      </c>
      <c r="C325">
        <v>6924</v>
      </c>
      <c r="D325">
        <v>54</v>
      </c>
      <c r="E325">
        <v>2</v>
      </c>
      <c r="F325">
        <v>375950</v>
      </c>
      <c r="G325" t="s">
        <v>86</v>
      </c>
      <c r="H325">
        <v>39751</v>
      </c>
      <c r="I325">
        <v>39751</v>
      </c>
      <c r="J325" t="s">
        <v>32</v>
      </c>
      <c r="K325" t="s">
        <v>45</v>
      </c>
      <c r="L325">
        <v>1</v>
      </c>
      <c r="M325" t="s">
        <v>34</v>
      </c>
      <c r="N325">
        <v>8</v>
      </c>
      <c r="O325">
        <v>12.34</v>
      </c>
      <c r="T325" t="s">
        <v>35</v>
      </c>
      <c r="U325" s="1">
        <v>38904</v>
      </c>
      <c r="V325">
        <v>6</v>
      </c>
      <c r="W325" t="s">
        <v>43</v>
      </c>
      <c r="X325" t="s">
        <v>48</v>
      </c>
      <c r="Y325" t="s">
        <v>69</v>
      </c>
      <c r="Z325">
        <v>11.1</v>
      </c>
      <c r="AA325">
        <v>12.45</v>
      </c>
      <c r="AB325">
        <v>13.85</v>
      </c>
      <c r="AC325">
        <v>15.25</v>
      </c>
      <c r="AD325">
        <v>16.649999999999999</v>
      </c>
      <c r="AE325">
        <v>0</v>
      </c>
      <c r="AF325">
        <v>0</v>
      </c>
      <c r="AG325">
        <v>0</v>
      </c>
      <c r="AH325">
        <v>-0.728035714</v>
      </c>
      <c r="AI325">
        <v>80</v>
      </c>
      <c r="AJ325">
        <v>97</v>
      </c>
      <c r="AK325">
        <v>75</v>
      </c>
      <c r="AL325">
        <v>85</v>
      </c>
      <c r="AM325" t="s">
        <v>116</v>
      </c>
      <c r="AN325" t="s">
        <v>116</v>
      </c>
      <c r="AO325">
        <v>0</v>
      </c>
      <c r="AP325">
        <v>1</v>
      </c>
      <c r="AQ325">
        <v>0</v>
      </c>
      <c r="AR325">
        <v>1</v>
      </c>
      <c r="AS325">
        <v>1.0669999999999999</v>
      </c>
      <c r="AT325">
        <v>1.141</v>
      </c>
    </row>
    <row r="326" spans="1:46" x14ac:dyDescent="0.25">
      <c r="A326">
        <v>2014</v>
      </c>
      <c r="B326">
        <v>5</v>
      </c>
      <c r="C326">
        <v>6136</v>
      </c>
      <c r="D326">
        <v>22</v>
      </c>
      <c r="E326">
        <v>2</v>
      </c>
      <c r="F326">
        <v>375977</v>
      </c>
      <c r="G326" t="s">
        <v>71</v>
      </c>
      <c r="H326" s="1">
        <v>39752</v>
      </c>
      <c r="I326" s="1">
        <v>39752</v>
      </c>
      <c r="J326" t="s">
        <v>32</v>
      </c>
      <c r="K326" t="s">
        <v>45</v>
      </c>
      <c r="L326">
        <v>1</v>
      </c>
      <c r="M326" t="s">
        <v>45</v>
      </c>
      <c r="N326">
        <v>8</v>
      </c>
      <c r="O326">
        <v>15</v>
      </c>
      <c r="P326" s="1">
        <v>41754</v>
      </c>
      <c r="Q326" t="s">
        <v>50</v>
      </c>
      <c r="R326" t="s">
        <v>42</v>
      </c>
      <c r="T326" t="s">
        <v>35</v>
      </c>
      <c r="U326" s="1">
        <v>37587</v>
      </c>
      <c r="V326">
        <v>5</v>
      </c>
      <c r="W326" t="s">
        <v>36</v>
      </c>
      <c r="X326" t="s">
        <v>48</v>
      </c>
      <c r="Y326" t="s">
        <v>57</v>
      </c>
      <c r="Z326">
        <v>11.1</v>
      </c>
      <c r="AA326">
        <v>12.45</v>
      </c>
      <c r="AB326">
        <v>13.85</v>
      </c>
      <c r="AC326">
        <v>15.25</v>
      </c>
      <c r="AD326">
        <v>16.649999999999999</v>
      </c>
      <c r="AE326">
        <v>0</v>
      </c>
      <c r="AF326">
        <v>0</v>
      </c>
      <c r="AG326">
        <v>0</v>
      </c>
      <c r="AH326">
        <v>0.55446428599999997</v>
      </c>
      <c r="AI326">
        <v>181.6</v>
      </c>
      <c r="AJ326">
        <v>199.3</v>
      </c>
      <c r="AK326">
        <v>177</v>
      </c>
      <c r="AL326">
        <v>165</v>
      </c>
      <c r="AM326" t="s">
        <v>116</v>
      </c>
      <c r="AN326" t="s">
        <v>116</v>
      </c>
      <c r="AO326">
        <v>1</v>
      </c>
      <c r="AP326">
        <v>0</v>
      </c>
      <c r="AQ326">
        <v>1</v>
      </c>
      <c r="AR326">
        <v>0</v>
      </c>
      <c r="AS326">
        <v>1.026</v>
      </c>
      <c r="AT326">
        <v>1.208</v>
      </c>
    </row>
    <row r="327" spans="1:46" x14ac:dyDescent="0.25">
      <c r="A327">
        <v>2014</v>
      </c>
      <c r="B327">
        <v>7</v>
      </c>
      <c r="C327">
        <v>5088</v>
      </c>
      <c r="D327">
        <v>22</v>
      </c>
      <c r="E327">
        <v>2</v>
      </c>
      <c r="F327">
        <v>376535</v>
      </c>
      <c r="G327" t="s">
        <v>71</v>
      </c>
      <c r="H327">
        <v>39763</v>
      </c>
      <c r="I327">
        <v>39763</v>
      </c>
      <c r="J327" t="s">
        <v>32</v>
      </c>
      <c r="K327" t="s">
        <v>45</v>
      </c>
      <c r="L327">
        <v>1</v>
      </c>
      <c r="M327" t="s">
        <v>34</v>
      </c>
      <c r="N327">
        <v>8</v>
      </c>
      <c r="O327">
        <v>12.93</v>
      </c>
      <c r="T327" t="s">
        <v>35</v>
      </c>
      <c r="U327" s="1">
        <v>32806</v>
      </c>
      <c r="V327">
        <v>6</v>
      </c>
      <c r="W327" t="s">
        <v>43</v>
      </c>
      <c r="X327" t="s">
        <v>37</v>
      </c>
      <c r="Y327" t="s">
        <v>38</v>
      </c>
      <c r="Z327">
        <v>10</v>
      </c>
      <c r="AA327">
        <v>11.2</v>
      </c>
      <c r="AB327">
        <v>12.45</v>
      </c>
      <c r="AC327">
        <v>13.7</v>
      </c>
      <c r="AD327">
        <v>14.95</v>
      </c>
      <c r="AE327">
        <v>0</v>
      </c>
      <c r="AF327">
        <v>0</v>
      </c>
      <c r="AG327">
        <v>0</v>
      </c>
      <c r="AH327">
        <v>0.25919999999999999</v>
      </c>
      <c r="AI327">
        <v>247</v>
      </c>
      <c r="AJ327">
        <v>227</v>
      </c>
      <c r="AK327">
        <v>227</v>
      </c>
      <c r="AL327">
        <v>182</v>
      </c>
      <c r="AM327" t="s">
        <v>116</v>
      </c>
      <c r="AN327" t="s">
        <v>116</v>
      </c>
      <c r="AO327">
        <v>0</v>
      </c>
      <c r="AP327">
        <v>1</v>
      </c>
      <c r="AQ327">
        <v>0</v>
      </c>
      <c r="AR327">
        <v>1</v>
      </c>
      <c r="AS327">
        <v>1.0880000000000001</v>
      </c>
      <c r="AT327">
        <v>1.2470000000000001</v>
      </c>
    </row>
    <row r="328" spans="1:46" x14ac:dyDescent="0.25">
      <c r="A328">
        <v>2013</v>
      </c>
      <c r="B328">
        <v>4</v>
      </c>
      <c r="C328">
        <v>5616</v>
      </c>
      <c r="D328">
        <v>53</v>
      </c>
      <c r="E328">
        <v>5</v>
      </c>
      <c r="F328">
        <v>377684</v>
      </c>
      <c r="G328" t="s">
        <v>71</v>
      </c>
      <c r="H328" s="1">
        <v>39795</v>
      </c>
      <c r="I328" s="1">
        <v>39795</v>
      </c>
      <c r="J328" t="s">
        <v>32</v>
      </c>
      <c r="K328" t="s">
        <v>45</v>
      </c>
      <c r="L328">
        <v>2</v>
      </c>
      <c r="M328" t="s">
        <v>34</v>
      </c>
      <c r="N328">
        <v>8</v>
      </c>
      <c r="O328">
        <v>12.68</v>
      </c>
      <c r="P328" s="1">
        <v>41358</v>
      </c>
      <c r="Q328" t="s">
        <v>50</v>
      </c>
      <c r="R328" t="s">
        <v>42</v>
      </c>
      <c r="T328" t="s">
        <v>51</v>
      </c>
      <c r="U328" s="1">
        <v>36706</v>
      </c>
      <c r="V328">
        <v>6</v>
      </c>
      <c r="W328" t="s">
        <v>43</v>
      </c>
      <c r="X328" t="s">
        <v>48</v>
      </c>
      <c r="Y328" t="s">
        <v>64</v>
      </c>
      <c r="Z328">
        <v>11.1</v>
      </c>
      <c r="AA328">
        <v>12.45</v>
      </c>
      <c r="AB328">
        <v>13.85</v>
      </c>
      <c r="AC328">
        <v>15.25</v>
      </c>
      <c r="AD328">
        <v>16.649999999999999</v>
      </c>
      <c r="AE328">
        <v>0</v>
      </c>
      <c r="AF328">
        <v>0</v>
      </c>
      <c r="AG328">
        <v>0</v>
      </c>
      <c r="AH328">
        <v>-0.56410714299999998</v>
      </c>
      <c r="AI328">
        <v>118.1</v>
      </c>
      <c r="AJ328">
        <v>114</v>
      </c>
      <c r="AK328">
        <v>112</v>
      </c>
      <c r="AL328">
        <v>140</v>
      </c>
      <c r="AM328" t="s">
        <v>116</v>
      </c>
      <c r="AN328" t="s">
        <v>115</v>
      </c>
      <c r="AO328">
        <v>1</v>
      </c>
      <c r="AP328">
        <v>0</v>
      </c>
      <c r="AQ328">
        <v>1</v>
      </c>
      <c r="AR328">
        <v>0</v>
      </c>
      <c r="AS328">
        <v>1.054</v>
      </c>
      <c r="AT328">
        <v>0.81399999999999995</v>
      </c>
    </row>
    <row r="329" spans="1:46" x14ac:dyDescent="0.25">
      <c r="A329">
        <v>2014</v>
      </c>
      <c r="B329">
        <v>7</v>
      </c>
      <c r="C329">
        <v>5155</v>
      </c>
      <c r="D329">
        <v>49</v>
      </c>
      <c r="E329">
        <v>4</v>
      </c>
      <c r="F329">
        <v>379239</v>
      </c>
      <c r="G329" t="s">
        <v>71</v>
      </c>
      <c r="H329">
        <v>39851</v>
      </c>
      <c r="I329">
        <v>39851</v>
      </c>
      <c r="J329" t="s">
        <v>32</v>
      </c>
      <c r="K329" t="s">
        <v>45</v>
      </c>
      <c r="L329">
        <v>2</v>
      </c>
      <c r="M329" t="s">
        <v>45</v>
      </c>
      <c r="N329">
        <v>8</v>
      </c>
      <c r="O329">
        <v>12.5</v>
      </c>
      <c r="T329" t="s">
        <v>51</v>
      </c>
      <c r="U329" s="1">
        <v>34549</v>
      </c>
      <c r="V329">
        <v>5</v>
      </c>
      <c r="W329" t="s">
        <v>36</v>
      </c>
      <c r="X329" t="s">
        <v>37</v>
      </c>
      <c r="Y329" t="s">
        <v>57</v>
      </c>
      <c r="Z329">
        <v>10</v>
      </c>
      <c r="AA329">
        <v>11.2</v>
      </c>
      <c r="AB329">
        <v>12.45</v>
      </c>
      <c r="AC329">
        <v>13.7</v>
      </c>
      <c r="AD329">
        <v>14.95</v>
      </c>
      <c r="AE329">
        <v>0</v>
      </c>
      <c r="AF329">
        <v>0</v>
      </c>
      <c r="AG329">
        <v>0</v>
      </c>
      <c r="AH329">
        <v>2.7E-2</v>
      </c>
      <c r="AI329">
        <v>118</v>
      </c>
      <c r="AJ329">
        <v>202</v>
      </c>
      <c r="AK329">
        <v>109</v>
      </c>
      <c r="AL329">
        <v>165</v>
      </c>
      <c r="AM329" t="s">
        <v>116</v>
      </c>
      <c r="AN329" t="s">
        <v>116</v>
      </c>
      <c r="AO329">
        <v>0</v>
      </c>
      <c r="AP329">
        <v>1</v>
      </c>
      <c r="AQ329">
        <v>0</v>
      </c>
      <c r="AR329">
        <v>1</v>
      </c>
      <c r="AS329">
        <v>1.083</v>
      </c>
      <c r="AT329">
        <v>1.224</v>
      </c>
    </row>
    <row r="330" spans="1:46" x14ac:dyDescent="0.25">
      <c r="A330">
        <v>2014</v>
      </c>
      <c r="B330">
        <v>7</v>
      </c>
      <c r="C330">
        <v>6520</v>
      </c>
      <c r="D330">
        <v>26</v>
      </c>
      <c r="E330">
        <v>2</v>
      </c>
      <c r="F330">
        <v>379450</v>
      </c>
      <c r="G330" t="s">
        <v>71</v>
      </c>
      <c r="H330">
        <v>39855</v>
      </c>
      <c r="I330">
        <v>39855</v>
      </c>
      <c r="J330" t="s">
        <v>32</v>
      </c>
      <c r="K330" t="s">
        <v>45</v>
      </c>
      <c r="L330">
        <v>3</v>
      </c>
      <c r="M330" t="s">
        <v>34</v>
      </c>
      <c r="N330">
        <v>8</v>
      </c>
      <c r="O330">
        <v>13.85</v>
      </c>
      <c r="T330" t="s">
        <v>47</v>
      </c>
      <c r="U330" s="1">
        <v>34558</v>
      </c>
      <c r="V330">
        <v>5</v>
      </c>
      <c r="W330" t="s">
        <v>36</v>
      </c>
      <c r="X330" t="s">
        <v>48</v>
      </c>
      <c r="Y330" t="s">
        <v>56</v>
      </c>
      <c r="Z330">
        <v>11.1</v>
      </c>
      <c r="AA330">
        <v>12.45</v>
      </c>
      <c r="AB330">
        <v>13.85</v>
      </c>
      <c r="AC330">
        <v>15.25</v>
      </c>
      <c r="AD330">
        <v>16.649999999999999</v>
      </c>
      <c r="AE330">
        <v>0</v>
      </c>
      <c r="AF330">
        <v>0</v>
      </c>
      <c r="AG330">
        <v>0</v>
      </c>
      <c r="AH330">
        <v>0</v>
      </c>
      <c r="AI330">
        <v>105</v>
      </c>
      <c r="AJ330">
        <v>158</v>
      </c>
      <c r="AK330">
        <v>97</v>
      </c>
      <c r="AL330">
        <v>172</v>
      </c>
      <c r="AM330" t="s">
        <v>116</v>
      </c>
      <c r="AN330" t="s">
        <v>115</v>
      </c>
      <c r="AO330">
        <v>0</v>
      </c>
      <c r="AP330">
        <v>1</v>
      </c>
      <c r="AQ330">
        <v>0</v>
      </c>
      <c r="AR330">
        <v>1</v>
      </c>
      <c r="AS330">
        <v>1.0820000000000001</v>
      </c>
      <c r="AT330">
        <v>0.91900000000000004</v>
      </c>
    </row>
    <row r="331" spans="1:46" x14ac:dyDescent="0.25">
      <c r="A331">
        <v>2014</v>
      </c>
      <c r="B331">
        <v>7</v>
      </c>
      <c r="C331">
        <v>8561</v>
      </c>
      <c r="D331">
        <v>49</v>
      </c>
      <c r="E331">
        <v>4</v>
      </c>
      <c r="F331">
        <v>379459</v>
      </c>
      <c r="G331" t="s">
        <v>40</v>
      </c>
      <c r="H331">
        <v>39855</v>
      </c>
      <c r="I331">
        <v>39855</v>
      </c>
      <c r="J331" t="s">
        <v>32</v>
      </c>
      <c r="K331" t="s">
        <v>33</v>
      </c>
      <c r="L331">
        <v>1</v>
      </c>
      <c r="M331" t="s">
        <v>34</v>
      </c>
      <c r="N331">
        <v>4</v>
      </c>
      <c r="O331">
        <v>8.98</v>
      </c>
      <c r="T331" t="s">
        <v>35</v>
      </c>
      <c r="U331" s="1">
        <v>39877</v>
      </c>
      <c r="V331">
        <v>5</v>
      </c>
      <c r="W331" t="s">
        <v>36</v>
      </c>
      <c r="X331" t="s">
        <v>37</v>
      </c>
      <c r="Y331" t="s">
        <v>59</v>
      </c>
      <c r="Z331">
        <v>7.25</v>
      </c>
      <c r="AA331">
        <v>7.95</v>
      </c>
      <c r="AB331">
        <v>8.6999999999999993</v>
      </c>
      <c r="AC331">
        <v>9.5500000000000007</v>
      </c>
      <c r="AD331">
        <v>10.45</v>
      </c>
      <c r="AE331">
        <v>0</v>
      </c>
      <c r="AF331">
        <v>0</v>
      </c>
      <c r="AG331">
        <v>0</v>
      </c>
      <c r="AH331">
        <v>0.252</v>
      </c>
      <c r="AI331">
        <v>60</v>
      </c>
      <c r="AJ331">
        <v>49</v>
      </c>
      <c r="AK331">
        <v>60</v>
      </c>
      <c r="AL331">
        <v>80</v>
      </c>
      <c r="AM331" t="s">
        <v>116</v>
      </c>
      <c r="AN331" t="s">
        <v>117</v>
      </c>
      <c r="AO331">
        <v>0</v>
      </c>
      <c r="AP331">
        <v>1</v>
      </c>
      <c r="AQ331">
        <v>0</v>
      </c>
      <c r="AR331">
        <v>1</v>
      </c>
      <c r="AS331">
        <v>1</v>
      </c>
      <c r="AT331">
        <v>0.61299999999999999</v>
      </c>
    </row>
    <row r="332" spans="1:46" x14ac:dyDescent="0.25">
      <c r="A332">
        <v>2014</v>
      </c>
      <c r="B332">
        <v>7</v>
      </c>
      <c r="C332">
        <v>8085</v>
      </c>
      <c r="D332">
        <v>27</v>
      </c>
      <c r="E332">
        <v>2</v>
      </c>
      <c r="F332">
        <v>379800</v>
      </c>
      <c r="G332" t="s">
        <v>71</v>
      </c>
      <c r="H332">
        <v>39862</v>
      </c>
      <c r="I332">
        <v>39862</v>
      </c>
      <c r="J332" t="s">
        <v>32</v>
      </c>
      <c r="K332" t="s">
        <v>45</v>
      </c>
      <c r="L332">
        <v>1</v>
      </c>
      <c r="M332" t="s">
        <v>45</v>
      </c>
      <c r="N332">
        <v>8</v>
      </c>
      <c r="O332">
        <v>15.22</v>
      </c>
      <c r="T332" t="s">
        <v>35</v>
      </c>
      <c r="U332" s="1">
        <v>39464</v>
      </c>
      <c r="V332">
        <v>6</v>
      </c>
      <c r="W332" t="s">
        <v>43</v>
      </c>
      <c r="X332" t="s">
        <v>37</v>
      </c>
      <c r="Y332" t="s">
        <v>38</v>
      </c>
      <c r="Z332">
        <v>10</v>
      </c>
      <c r="AA332">
        <v>11.2</v>
      </c>
      <c r="AB332">
        <v>12.45</v>
      </c>
      <c r="AC332">
        <v>13.7</v>
      </c>
      <c r="AD332">
        <v>14.95</v>
      </c>
      <c r="AE332">
        <v>1</v>
      </c>
      <c r="AF332">
        <v>0</v>
      </c>
      <c r="AG332">
        <v>1</v>
      </c>
      <c r="AH332">
        <v>1.4958</v>
      </c>
      <c r="AI332">
        <v>251</v>
      </c>
      <c r="AJ332">
        <v>267</v>
      </c>
      <c r="AK332">
        <v>221</v>
      </c>
      <c r="AL332">
        <v>205</v>
      </c>
      <c r="AM332" t="s">
        <v>116</v>
      </c>
      <c r="AN332" t="s">
        <v>118</v>
      </c>
      <c r="AO332">
        <v>0</v>
      </c>
      <c r="AP332">
        <v>1</v>
      </c>
      <c r="AQ332">
        <v>0</v>
      </c>
      <c r="AR332">
        <v>1</v>
      </c>
      <c r="AS332">
        <v>1.1359999999999999</v>
      </c>
      <c r="AT332">
        <v>1.302</v>
      </c>
    </row>
    <row r="333" spans="1:46" x14ac:dyDescent="0.25">
      <c r="A333">
        <v>2014</v>
      </c>
      <c r="B333">
        <v>7</v>
      </c>
      <c r="C333">
        <v>9174</v>
      </c>
      <c r="D333">
        <v>40</v>
      </c>
      <c r="E333">
        <v>4</v>
      </c>
      <c r="F333">
        <v>379838</v>
      </c>
      <c r="G333" t="s">
        <v>54</v>
      </c>
      <c r="H333">
        <v>39863</v>
      </c>
      <c r="I333">
        <v>39863</v>
      </c>
      <c r="J333" t="s">
        <v>32</v>
      </c>
      <c r="K333" t="s">
        <v>45</v>
      </c>
      <c r="L333">
        <v>1</v>
      </c>
      <c r="M333" t="s">
        <v>45</v>
      </c>
      <c r="N333">
        <v>7</v>
      </c>
      <c r="O333">
        <v>12.08</v>
      </c>
      <c r="T333" t="s">
        <v>35</v>
      </c>
      <c r="U333" s="1">
        <v>35349</v>
      </c>
      <c r="V333">
        <v>7</v>
      </c>
      <c r="W333" t="s">
        <v>61</v>
      </c>
      <c r="X333" t="s">
        <v>37</v>
      </c>
      <c r="Y333" t="s">
        <v>59</v>
      </c>
      <c r="Z333">
        <v>9.1</v>
      </c>
      <c r="AA333">
        <v>10.199999999999999</v>
      </c>
      <c r="AB333">
        <v>11.35</v>
      </c>
      <c r="AC333">
        <v>12.5</v>
      </c>
      <c r="AD333">
        <v>13.65</v>
      </c>
      <c r="AE333">
        <v>0</v>
      </c>
      <c r="AF333">
        <v>0</v>
      </c>
      <c r="AG333">
        <v>0</v>
      </c>
      <c r="AH333">
        <v>0.42847826100000003</v>
      </c>
      <c r="AI333">
        <v>75</v>
      </c>
      <c r="AJ333">
        <v>95</v>
      </c>
      <c r="AK333">
        <v>87</v>
      </c>
      <c r="AL333">
        <v>95</v>
      </c>
      <c r="AM333" t="s">
        <v>115</v>
      </c>
      <c r="AN333" t="s">
        <v>115</v>
      </c>
      <c r="AO333">
        <v>0</v>
      </c>
      <c r="AP333">
        <v>1</v>
      </c>
      <c r="AQ333">
        <v>0</v>
      </c>
      <c r="AR333">
        <v>1</v>
      </c>
      <c r="AS333">
        <v>0.86199999999999999</v>
      </c>
      <c r="AT333">
        <v>1</v>
      </c>
    </row>
    <row r="334" spans="1:46" x14ac:dyDescent="0.25">
      <c r="A334">
        <v>2014</v>
      </c>
      <c r="B334">
        <v>7</v>
      </c>
      <c r="C334">
        <v>5128</v>
      </c>
      <c r="D334">
        <v>22</v>
      </c>
      <c r="E334">
        <v>2</v>
      </c>
      <c r="F334">
        <v>379845</v>
      </c>
      <c r="G334" t="s">
        <v>54</v>
      </c>
      <c r="H334">
        <v>39863</v>
      </c>
      <c r="I334">
        <v>39863</v>
      </c>
      <c r="J334" t="s">
        <v>32</v>
      </c>
      <c r="K334" t="s">
        <v>45</v>
      </c>
      <c r="L334">
        <v>1</v>
      </c>
      <c r="M334" t="s">
        <v>34</v>
      </c>
      <c r="N334">
        <v>7</v>
      </c>
      <c r="O334">
        <v>12.57</v>
      </c>
      <c r="T334" t="s">
        <v>35</v>
      </c>
      <c r="U334" s="1">
        <v>21408</v>
      </c>
      <c r="V334">
        <v>4</v>
      </c>
      <c r="W334" t="s">
        <v>63</v>
      </c>
      <c r="X334" t="s">
        <v>48</v>
      </c>
      <c r="Y334" t="s">
        <v>80</v>
      </c>
      <c r="Z334">
        <v>10.1</v>
      </c>
      <c r="AA334">
        <v>11.35</v>
      </c>
      <c r="AB334">
        <v>12.6</v>
      </c>
      <c r="AC334">
        <v>13.9</v>
      </c>
      <c r="AD334">
        <v>15.15</v>
      </c>
      <c r="AE334">
        <v>0</v>
      </c>
      <c r="AF334">
        <v>0</v>
      </c>
      <c r="AG334">
        <v>0</v>
      </c>
      <c r="AH334">
        <v>-1.6199999999999999E-2</v>
      </c>
      <c r="AI334">
        <v>102</v>
      </c>
      <c r="AJ334">
        <v>103</v>
      </c>
      <c r="AK334">
        <v>108</v>
      </c>
      <c r="AL334">
        <v>114</v>
      </c>
      <c r="AM334" t="s">
        <v>115</v>
      </c>
      <c r="AN334" t="s">
        <v>115</v>
      </c>
      <c r="AO334">
        <v>0</v>
      </c>
      <c r="AP334">
        <v>1</v>
      </c>
      <c r="AQ334">
        <v>0</v>
      </c>
      <c r="AR334">
        <v>1</v>
      </c>
      <c r="AS334">
        <v>0.94399999999999995</v>
      </c>
      <c r="AT334">
        <v>0.90400000000000003</v>
      </c>
    </row>
    <row r="335" spans="1:46" x14ac:dyDescent="0.25">
      <c r="A335">
        <v>2014</v>
      </c>
      <c r="B335">
        <v>7</v>
      </c>
      <c r="C335">
        <v>6042</v>
      </c>
      <c r="D335">
        <v>44</v>
      </c>
      <c r="E335">
        <v>4</v>
      </c>
      <c r="F335">
        <v>380032</v>
      </c>
      <c r="G335" t="s">
        <v>54</v>
      </c>
      <c r="H335">
        <v>39867</v>
      </c>
      <c r="I335">
        <v>39867</v>
      </c>
      <c r="J335" t="s">
        <v>32</v>
      </c>
      <c r="K335" t="s">
        <v>45</v>
      </c>
      <c r="L335">
        <v>1</v>
      </c>
      <c r="M335" t="s">
        <v>34</v>
      </c>
      <c r="N335">
        <v>7</v>
      </c>
      <c r="O335">
        <v>13.75</v>
      </c>
      <c r="T335" t="s">
        <v>35</v>
      </c>
      <c r="U335" s="1">
        <v>38813</v>
      </c>
      <c r="V335">
        <v>5</v>
      </c>
      <c r="W335" t="s">
        <v>36</v>
      </c>
      <c r="X335" t="s">
        <v>37</v>
      </c>
      <c r="Y335" t="s">
        <v>53</v>
      </c>
      <c r="Z335">
        <v>9.1</v>
      </c>
      <c r="AA335">
        <v>10.199999999999999</v>
      </c>
      <c r="AB335">
        <v>11.35</v>
      </c>
      <c r="AC335">
        <v>12.5</v>
      </c>
      <c r="AD335">
        <v>13.65</v>
      </c>
      <c r="AE335">
        <v>1</v>
      </c>
      <c r="AF335">
        <v>0</v>
      </c>
      <c r="AG335">
        <v>1</v>
      </c>
      <c r="AH335">
        <v>1.408695652</v>
      </c>
      <c r="AI335">
        <v>187</v>
      </c>
      <c r="AJ335">
        <v>195</v>
      </c>
      <c r="AK335">
        <v>177</v>
      </c>
      <c r="AL335">
        <v>160</v>
      </c>
      <c r="AM335" t="s">
        <v>116</v>
      </c>
      <c r="AN335" t="s">
        <v>116</v>
      </c>
      <c r="AO335">
        <v>0</v>
      </c>
      <c r="AP335">
        <v>1</v>
      </c>
      <c r="AQ335">
        <v>0</v>
      </c>
      <c r="AR335">
        <v>1</v>
      </c>
      <c r="AS335">
        <v>1.056</v>
      </c>
      <c r="AT335">
        <v>1.2190000000000001</v>
      </c>
    </row>
    <row r="336" spans="1:46" x14ac:dyDescent="0.25">
      <c r="A336">
        <v>2014</v>
      </c>
      <c r="B336">
        <v>3</v>
      </c>
      <c r="C336">
        <v>8645</v>
      </c>
      <c r="D336">
        <v>56</v>
      </c>
      <c r="E336">
        <v>5</v>
      </c>
      <c r="F336">
        <v>380068</v>
      </c>
      <c r="G336" t="s">
        <v>71</v>
      </c>
      <c r="H336" s="1">
        <v>39867</v>
      </c>
      <c r="I336" s="1">
        <v>39867</v>
      </c>
      <c r="J336" t="s">
        <v>32</v>
      </c>
      <c r="K336" t="s">
        <v>45</v>
      </c>
      <c r="L336">
        <v>1</v>
      </c>
      <c r="M336" t="s">
        <v>34</v>
      </c>
      <c r="N336">
        <v>8</v>
      </c>
      <c r="O336">
        <v>17.149999999999999</v>
      </c>
      <c r="P336" s="1">
        <v>41693</v>
      </c>
      <c r="Q336" t="s">
        <v>41</v>
      </c>
      <c r="R336" t="s">
        <v>42</v>
      </c>
      <c r="T336" t="s">
        <v>35</v>
      </c>
      <c r="U336" s="1">
        <v>38676</v>
      </c>
      <c r="V336">
        <v>3</v>
      </c>
      <c r="W336" t="s">
        <v>55</v>
      </c>
      <c r="X336" t="s">
        <v>52</v>
      </c>
      <c r="Y336" t="s">
        <v>49</v>
      </c>
      <c r="Z336">
        <v>12.2</v>
      </c>
      <c r="AA336">
        <v>13.7</v>
      </c>
      <c r="AB336">
        <v>15.25</v>
      </c>
      <c r="AC336">
        <v>16.75</v>
      </c>
      <c r="AD336">
        <v>18.3</v>
      </c>
      <c r="AE336">
        <v>0</v>
      </c>
      <c r="AF336">
        <v>0</v>
      </c>
      <c r="AG336">
        <v>0</v>
      </c>
      <c r="AH336">
        <v>0.82741935499999997</v>
      </c>
      <c r="AI336">
        <v>246.2</v>
      </c>
      <c r="AJ336">
        <v>271.10000000000002</v>
      </c>
      <c r="AK336">
        <v>220</v>
      </c>
      <c r="AL336">
        <v>220</v>
      </c>
      <c r="AM336" t="s">
        <v>116</v>
      </c>
      <c r="AN336" t="s">
        <v>116</v>
      </c>
      <c r="AO336">
        <v>1</v>
      </c>
      <c r="AP336">
        <v>0</v>
      </c>
      <c r="AQ336">
        <v>1</v>
      </c>
      <c r="AR336">
        <v>0</v>
      </c>
      <c r="AS336">
        <v>1.119</v>
      </c>
      <c r="AT336">
        <v>1.232</v>
      </c>
    </row>
    <row r="337" spans="1:46" x14ac:dyDescent="0.25">
      <c r="A337">
        <v>2013</v>
      </c>
      <c r="B337">
        <v>6</v>
      </c>
      <c r="C337">
        <v>1074</v>
      </c>
      <c r="D337">
        <v>27</v>
      </c>
      <c r="E337">
        <v>5</v>
      </c>
      <c r="F337">
        <v>380272</v>
      </c>
      <c r="G337" t="s">
        <v>54</v>
      </c>
      <c r="H337" s="1">
        <v>39870</v>
      </c>
      <c r="I337" s="1">
        <v>39870</v>
      </c>
      <c r="J337" t="s">
        <v>32</v>
      </c>
      <c r="K337" t="s">
        <v>45</v>
      </c>
      <c r="L337">
        <v>2</v>
      </c>
      <c r="M337" t="s">
        <v>34</v>
      </c>
      <c r="N337">
        <v>7</v>
      </c>
      <c r="O337">
        <v>11</v>
      </c>
      <c r="P337" s="1">
        <v>41440</v>
      </c>
      <c r="Q337" t="s">
        <v>50</v>
      </c>
      <c r="R337" t="s">
        <v>42</v>
      </c>
      <c r="T337" t="s">
        <v>51</v>
      </c>
      <c r="U337" s="1">
        <v>35965</v>
      </c>
      <c r="V337">
        <v>5</v>
      </c>
      <c r="W337" t="s">
        <v>36</v>
      </c>
      <c r="X337" t="s">
        <v>48</v>
      </c>
      <c r="Y337" t="s">
        <v>44</v>
      </c>
      <c r="Z337">
        <v>10.1</v>
      </c>
      <c r="AA337">
        <v>11.35</v>
      </c>
      <c r="AB337">
        <v>12.6</v>
      </c>
      <c r="AC337">
        <v>13.9</v>
      </c>
      <c r="AD337">
        <v>15.15</v>
      </c>
      <c r="AE337">
        <v>0</v>
      </c>
      <c r="AF337">
        <v>0</v>
      </c>
      <c r="AG337">
        <v>0</v>
      </c>
      <c r="AH337">
        <v>-0.86399999999999999</v>
      </c>
      <c r="AI337">
        <v>69.7</v>
      </c>
      <c r="AJ337">
        <v>59.3</v>
      </c>
      <c r="AK337">
        <v>37.799999999999997</v>
      </c>
      <c r="AL337">
        <v>70</v>
      </c>
      <c r="AM337" t="s">
        <v>118</v>
      </c>
      <c r="AN337" t="s">
        <v>115</v>
      </c>
      <c r="AO337">
        <v>1</v>
      </c>
      <c r="AP337">
        <v>0</v>
      </c>
      <c r="AQ337">
        <v>1</v>
      </c>
      <c r="AR337">
        <v>0</v>
      </c>
      <c r="AS337">
        <v>1.8440000000000001</v>
      </c>
      <c r="AT337">
        <v>0.84699999999999998</v>
      </c>
    </row>
    <row r="338" spans="1:46" x14ac:dyDescent="0.25">
      <c r="A338">
        <v>2014</v>
      </c>
      <c r="B338">
        <v>7</v>
      </c>
      <c r="C338">
        <v>5247</v>
      </c>
      <c r="D338">
        <v>44</v>
      </c>
      <c r="E338">
        <v>4</v>
      </c>
      <c r="F338">
        <v>380680</v>
      </c>
      <c r="G338" t="s">
        <v>71</v>
      </c>
      <c r="H338">
        <v>39877</v>
      </c>
      <c r="I338">
        <v>39877</v>
      </c>
      <c r="J338" t="s">
        <v>32</v>
      </c>
      <c r="K338" t="s">
        <v>45</v>
      </c>
      <c r="L338">
        <v>1</v>
      </c>
      <c r="M338" t="s">
        <v>34</v>
      </c>
      <c r="N338">
        <v>8</v>
      </c>
      <c r="O338">
        <v>12.89</v>
      </c>
      <c r="T338" t="s">
        <v>35</v>
      </c>
      <c r="U338" s="1">
        <v>36343</v>
      </c>
      <c r="V338">
        <v>7</v>
      </c>
      <c r="W338" t="s">
        <v>61</v>
      </c>
      <c r="X338" t="s">
        <v>37</v>
      </c>
      <c r="Y338" t="s">
        <v>72</v>
      </c>
      <c r="Z338">
        <v>10</v>
      </c>
      <c r="AA338">
        <v>11.2</v>
      </c>
      <c r="AB338">
        <v>12.45</v>
      </c>
      <c r="AC338">
        <v>13.7</v>
      </c>
      <c r="AD338">
        <v>14.95</v>
      </c>
      <c r="AE338">
        <v>0</v>
      </c>
      <c r="AF338">
        <v>0</v>
      </c>
      <c r="AG338">
        <v>0</v>
      </c>
      <c r="AH338">
        <v>0.23760000000000001</v>
      </c>
      <c r="AI338">
        <v>160</v>
      </c>
      <c r="AJ338">
        <v>156</v>
      </c>
      <c r="AK338">
        <v>136</v>
      </c>
      <c r="AL338">
        <v>140</v>
      </c>
      <c r="AM338" t="s">
        <v>116</v>
      </c>
      <c r="AN338" t="s">
        <v>116</v>
      </c>
      <c r="AO338">
        <v>0</v>
      </c>
      <c r="AP338">
        <v>1</v>
      </c>
      <c r="AQ338">
        <v>0</v>
      </c>
      <c r="AR338">
        <v>1</v>
      </c>
      <c r="AS338">
        <v>1.1759999999999999</v>
      </c>
      <c r="AT338">
        <v>1.1140000000000001</v>
      </c>
    </row>
    <row r="339" spans="1:46" x14ac:dyDescent="0.25">
      <c r="A339">
        <v>2014</v>
      </c>
      <c r="B339">
        <v>5</v>
      </c>
      <c r="C339">
        <v>3230</v>
      </c>
      <c r="D339">
        <v>23</v>
      </c>
      <c r="E339">
        <v>2</v>
      </c>
      <c r="F339">
        <v>380828</v>
      </c>
      <c r="G339" t="s">
        <v>71</v>
      </c>
      <c r="H339" s="1">
        <v>39879</v>
      </c>
      <c r="I339" s="1">
        <v>39879</v>
      </c>
      <c r="J339" t="s">
        <v>32</v>
      </c>
      <c r="K339" t="s">
        <v>45</v>
      </c>
      <c r="L339">
        <v>1</v>
      </c>
      <c r="M339" t="s">
        <v>34</v>
      </c>
      <c r="N339">
        <v>8</v>
      </c>
      <c r="O339">
        <v>16</v>
      </c>
      <c r="P339" s="1">
        <v>41751</v>
      </c>
      <c r="Q339" t="s">
        <v>50</v>
      </c>
      <c r="R339" t="s">
        <v>42</v>
      </c>
      <c r="T339" t="s">
        <v>35</v>
      </c>
      <c r="U339" s="1">
        <v>34754</v>
      </c>
      <c r="V339">
        <v>5</v>
      </c>
      <c r="W339" t="s">
        <v>36</v>
      </c>
      <c r="X339" t="s">
        <v>48</v>
      </c>
      <c r="Y339" t="s">
        <v>74</v>
      </c>
      <c r="Z339">
        <v>11.1</v>
      </c>
      <c r="AA339">
        <v>12.45</v>
      </c>
      <c r="AB339">
        <v>13.85</v>
      </c>
      <c r="AC339">
        <v>15.25</v>
      </c>
      <c r="AD339">
        <v>16.649999999999999</v>
      </c>
      <c r="AE339">
        <v>0</v>
      </c>
      <c r="AF339">
        <v>0</v>
      </c>
      <c r="AG339">
        <v>0</v>
      </c>
      <c r="AH339">
        <v>1.0366071429999999</v>
      </c>
      <c r="AI339">
        <v>222.1</v>
      </c>
      <c r="AJ339">
        <v>217.8</v>
      </c>
      <c r="AK339">
        <v>192.5</v>
      </c>
      <c r="AL339">
        <v>265</v>
      </c>
      <c r="AM339" t="s">
        <v>116</v>
      </c>
      <c r="AN339" t="s">
        <v>115</v>
      </c>
      <c r="AO339">
        <v>1</v>
      </c>
      <c r="AP339">
        <v>0</v>
      </c>
      <c r="AQ339">
        <v>1</v>
      </c>
      <c r="AR339">
        <v>0</v>
      </c>
      <c r="AS339">
        <v>1.1539999999999999</v>
      </c>
      <c r="AT339">
        <v>0.82199999999999995</v>
      </c>
    </row>
    <row r="340" spans="1:46" x14ac:dyDescent="0.25">
      <c r="A340">
        <v>2014</v>
      </c>
      <c r="B340">
        <v>3</v>
      </c>
      <c r="C340">
        <v>8607</v>
      </c>
      <c r="D340">
        <v>23</v>
      </c>
      <c r="E340">
        <v>2</v>
      </c>
      <c r="F340">
        <v>381132</v>
      </c>
      <c r="G340" t="s">
        <v>71</v>
      </c>
      <c r="H340" s="1">
        <v>39883</v>
      </c>
      <c r="I340" s="1">
        <v>39883</v>
      </c>
      <c r="J340" t="s">
        <v>32</v>
      </c>
      <c r="K340" t="s">
        <v>45</v>
      </c>
      <c r="L340">
        <v>1</v>
      </c>
      <c r="M340" t="s">
        <v>34</v>
      </c>
      <c r="N340">
        <v>8</v>
      </c>
      <c r="O340">
        <v>14.26</v>
      </c>
      <c r="P340" s="1">
        <v>41719</v>
      </c>
      <c r="Q340" t="s">
        <v>79</v>
      </c>
      <c r="R340" t="s">
        <v>42</v>
      </c>
      <c r="T340" t="s">
        <v>35</v>
      </c>
      <c r="U340" s="1">
        <v>39898</v>
      </c>
      <c r="V340">
        <v>5</v>
      </c>
      <c r="W340" t="s">
        <v>36</v>
      </c>
      <c r="X340" t="s">
        <v>37</v>
      </c>
      <c r="Y340" t="s">
        <v>59</v>
      </c>
      <c r="Z340">
        <v>10</v>
      </c>
      <c r="AA340">
        <v>11.2</v>
      </c>
      <c r="AB340">
        <v>12.45</v>
      </c>
      <c r="AC340">
        <v>13.7</v>
      </c>
      <c r="AD340">
        <v>14.95</v>
      </c>
      <c r="AE340">
        <v>0</v>
      </c>
      <c r="AF340">
        <v>0</v>
      </c>
      <c r="AG340">
        <v>0</v>
      </c>
      <c r="AH340">
        <v>0.97740000000000005</v>
      </c>
      <c r="AI340">
        <v>128.9</v>
      </c>
      <c r="AJ340">
        <v>86</v>
      </c>
      <c r="AK340">
        <v>188.6</v>
      </c>
      <c r="AL340">
        <v>175</v>
      </c>
      <c r="AM340" t="s">
        <v>117</v>
      </c>
      <c r="AN340" t="s">
        <v>117</v>
      </c>
      <c r="AO340">
        <v>1</v>
      </c>
      <c r="AP340">
        <v>0</v>
      </c>
      <c r="AQ340">
        <v>1</v>
      </c>
      <c r="AR340">
        <v>0</v>
      </c>
      <c r="AS340">
        <v>0.68300000000000005</v>
      </c>
      <c r="AT340">
        <v>0.49099999999999999</v>
      </c>
    </row>
    <row r="341" spans="1:46" x14ac:dyDescent="0.25">
      <c r="A341">
        <v>2014</v>
      </c>
      <c r="B341">
        <v>7</v>
      </c>
      <c r="C341">
        <v>7099</v>
      </c>
      <c r="D341">
        <v>54</v>
      </c>
      <c r="E341">
        <v>5</v>
      </c>
      <c r="F341">
        <v>381400</v>
      </c>
      <c r="G341" t="s">
        <v>86</v>
      </c>
      <c r="H341">
        <v>39888</v>
      </c>
      <c r="I341">
        <v>39888</v>
      </c>
      <c r="J341" t="s">
        <v>32</v>
      </c>
      <c r="K341" t="s">
        <v>45</v>
      </c>
      <c r="L341">
        <v>2</v>
      </c>
      <c r="M341" t="s">
        <v>34</v>
      </c>
      <c r="N341">
        <v>8</v>
      </c>
      <c r="O341">
        <v>12.2</v>
      </c>
      <c r="T341" t="s">
        <v>51</v>
      </c>
      <c r="U341" s="1">
        <v>41360</v>
      </c>
      <c r="V341">
        <v>3</v>
      </c>
      <c r="W341" t="s">
        <v>55</v>
      </c>
      <c r="X341" t="s">
        <v>52</v>
      </c>
      <c r="Y341" t="s">
        <v>67</v>
      </c>
      <c r="Z341">
        <v>12.2</v>
      </c>
      <c r="AA341">
        <v>13.7</v>
      </c>
      <c r="AB341">
        <v>15.25</v>
      </c>
      <c r="AC341">
        <v>16.75</v>
      </c>
      <c r="AD341">
        <v>18.3</v>
      </c>
      <c r="AE341">
        <v>0</v>
      </c>
      <c r="AF341">
        <v>0</v>
      </c>
      <c r="AG341">
        <v>0</v>
      </c>
      <c r="AH341">
        <v>-1.3282258060000001</v>
      </c>
      <c r="AI341">
        <v>69</v>
      </c>
      <c r="AJ341">
        <v>83</v>
      </c>
      <c r="AK341">
        <v>58</v>
      </c>
      <c r="AL341">
        <v>85</v>
      </c>
      <c r="AM341" t="s">
        <v>116</v>
      </c>
      <c r="AN341" t="s">
        <v>115</v>
      </c>
      <c r="AO341">
        <v>0</v>
      </c>
      <c r="AP341">
        <v>1</v>
      </c>
      <c r="AQ341">
        <v>0</v>
      </c>
      <c r="AR341">
        <v>1</v>
      </c>
      <c r="AS341">
        <v>1.19</v>
      </c>
      <c r="AT341">
        <v>0.97599999999999998</v>
      </c>
    </row>
    <row r="342" spans="1:46" x14ac:dyDescent="0.25">
      <c r="A342">
        <v>2014</v>
      </c>
      <c r="B342">
        <v>1</v>
      </c>
      <c r="C342">
        <v>6849</v>
      </c>
      <c r="D342">
        <v>22</v>
      </c>
      <c r="E342">
        <v>2</v>
      </c>
      <c r="F342">
        <v>381610</v>
      </c>
      <c r="G342" t="s">
        <v>54</v>
      </c>
      <c r="H342" s="1">
        <v>39891</v>
      </c>
      <c r="I342" s="1">
        <v>39891</v>
      </c>
      <c r="J342" t="s">
        <v>32</v>
      </c>
      <c r="K342" t="s">
        <v>45</v>
      </c>
      <c r="L342">
        <v>1</v>
      </c>
      <c r="M342" t="s">
        <v>34</v>
      </c>
      <c r="N342">
        <v>7</v>
      </c>
      <c r="O342">
        <v>12.56</v>
      </c>
      <c r="P342" s="1">
        <v>41652</v>
      </c>
      <c r="Q342" t="s">
        <v>50</v>
      </c>
      <c r="R342" t="s">
        <v>42</v>
      </c>
      <c r="S342" t="s">
        <v>16</v>
      </c>
      <c r="T342" t="s">
        <v>35</v>
      </c>
      <c r="U342" s="1">
        <v>38911</v>
      </c>
      <c r="V342">
        <v>4</v>
      </c>
      <c r="W342" t="s">
        <v>63</v>
      </c>
      <c r="X342" t="s">
        <v>52</v>
      </c>
      <c r="Y342" t="s">
        <v>80</v>
      </c>
      <c r="Z342">
        <v>11.1</v>
      </c>
      <c r="AA342">
        <v>12.5</v>
      </c>
      <c r="AB342">
        <v>13.9</v>
      </c>
      <c r="AC342">
        <v>15.25</v>
      </c>
      <c r="AD342">
        <v>16.649999999999999</v>
      </c>
      <c r="AE342">
        <v>0</v>
      </c>
      <c r="AF342">
        <v>0</v>
      </c>
      <c r="AG342">
        <v>0</v>
      </c>
      <c r="AH342">
        <v>-0.64607142900000003</v>
      </c>
      <c r="AI342">
        <v>99.8</v>
      </c>
      <c r="AJ342">
        <v>56.2</v>
      </c>
      <c r="AK342">
        <v>96.1</v>
      </c>
      <c r="AL342">
        <v>110</v>
      </c>
      <c r="AM342" t="s">
        <v>116</v>
      </c>
      <c r="AN342" t="s">
        <v>117</v>
      </c>
      <c r="AO342">
        <v>1</v>
      </c>
      <c r="AP342">
        <v>0</v>
      </c>
      <c r="AQ342">
        <v>1</v>
      </c>
      <c r="AR342">
        <v>0</v>
      </c>
      <c r="AS342">
        <v>1.0389999999999999</v>
      </c>
      <c r="AT342">
        <v>0.51100000000000001</v>
      </c>
    </row>
    <row r="343" spans="1:46" x14ac:dyDescent="0.25">
      <c r="A343">
        <v>2014</v>
      </c>
      <c r="B343">
        <v>7</v>
      </c>
      <c r="C343">
        <v>6515</v>
      </c>
      <c r="D343">
        <v>23</v>
      </c>
      <c r="E343">
        <v>2</v>
      </c>
      <c r="F343">
        <v>381800</v>
      </c>
      <c r="G343" t="s">
        <v>40</v>
      </c>
      <c r="H343">
        <v>39893</v>
      </c>
      <c r="I343">
        <v>39893</v>
      </c>
      <c r="J343" t="s">
        <v>32</v>
      </c>
      <c r="K343" t="s">
        <v>33</v>
      </c>
      <c r="L343">
        <v>1</v>
      </c>
      <c r="M343" t="s">
        <v>34</v>
      </c>
      <c r="N343">
        <v>4</v>
      </c>
      <c r="O343">
        <v>9.3000000000000007</v>
      </c>
      <c r="T343" t="s">
        <v>35</v>
      </c>
      <c r="U343" s="1">
        <v>38218</v>
      </c>
      <c r="V343">
        <v>6</v>
      </c>
      <c r="W343" t="s">
        <v>43</v>
      </c>
      <c r="X343" t="s">
        <v>73</v>
      </c>
      <c r="Y343" t="s">
        <v>69</v>
      </c>
      <c r="Z343">
        <v>7.25</v>
      </c>
      <c r="AA343">
        <v>7.75</v>
      </c>
      <c r="AB343">
        <v>8.25</v>
      </c>
      <c r="AC343">
        <v>9.0500000000000007</v>
      </c>
      <c r="AD343">
        <v>9.9</v>
      </c>
      <c r="AE343">
        <v>0</v>
      </c>
      <c r="AF343">
        <v>0</v>
      </c>
      <c r="AG343">
        <v>0</v>
      </c>
      <c r="AH343">
        <v>1.4175</v>
      </c>
      <c r="AI343">
        <v>52</v>
      </c>
      <c r="AJ343">
        <v>45</v>
      </c>
      <c r="AK343">
        <v>56</v>
      </c>
      <c r="AL343">
        <v>90</v>
      </c>
      <c r="AM343" t="s">
        <v>115</v>
      </c>
      <c r="AN343" t="s">
        <v>117</v>
      </c>
      <c r="AO343">
        <v>0</v>
      </c>
      <c r="AP343">
        <v>1</v>
      </c>
      <c r="AQ343">
        <v>0</v>
      </c>
      <c r="AR343">
        <v>1</v>
      </c>
      <c r="AS343">
        <v>0.92900000000000005</v>
      </c>
      <c r="AT343">
        <v>0.5</v>
      </c>
    </row>
    <row r="344" spans="1:46" x14ac:dyDescent="0.25">
      <c r="A344">
        <v>2014</v>
      </c>
      <c r="B344">
        <v>7</v>
      </c>
      <c r="C344">
        <v>6932</v>
      </c>
      <c r="D344">
        <v>56</v>
      </c>
      <c r="E344">
        <v>5</v>
      </c>
      <c r="F344">
        <v>381877</v>
      </c>
      <c r="G344" t="s">
        <v>71</v>
      </c>
      <c r="H344">
        <v>39895</v>
      </c>
      <c r="I344">
        <v>39895</v>
      </c>
      <c r="J344" t="s">
        <v>32</v>
      </c>
      <c r="K344" t="s">
        <v>45</v>
      </c>
      <c r="L344">
        <v>1</v>
      </c>
      <c r="M344" t="s">
        <v>45</v>
      </c>
      <c r="N344">
        <v>8</v>
      </c>
      <c r="O344">
        <v>16.149999999999999</v>
      </c>
      <c r="T344" t="s">
        <v>35</v>
      </c>
      <c r="U344" s="1">
        <v>39709</v>
      </c>
      <c r="V344">
        <v>4</v>
      </c>
      <c r="W344" t="s">
        <v>63</v>
      </c>
      <c r="X344" t="s">
        <v>52</v>
      </c>
      <c r="Y344" t="s">
        <v>57</v>
      </c>
      <c r="Z344">
        <v>12.2</v>
      </c>
      <c r="AA344">
        <v>13.7</v>
      </c>
      <c r="AB344">
        <v>15.25</v>
      </c>
      <c r="AC344">
        <v>16.75</v>
      </c>
      <c r="AD344">
        <v>18.3</v>
      </c>
      <c r="AE344">
        <v>0</v>
      </c>
      <c r="AF344">
        <v>0</v>
      </c>
      <c r="AG344">
        <v>0</v>
      </c>
      <c r="AH344">
        <v>0.391935484</v>
      </c>
      <c r="AI344">
        <v>186</v>
      </c>
      <c r="AJ344">
        <v>195</v>
      </c>
      <c r="AK344">
        <v>175</v>
      </c>
      <c r="AL344">
        <v>165</v>
      </c>
      <c r="AM344" t="s">
        <v>116</v>
      </c>
      <c r="AN344" t="s">
        <v>116</v>
      </c>
      <c r="AO344">
        <v>0</v>
      </c>
      <c r="AP344">
        <v>1</v>
      </c>
      <c r="AQ344">
        <v>0</v>
      </c>
      <c r="AR344">
        <v>1</v>
      </c>
      <c r="AS344">
        <v>1.0629999999999999</v>
      </c>
      <c r="AT344">
        <v>1.1819999999999999</v>
      </c>
    </row>
    <row r="345" spans="1:46" x14ac:dyDescent="0.25">
      <c r="A345">
        <v>2014</v>
      </c>
      <c r="B345">
        <v>7</v>
      </c>
      <c r="C345">
        <v>5565</v>
      </c>
      <c r="D345">
        <v>58</v>
      </c>
      <c r="E345">
        <v>5</v>
      </c>
      <c r="F345">
        <v>382462</v>
      </c>
      <c r="G345" t="s">
        <v>71</v>
      </c>
      <c r="H345">
        <v>39901</v>
      </c>
      <c r="I345">
        <v>39901</v>
      </c>
      <c r="J345" t="s">
        <v>32</v>
      </c>
      <c r="K345" t="s">
        <v>45</v>
      </c>
      <c r="L345">
        <v>1</v>
      </c>
      <c r="M345" t="s">
        <v>34</v>
      </c>
      <c r="N345">
        <v>8</v>
      </c>
      <c r="O345">
        <v>13.25</v>
      </c>
      <c r="T345" t="s">
        <v>35</v>
      </c>
      <c r="U345" s="1">
        <v>36706</v>
      </c>
      <c r="V345">
        <v>6</v>
      </c>
      <c r="W345" t="s">
        <v>43</v>
      </c>
      <c r="X345" t="s">
        <v>48</v>
      </c>
      <c r="Y345" t="s">
        <v>57</v>
      </c>
      <c r="Z345">
        <v>11.1</v>
      </c>
      <c r="AA345">
        <v>12.45</v>
      </c>
      <c r="AB345">
        <v>13.85</v>
      </c>
      <c r="AC345">
        <v>15.25</v>
      </c>
      <c r="AD345">
        <v>16.649999999999999</v>
      </c>
      <c r="AE345">
        <v>0</v>
      </c>
      <c r="AF345">
        <v>0</v>
      </c>
      <c r="AG345">
        <v>0</v>
      </c>
      <c r="AH345">
        <v>-0.28928571400000003</v>
      </c>
      <c r="AI345">
        <v>190</v>
      </c>
      <c r="AJ345">
        <v>206</v>
      </c>
      <c r="AK345">
        <v>168</v>
      </c>
      <c r="AL345">
        <v>155</v>
      </c>
      <c r="AM345" t="s">
        <v>116</v>
      </c>
      <c r="AN345" t="s">
        <v>118</v>
      </c>
      <c r="AO345">
        <v>0</v>
      </c>
      <c r="AP345">
        <v>1</v>
      </c>
      <c r="AQ345">
        <v>0</v>
      </c>
      <c r="AR345">
        <v>1</v>
      </c>
      <c r="AS345">
        <v>1.131</v>
      </c>
      <c r="AT345">
        <v>1.329</v>
      </c>
    </row>
    <row r="346" spans="1:46" x14ac:dyDescent="0.25">
      <c r="A346">
        <v>2014</v>
      </c>
      <c r="B346">
        <v>7</v>
      </c>
      <c r="C346">
        <v>5125</v>
      </c>
      <c r="D346">
        <v>22</v>
      </c>
      <c r="E346">
        <v>2</v>
      </c>
      <c r="F346">
        <v>382870</v>
      </c>
      <c r="G346" t="s">
        <v>71</v>
      </c>
      <c r="H346">
        <v>39905</v>
      </c>
      <c r="I346">
        <v>39905</v>
      </c>
      <c r="J346" t="s">
        <v>32</v>
      </c>
      <c r="K346" t="s">
        <v>45</v>
      </c>
      <c r="L346">
        <v>1</v>
      </c>
      <c r="M346" t="s">
        <v>34</v>
      </c>
      <c r="N346">
        <v>8</v>
      </c>
      <c r="O346">
        <v>15</v>
      </c>
      <c r="T346" t="s">
        <v>35</v>
      </c>
      <c r="U346" s="1">
        <v>22964</v>
      </c>
      <c r="V346">
        <v>5</v>
      </c>
      <c r="W346" t="s">
        <v>36</v>
      </c>
      <c r="X346" t="s">
        <v>48</v>
      </c>
      <c r="Y346" t="s">
        <v>57</v>
      </c>
      <c r="Z346">
        <v>11.1</v>
      </c>
      <c r="AA346">
        <v>12.45</v>
      </c>
      <c r="AB346">
        <v>13.85</v>
      </c>
      <c r="AC346">
        <v>15.25</v>
      </c>
      <c r="AD346">
        <v>16.649999999999999</v>
      </c>
      <c r="AE346">
        <v>0</v>
      </c>
      <c r="AF346">
        <v>0</v>
      </c>
      <c r="AG346">
        <v>0</v>
      </c>
      <c r="AH346">
        <v>0.55446428599999997</v>
      </c>
      <c r="AI346">
        <v>125</v>
      </c>
      <c r="AJ346">
        <v>121</v>
      </c>
      <c r="AK346">
        <v>127</v>
      </c>
      <c r="AL346">
        <v>175</v>
      </c>
      <c r="AM346" t="s">
        <v>115</v>
      </c>
      <c r="AN346" t="s">
        <v>117</v>
      </c>
      <c r="AO346">
        <v>0</v>
      </c>
      <c r="AP346">
        <v>1</v>
      </c>
      <c r="AQ346">
        <v>0</v>
      </c>
      <c r="AR346">
        <v>1</v>
      </c>
      <c r="AS346">
        <v>0.98399999999999999</v>
      </c>
      <c r="AT346">
        <v>0.69099999999999995</v>
      </c>
    </row>
    <row r="347" spans="1:46" x14ac:dyDescent="0.25">
      <c r="A347">
        <v>2014</v>
      </c>
      <c r="B347">
        <v>7</v>
      </c>
      <c r="C347">
        <v>5996</v>
      </c>
      <c r="D347">
        <v>44</v>
      </c>
      <c r="E347">
        <v>4</v>
      </c>
      <c r="F347">
        <v>382961</v>
      </c>
      <c r="G347" t="s">
        <v>71</v>
      </c>
      <c r="H347">
        <v>39909</v>
      </c>
      <c r="I347">
        <v>39909</v>
      </c>
      <c r="J347" t="s">
        <v>32</v>
      </c>
      <c r="K347" t="s">
        <v>45</v>
      </c>
      <c r="L347">
        <v>1</v>
      </c>
      <c r="M347" t="s">
        <v>34</v>
      </c>
      <c r="N347">
        <v>8</v>
      </c>
      <c r="O347">
        <v>22.66</v>
      </c>
      <c r="T347" t="s">
        <v>35</v>
      </c>
      <c r="U347" s="1">
        <v>37216</v>
      </c>
      <c r="V347">
        <v>6</v>
      </c>
      <c r="W347" t="s">
        <v>43</v>
      </c>
      <c r="X347" t="s">
        <v>37</v>
      </c>
      <c r="Y347" t="s">
        <v>38</v>
      </c>
      <c r="Z347">
        <v>10</v>
      </c>
      <c r="AA347">
        <v>11.2</v>
      </c>
      <c r="AB347">
        <v>12.45</v>
      </c>
      <c r="AC347">
        <v>13.7</v>
      </c>
      <c r="AD347">
        <v>14.95</v>
      </c>
      <c r="AE347">
        <v>1</v>
      </c>
      <c r="AF347">
        <v>0</v>
      </c>
      <c r="AG347">
        <v>1</v>
      </c>
      <c r="AH347">
        <v>5.5133999999999999</v>
      </c>
      <c r="AI347">
        <v>188</v>
      </c>
      <c r="AJ347">
        <v>220</v>
      </c>
      <c r="AK347">
        <v>160</v>
      </c>
      <c r="AL347">
        <v>285</v>
      </c>
      <c r="AM347" t="s">
        <v>116</v>
      </c>
      <c r="AN347" t="s">
        <v>115</v>
      </c>
      <c r="AO347">
        <v>0</v>
      </c>
      <c r="AP347">
        <v>1</v>
      </c>
      <c r="AQ347">
        <v>0</v>
      </c>
      <c r="AR347">
        <v>1</v>
      </c>
      <c r="AS347">
        <v>1.175</v>
      </c>
      <c r="AT347">
        <v>0.77200000000000002</v>
      </c>
    </row>
    <row r="348" spans="1:46" x14ac:dyDescent="0.25">
      <c r="A348">
        <v>2014</v>
      </c>
      <c r="B348">
        <v>5</v>
      </c>
      <c r="C348">
        <v>6599</v>
      </c>
      <c r="D348">
        <v>56</v>
      </c>
      <c r="E348">
        <v>5</v>
      </c>
      <c r="F348">
        <v>383381</v>
      </c>
      <c r="G348" t="s">
        <v>71</v>
      </c>
      <c r="H348" s="1">
        <v>39911</v>
      </c>
      <c r="I348" s="1">
        <v>39911</v>
      </c>
      <c r="J348" t="s">
        <v>32</v>
      </c>
      <c r="K348" t="s">
        <v>45</v>
      </c>
      <c r="L348">
        <v>3</v>
      </c>
      <c r="M348" t="s">
        <v>45</v>
      </c>
      <c r="N348">
        <v>8</v>
      </c>
      <c r="O348">
        <v>14.4</v>
      </c>
      <c r="P348" s="1">
        <v>41753</v>
      </c>
      <c r="Q348" t="s">
        <v>46</v>
      </c>
      <c r="R348" t="s">
        <v>42</v>
      </c>
      <c r="S348" t="s">
        <v>16</v>
      </c>
      <c r="T348" t="s">
        <v>47</v>
      </c>
      <c r="U348" s="1">
        <v>39065</v>
      </c>
      <c r="V348">
        <v>3</v>
      </c>
      <c r="W348" t="s">
        <v>55</v>
      </c>
      <c r="X348" t="s">
        <v>52</v>
      </c>
      <c r="Y348" t="s">
        <v>57</v>
      </c>
      <c r="Z348">
        <v>12.2</v>
      </c>
      <c r="AA348">
        <v>13.7</v>
      </c>
      <c r="AB348">
        <v>15.25</v>
      </c>
      <c r="AC348">
        <v>16.75</v>
      </c>
      <c r="AD348">
        <v>18.3</v>
      </c>
      <c r="AE348">
        <v>0</v>
      </c>
      <c r="AF348">
        <v>0</v>
      </c>
      <c r="AG348">
        <v>0</v>
      </c>
      <c r="AH348">
        <v>-0.37016128999999998</v>
      </c>
      <c r="AI348">
        <v>204.6</v>
      </c>
      <c r="AJ348">
        <v>182.8</v>
      </c>
      <c r="AK348">
        <v>172.1</v>
      </c>
      <c r="AL348">
        <v>155</v>
      </c>
      <c r="AM348" t="s">
        <v>116</v>
      </c>
      <c r="AN348" t="s">
        <v>116</v>
      </c>
      <c r="AO348">
        <v>1</v>
      </c>
      <c r="AP348">
        <v>0</v>
      </c>
      <c r="AQ348">
        <v>1</v>
      </c>
      <c r="AR348">
        <v>0</v>
      </c>
      <c r="AS348">
        <v>1.1890000000000001</v>
      </c>
      <c r="AT348">
        <v>1.179</v>
      </c>
    </row>
    <row r="349" spans="1:46" x14ac:dyDescent="0.25">
      <c r="A349">
        <v>2014</v>
      </c>
      <c r="B349">
        <v>1</v>
      </c>
      <c r="C349">
        <v>9769</v>
      </c>
      <c r="D349">
        <v>49</v>
      </c>
      <c r="E349">
        <v>4</v>
      </c>
      <c r="F349">
        <v>383513</v>
      </c>
      <c r="G349" t="s">
        <v>86</v>
      </c>
      <c r="H349" s="1">
        <v>39912</v>
      </c>
      <c r="I349" s="1">
        <v>39912</v>
      </c>
      <c r="J349" t="s">
        <v>32</v>
      </c>
      <c r="K349" t="s">
        <v>45</v>
      </c>
      <c r="L349">
        <v>1</v>
      </c>
      <c r="M349" t="s">
        <v>34</v>
      </c>
      <c r="N349">
        <v>8</v>
      </c>
      <c r="O349">
        <v>12</v>
      </c>
      <c r="P349" s="1">
        <v>41645</v>
      </c>
      <c r="Q349" t="s">
        <v>50</v>
      </c>
      <c r="R349" t="s">
        <v>42</v>
      </c>
      <c r="T349" t="s">
        <v>35</v>
      </c>
      <c r="U349" s="1">
        <v>36376</v>
      </c>
      <c r="V349">
        <v>6</v>
      </c>
      <c r="W349" t="s">
        <v>43</v>
      </c>
      <c r="X349" t="s">
        <v>37</v>
      </c>
      <c r="Y349" t="s">
        <v>67</v>
      </c>
      <c r="Z349">
        <v>10</v>
      </c>
      <c r="AA349">
        <v>11.2</v>
      </c>
      <c r="AB349">
        <v>12.45</v>
      </c>
      <c r="AC349">
        <v>13.7</v>
      </c>
      <c r="AD349">
        <v>14.95</v>
      </c>
      <c r="AE349">
        <v>0</v>
      </c>
      <c r="AF349">
        <v>0</v>
      </c>
      <c r="AG349">
        <v>0</v>
      </c>
      <c r="AH349">
        <v>-0.24299999999999999</v>
      </c>
      <c r="AI349">
        <v>51.2</v>
      </c>
      <c r="AJ349">
        <v>14.9</v>
      </c>
      <c r="AK349">
        <v>72.8</v>
      </c>
      <c r="AL349">
        <v>95</v>
      </c>
      <c r="AM349" t="s">
        <v>115</v>
      </c>
      <c r="AN349" t="s">
        <v>117</v>
      </c>
      <c r="AO349">
        <v>1</v>
      </c>
      <c r="AP349">
        <v>0</v>
      </c>
      <c r="AQ349">
        <v>1</v>
      </c>
      <c r="AR349">
        <v>0</v>
      </c>
      <c r="AS349">
        <v>0.70299999999999996</v>
      </c>
      <c r="AT349">
        <v>0.157</v>
      </c>
    </row>
    <row r="350" spans="1:46" x14ac:dyDescent="0.25">
      <c r="A350">
        <v>2014</v>
      </c>
      <c r="B350">
        <v>7</v>
      </c>
      <c r="C350">
        <v>8494</v>
      </c>
      <c r="D350">
        <v>58</v>
      </c>
      <c r="E350">
        <v>5</v>
      </c>
      <c r="F350">
        <v>384096</v>
      </c>
      <c r="G350" t="s">
        <v>86</v>
      </c>
      <c r="H350">
        <v>39923</v>
      </c>
      <c r="I350">
        <v>39923</v>
      </c>
      <c r="J350" t="s">
        <v>32</v>
      </c>
      <c r="K350" t="s">
        <v>45</v>
      </c>
      <c r="L350">
        <v>1</v>
      </c>
      <c r="M350" t="s">
        <v>34</v>
      </c>
      <c r="N350">
        <v>8</v>
      </c>
      <c r="O350">
        <v>12.94</v>
      </c>
      <c r="T350" t="s">
        <v>35</v>
      </c>
      <c r="U350" s="1">
        <v>39870</v>
      </c>
      <c r="V350">
        <v>5</v>
      </c>
      <c r="W350" t="s">
        <v>36</v>
      </c>
      <c r="X350" t="s">
        <v>48</v>
      </c>
      <c r="Y350" t="s">
        <v>69</v>
      </c>
      <c r="Z350">
        <v>11.1</v>
      </c>
      <c r="AA350">
        <v>12.45</v>
      </c>
      <c r="AB350">
        <v>13.85</v>
      </c>
      <c r="AC350">
        <v>15.25</v>
      </c>
      <c r="AD350">
        <v>16.649999999999999</v>
      </c>
      <c r="AE350">
        <v>0</v>
      </c>
      <c r="AF350">
        <v>0</v>
      </c>
      <c r="AG350">
        <v>0</v>
      </c>
      <c r="AH350">
        <v>-0.43874999999999997</v>
      </c>
      <c r="AI350">
        <v>142</v>
      </c>
      <c r="AJ350">
        <v>129</v>
      </c>
      <c r="AK350">
        <v>154</v>
      </c>
      <c r="AL350">
        <v>83</v>
      </c>
      <c r="AM350" t="s">
        <v>115</v>
      </c>
      <c r="AN350" t="s">
        <v>118</v>
      </c>
      <c r="AO350">
        <v>0</v>
      </c>
      <c r="AP350">
        <v>1</v>
      </c>
      <c r="AQ350">
        <v>0</v>
      </c>
      <c r="AR350">
        <v>1</v>
      </c>
      <c r="AS350">
        <v>0.92200000000000004</v>
      </c>
      <c r="AT350">
        <v>1.554</v>
      </c>
    </row>
    <row r="351" spans="1:46" x14ac:dyDescent="0.25">
      <c r="A351">
        <v>2014</v>
      </c>
      <c r="B351">
        <v>7</v>
      </c>
      <c r="C351">
        <v>1271</v>
      </c>
      <c r="D351">
        <v>50</v>
      </c>
      <c r="E351">
        <v>5</v>
      </c>
      <c r="F351">
        <v>384903</v>
      </c>
      <c r="G351" t="s">
        <v>71</v>
      </c>
      <c r="H351">
        <v>39936</v>
      </c>
      <c r="I351">
        <v>39936</v>
      </c>
      <c r="J351" t="s">
        <v>32</v>
      </c>
      <c r="K351" t="s">
        <v>45</v>
      </c>
      <c r="L351">
        <v>1</v>
      </c>
      <c r="M351" t="s">
        <v>34</v>
      </c>
      <c r="N351">
        <v>8</v>
      </c>
      <c r="O351">
        <v>11.83</v>
      </c>
      <c r="T351" t="s">
        <v>35</v>
      </c>
      <c r="U351" s="1">
        <v>36063</v>
      </c>
      <c r="V351">
        <v>6</v>
      </c>
      <c r="W351" t="s">
        <v>43</v>
      </c>
      <c r="X351" t="s">
        <v>48</v>
      </c>
      <c r="Y351" t="s">
        <v>57</v>
      </c>
      <c r="Z351">
        <v>11.1</v>
      </c>
      <c r="AA351">
        <v>12.45</v>
      </c>
      <c r="AB351">
        <v>13.85</v>
      </c>
      <c r="AC351">
        <v>15.25</v>
      </c>
      <c r="AD351">
        <v>16.649999999999999</v>
      </c>
      <c r="AE351">
        <v>0</v>
      </c>
      <c r="AF351">
        <v>0</v>
      </c>
      <c r="AG351">
        <v>0</v>
      </c>
      <c r="AH351">
        <v>-0.97392857099999997</v>
      </c>
      <c r="AI351">
        <v>168</v>
      </c>
      <c r="AJ351">
        <v>173</v>
      </c>
      <c r="AK351">
        <v>136</v>
      </c>
      <c r="AL351">
        <v>155</v>
      </c>
      <c r="AM351" t="s">
        <v>116</v>
      </c>
      <c r="AN351" t="s">
        <v>116</v>
      </c>
      <c r="AO351">
        <v>0</v>
      </c>
      <c r="AP351">
        <v>1</v>
      </c>
      <c r="AQ351">
        <v>0</v>
      </c>
      <c r="AR351">
        <v>1</v>
      </c>
      <c r="AS351">
        <v>1.2350000000000001</v>
      </c>
      <c r="AT351">
        <v>1.1160000000000001</v>
      </c>
    </row>
    <row r="352" spans="1:46" x14ac:dyDescent="0.25">
      <c r="A352">
        <v>2014</v>
      </c>
      <c r="B352">
        <v>7</v>
      </c>
      <c r="C352">
        <v>1233</v>
      </c>
      <c r="D352">
        <v>57</v>
      </c>
      <c r="E352">
        <v>5</v>
      </c>
      <c r="F352">
        <v>384943</v>
      </c>
      <c r="G352" t="s">
        <v>54</v>
      </c>
      <c r="H352">
        <v>39937</v>
      </c>
      <c r="I352">
        <v>39937</v>
      </c>
      <c r="J352" t="s">
        <v>32</v>
      </c>
      <c r="K352" t="s">
        <v>45</v>
      </c>
      <c r="L352">
        <v>1</v>
      </c>
      <c r="M352" t="s">
        <v>34</v>
      </c>
      <c r="N352">
        <v>7</v>
      </c>
      <c r="O352">
        <v>11.6</v>
      </c>
      <c r="T352" t="s">
        <v>35</v>
      </c>
      <c r="U352" s="1">
        <v>35699</v>
      </c>
      <c r="V352">
        <v>6</v>
      </c>
      <c r="W352" t="s">
        <v>43</v>
      </c>
      <c r="X352" t="s">
        <v>48</v>
      </c>
      <c r="Y352" t="s">
        <v>38</v>
      </c>
      <c r="Z352">
        <v>10.1</v>
      </c>
      <c r="AA352">
        <v>11.35</v>
      </c>
      <c r="AB352">
        <v>12.6</v>
      </c>
      <c r="AC352">
        <v>13.9</v>
      </c>
      <c r="AD352">
        <v>15.15</v>
      </c>
      <c r="AE352">
        <v>0</v>
      </c>
      <c r="AF352">
        <v>0</v>
      </c>
      <c r="AG352">
        <v>0</v>
      </c>
      <c r="AH352">
        <v>-0.54</v>
      </c>
      <c r="AI352">
        <v>129</v>
      </c>
      <c r="AJ352">
        <v>147</v>
      </c>
      <c r="AK352">
        <v>109</v>
      </c>
      <c r="AL352">
        <v>110</v>
      </c>
      <c r="AM352" t="s">
        <v>116</v>
      </c>
      <c r="AN352" t="s">
        <v>118</v>
      </c>
      <c r="AO352">
        <v>0</v>
      </c>
      <c r="AP352">
        <v>1</v>
      </c>
      <c r="AQ352">
        <v>0</v>
      </c>
      <c r="AR352">
        <v>1</v>
      </c>
      <c r="AS352">
        <v>1.1830000000000001</v>
      </c>
      <c r="AT352">
        <v>1.3360000000000001</v>
      </c>
    </row>
    <row r="353" spans="1:46" x14ac:dyDescent="0.25">
      <c r="A353">
        <v>2014</v>
      </c>
      <c r="B353">
        <v>7</v>
      </c>
      <c r="C353">
        <v>5383</v>
      </c>
      <c r="D353">
        <v>27</v>
      </c>
      <c r="E353">
        <v>2</v>
      </c>
      <c r="F353">
        <v>385004</v>
      </c>
      <c r="G353" t="s">
        <v>71</v>
      </c>
      <c r="H353">
        <v>39938</v>
      </c>
      <c r="I353">
        <v>39938</v>
      </c>
      <c r="J353" t="s">
        <v>32</v>
      </c>
      <c r="K353" t="s">
        <v>45</v>
      </c>
      <c r="L353">
        <v>1</v>
      </c>
      <c r="M353" t="s">
        <v>34</v>
      </c>
      <c r="N353">
        <v>8</v>
      </c>
      <c r="O353">
        <v>18</v>
      </c>
      <c r="T353" t="s">
        <v>35</v>
      </c>
      <c r="U353" s="1">
        <v>36448</v>
      </c>
      <c r="V353">
        <v>5</v>
      </c>
      <c r="W353" t="s">
        <v>36</v>
      </c>
      <c r="X353" t="s">
        <v>37</v>
      </c>
      <c r="Y353" t="s">
        <v>66</v>
      </c>
      <c r="Z353">
        <v>10</v>
      </c>
      <c r="AA353">
        <v>11.2</v>
      </c>
      <c r="AB353">
        <v>12.45</v>
      </c>
      <c r="AC353">
        <v>13.7</v>
      </c>
      <c r="AD353">
        <v>14.95</v>
      </c>
      <c r="AE353">
        <v>1</v>
      </c>
      <c r="AF353">
        <v>0</v>
      </c>
      <c r="AG353">
        <v>1</v>
      </c>
      <c r="AH353">
        <v>2.9969999999999999</v>
      </c>
      <c r="AI353">
        <v>198</v>
      </c>
      <c r="AJ353">
        <v>260</v>
      </c>
      <c r="AK353">
        <v>195</v>
      </c>
      <c r="AL353">
        <v>215</v>
      </c>
      <c r="AM353" t="s">
        <v>116</v>
      </c>
      <c r="AN353" t="s">
        <v>116</v>
      </c>
      <c r="AO353">
        <v>0</v>
      </c>
      <c r="AP353">
        <v>1</v>
      </c>
      <c r="AQ353">
        <v>0</v>
      </c>
      <c r="AR353">
        <v>1</v>
      </c>
      <c r="AS353">
        <v>1.0149999999999999</v>
      </c>
      <c r="AT353">
        <v>1.2090000000000001</v>
      </c>
    </row>
    <row r="354" spans="1:46" x14ac:dyDescent="0.25">
      <c r="A354">
        <v>2014</v>
      </c>
      <c r="B354">
        <v>7</v>
      </c>
      <c r="C354">
        <v>7067</v>
      </c>
      <c r="D354">
        <v>54</v>
      </c>
      <c r="E354">
        <v>5</v>
      </c>
      <c r="F354">
        <v>385551</v>
      </c>
      <c r="G354" t="s">
        <v>71</v>
      </c>
      <c r="H354">
        <v>39948</v>
      </c>
      <c r="I354">
        <v>39948</v>
      </c>
      <c r="J354" t="s">
        <v>32</v>
      </c>
      <c r="K354" t="s">
        <v>45</v>
      </c>
      <c r="L354">
        <v>1</v>
      </c>
      <c r="M354" t="s">
        <v>45</v>
      </c>
      <c r="N354">
        <v>8</v>
      </c>
      <c r="O354">
        <v>17</v>
      </c>
      <c r="T354" t="s">
        <v>35</v>
      </c>
      <c r="U354" s="1">
        <v>41152</v>
      </c>
      <c r="V354">
        <v>6</v>
      </c>
      <c r="W354" t="s">
        <v>43</v>
      </c>
      <c r="X354" t="s">
        <v>52</v>
      </c>
      <c r="Y354" t="s">
        <v>59</v>
      </c>
      <c r="Z354">
        <v>12.2</v>
      </c>
      <c r="AA354">
        <v>13.7</v>
      </c>
      <c r="AB354">
        <v>15.25</v>
      </c>
      <c r="AC354">
        <v>16.75</v>
      </c>
      <c r="AD354">
        <v>18.3</v>
      </c>
      <c r="AE354">
        <v>0</v>
      </c>
      <c r="AF354">
        <v>0</v>
      </c>
      <c r="AG354">
        <v>0</v>
      </c>
      <c r="AH354">
        <v>0.76209677399999998</v>
      </c>
      <c r="AI354">
        <v>136</v>
      </c>
      <c r="AJ354">
        <v>183</v>
      </c>
      <c r="AK354">
        <v>143</v>
      </c>
      <c r="AL354">
        <v>175</v>
      </c>
      <c r="AM354" t="s">
        <v>115</v>
      </c>
      <c r="AN354" t="s">
        <v>116</v>
      </c>
      <c r="AO354">
        <v>0</v>
      </c>
      <c r="AP354">
        <v>1</v>
      </c>
      <c r="AQ354">
        <v>0</v>
      </c>
      <c r="AR354">
        <v>1</v>
      </c>
      <c r="AS354">
        <v>0.95099999999999996</v>
      </c>
      <c r="AT354">
        <v>1.046</v>
      </c>
    </row>
    <row r="355" spans="1:46" x14ac:dyDescent="0.25">
      <c r="A355">
        <v>2014</v>
      </c>
      <c r="B355">
        <v>7</v>
      </c>
      <c r="C355">
        <v>5850</v>
      </c>
      <c r="D355">
        <v>25</v>
      </c>
      <c r="E355">
        <v>2</v>
      </c>
      <c r="F355">
        <v>385848</v>
      </c>
      <c r="G355" t="s">
        <v>71</v>
      </c>
      <c r="H355">
        <v>39954</v>
      </c>
      <c r="I355">
        <v>39954</v>
      </c>
      <c r="J355" t="s">
        <v>32</v>
      </c>
      <c r="K355" t="s">
        <v>45</v>
      </c>
      <c r="L355">
        <v>1</v>
      </c>
      <c r="M355" t="s">
        <v>34</v>
      </c>
      <c r="N355">
        <v>8</v>
      </c>
      <c r="O355">
        <v>15.9</v>
      </c>
      <c r="T355" t="s">
        <v>35</v>
      </c>
      <c r="U355" s="1">
        <v>31028</v>
      </c>
      <c r="V355">
        <v>6</v>
      </c>
      <c r="W355" t="s">
        <v>43</v>
      </c>
      <c r="X355" t="s">
        <v>37</v>
      </c>
      <c r="Y355" t="s">
        <v>38</v>
      </c>
      <c r="Z355">
        <v>10</v>
      </c>
      <c r="AA355">
        <v>11.2</v>
      </c>
      <c r="AB355">
        <v>12.45</v>
      </c>
      <c r="AC355">
        <v>13.7</v>
      </c>
      <c r="AD355">
        <v>14.95</v>
      </c>
      <c r="AE355">
        <v>1</v>
      </c>
      <c r="AF355">
        <v>0</v>
      </c>
      <c r="AG355">
        <v>1</v>
      </c>
      <c r="AH355">
        <v>1.863</v>
      </c>
      <c r="AI355">
        <v>250</v>
      </c>
      <c r="AJ355">
        <v>288</v>
      </c>
      <c r="AK355">
        <v>213</v>
      </c>
      <c r="AL355">
        <v>215</v>
      </c>
      <c r="AM355" t="s">
        <v>116</v>
      </c>
      <c r="AN355" t="s">
        <v>118</v>
      </c>
      <c r="AO355">
        <v>0</v>
      </c>
      <c r="AP355">
        <v>1</v>
      </c>
      <c r="AQ355">
        <v>0</v>
      </c>
      <c r="AR355">
        <v>1</v>
      </c>
      <c r="AS355">
        <v>1.1739999999999999</v>
      </c>
      <c r="AT355">
        <v>1.34</v>
      </c>
    </row>
    <row r="356" spans="1:46" x14ac:dyDescent="0.25">
      <c r="A356">
        <v>2013</v>
      </c>
      <c r="B356">
        <v>7</v>
      </c>
      <c r="C356">
        <v>5871</v>
      </c>
      <c r="D356">
        <v>44</v>
      </c>
      <c r="E356">
        <v>4</v>
      </c>
      <c r="F356">
        <v>386282</v>
      </c>
      <c r="G356" t="s">
        <v>54</v>
      </c>
      <c r="H356" s="1">
        <v>39962</v>
      </c>
      <c r="I356" s="1">
        <v>41155</v>
      </c>
      <c r="J356" t="s">
        <v>32</v>
      </c>
      <c r="K356" t="s">
        <v>45</v>
      </c>
      <c r="L356">
        <v>1</v>
      </c>
      <c r="M356" t="s">
        <v>45</v>
      </c>
      <c r="N356">
        <v>7</v>
      </c>
      <c r="O356">
        <v>10.56</v>
      </c>
      <c r="P356" s="1">
        <v>41462</v>
      </c>
      <c r="Q356" t="s">
        <v>50</v>
      </c>
      <c r="R356" t="s">
        <v>42</v>
      </c>
      <c r="T356" t="s">
        <v>35</v>
      </c>
      <c r="U356" s="1">
        <v>37105</v>
      </c>
      <c r="V356">
        <v>6</v>
      </c>
      <c r="W356" t="s">
        <v>43</v>
      </c>
      <c r="X356" t="s">
        <v>37</v>
      </c>
      <c r="Y356" t="s">
        <v>59</v>
      </c>
      <c r="Z356">
        <v>9.1</v>
      </c>
      <c r="AA356">
        <v>10.199999999999999</v>
      </c>
      <c r="AB356">
        <v>11.35</v>
      </c>
      <c r="AC356">
        <v>12.5</v>
      </c>
      <c r="AD356">
        <v>13.65</v>
      </c>
      <c r="AE356">
        <v>0</v>
      </c>
      <c r="AF356">
        <v>0</v>
      </c>
      <c r="AG356">
        <v>0</v>
      </c>
      <c r="AH356">
        <v>-0.46369565200000001</v>
      </c>
      <c r="AI356">
        <v>98.5</v>
      </c>
      <c r="AJ356">
        <v>108.8</v>
      </c>
      <c r="AK356">
        <v>132.30000000000001</v>
      </c>
      <c r="AL356">
        <v>120.2</v>
      </c>
      <c r="AM356" t="s">
        <v>115</v>
      </c>
      <c r="AN356" t="s">
        <v>115</v>
      </c>
      <c r="AO356">
        <v>1</v>
      </c>
      <c r="AP356">
        <v>0</v>
      </c>
      <c r="AQ356">
        <v>1</v>
      </c>
      <c r="AR356">
        <v>0</v>
      </c>
      <c r="AS356">
        <v>0.745</v>
      </c>
      <c r="AT356">
        <v>0.90500000000000003</v>
      </c>
    </row>
    <row r="357" spans="1:46" x14ac:dyDescent="0.25">
      <c r="A357">
        <v>2014</v>
      </c>
      <c r="B357">
        <v>7</v>
      </c>
      <c r="C357">
        <v>9466</v>
      </c>
      <c r="D357">
        <v>40</v>
      </c>
      <c r="E357">
        <v>4</v>
      </c>
      <c r="F357">
        <v>386327</v>
      </c>
      <c r="G357" t="s">
        <v>54</v>
      </c>
      <c r="H357">
        <v>39963</v>
      </c>
      <c r="I357">
        <v>39963</v>
      </c>
      <c r="J357" t="s">
        <v>32</v>
      </c>
      <c r="K357" t="s">
        <v>45</v>
      </c>
      <c r="L357">
        <v>1</v>
      </c>
      <c r="M357" t="s">
        <v>34</v>
      </c>
      <c r="N357">
        <v>7</v>
      </c>
      <c r="O357">
        <v>13.22</v>
      </c>
      <c r="T357" t="s">
        <v>35</v>
      </c>
      <c r="U357" s="1">
        <v>33124</v>
      </c>
      <c r="V357">
        <v>6</v>
      </c>
      <c r="W357" t="s">
        <v>43</v>
      </c>
      <c r="X357" t="s">
        <v>48</v>
      </c>
      <c r="Y357" t="s">
        <v>57</v>
      </c>
      <c r="Z357">
        <v>10.1</v>
      </c>
      <c r="AA357">
        <v>11.35</v>
      </c>
      <c r="AB357">
        <v>12.6</v>
      </c>
      <c r="AC357">
        <v>13.9</v>
      </c>
      <c r="AD357">
        <v>15.15</v>
      </c>
      <c r="AE357">
        <v>0</v>
      </c>
      <c r="AF357">
        <v>0</v>
      </c>
      <c r="AG357">
        <v>0</v>
      </c>
      <c r="AH357">
        <v>0.33479999999999999</v>
      </c>
      <c r="AI357">
        <v>142</v>
      </c>
      <c r="AJ357">
        <v>138</v>
      </c>
      <c r="AK357">
        <v>107</v>
      </c>
      <c r="AL357">
        <v>120</v>
      </c>
      <c r="AM357" t="s">
        <v>118</v>
      </c>
      <c r="AN357" t="s">
        <v>116</v>
      </c>
      <c r="AO357">
        <v>0</v>
      </c>
      <c r="AP357">
        <v>1</v>
      </c>
      <c r="AQ357">
        <v>0</v>
      </c>
      <c r="AR357">
        <v>1</v>
      </c>
      <c r="AS357">
        <v>1.327</v>
      </c>
      <c r="AT357">
        <v>1.1499999999999999</v>
      </c>
    </row>
    <row r="358" spans="1:46" x14ac:dyDescent="0.25">
      <c r="A358">
        <v>2014</v>
      </c>
      <c r="B358">
        <v>7</v>
      </c>
      <c r="C358">
        <v>9478</v>
      </c>
      <c r="D358">
        <v>40</v>
      </c>
      <c r="E358">
        <v>4</v>
      </c>
      <c r="F358">
        <v>386421</v>
      </c>
      <c r="G358" t="s">
        <v>71</v>
      </c>
      <c r="H358">
        <v>39966</v>
      </c>
      <c r="I358">
        <v>39966</v>
      </c>
      <c r="J358" t="s">
        <v>32</v>
      </c>
      <c r="K358" t="s">
        <v>45</v>
      </c>
      <c r="L358">
        <v>1</v>
      </c>
      <c r="M358" t="s">
        <v>34</v>
      </c>
      <c r="N358">
        <v>8</v>
      </c>
      <c r="O358">
        <v>15</v>
      </c>
      <c r="T358" t="s">
        <v>35</v>
      </c>
      <c r="U358" s="1">
        <v>35483</v>
      </c>
      <c r="V358">
        <v>6</v>
      </c>
      <c r="W358" t="s">
        <v>43</v>
      </c>
      <c r="X358" t="s">
        <v>37</v>
      </c>
      <c r="Y358" t="s">
        <v>57</v>
      </c>
      <c r="Z358">
        <v>10</v>
      </c>
      <c r="AA358">
        <v>11.2</v>
      </c>
      <c r="AB358">
        <v>12.45</v>
      </c>
      <c r="AC358">
        <v>13.7</v>
      </c>
      <c r="AD358">
        <v>14.95</v>
      </c>
      <c r="AE358">
        <v>1</v>
      </c>
      <c r="AF358">
        <v>0</v>
      </c>
      <c r="AG358">
        <v>1</v>
      </c>
      <c r="AH358">
        <v>1.377</v>
      </c>
      <c r="AI358">
        <v>190</v>
      </c>
      <c r="AJ358">
        <v>179</v>
      </c>
      <c r="AK358">
        <v>149</v>
      </c>
      <c r="AL358">
        <v>198</v>
      </c>
      <c r="AM358" t="s">
        <v>116</v>
      </c>
      <c r="AN358" t="s">
        <v>115</v>
      </c>
      <c r="AO358">
        <v>0</v>
      </c>
      <c r="AP358">
        <v>1</v>
      </c>
      <c r="AQ358">
        <v>0</v>
      </c>
      <c r="AR358">
        <v>1</v>
      </c>
      <c r="AS358">
        <v>1.2749999999999999</v>
      </c>
      <c r="AT358">
        <v>0.90400000000000003</v>
      </c>
    </row>
    <row r="359" spans="1:46" x14ac:dyDescent="0.25">
      <c r="A359">
        <v>2014</v>
      </c>
      <c r="B359">
        <v>7</v>
      </c>
      <c r="C359">
        <v>6129</v>
      </c>
      <c r="D359">
        <v>26</v>
      </c>
      <c r="E359">
        <v>2</v>
      </c>
      <c r="F359">
        <v>386629</v>
      </c>
      <c r="G359" t="s">
        <v>54</v>
      </c>
      <c r="H359">
        <v>39969</v>
      </c>
      <c r="I359">
        <v>39969</v>
      </c>
      <c r="J359" t="s">
        <v>32</v>
      </c>
      <c r="K359" t="s">
        <v>45</v>
      </c>
      <c r="L359">
        <v>3</v>
      </c>
      <c r="M359" t="s">
        <v>45</v>
      </c>
      <c r="N359">
        <v>7</v>
      </c>
      <c r="O359">
        <v>12.25</v>
      </c>
      <c r="T359" t="s">
        <v>47</v>
      </c>
      <c r="U359" s="1">
        <v>36119</v>
      </c>
      <c r="V359">
        <v>7</v>
      </c>
      <c r="W359" t="s">
        <v>61</v>
      </c>
      <c r="X359" t="s">
        <v>37</v>
      </c>
      <c r="Y359" t="s">
        <v>38</v>
      </c>
      <c r="Z359">
        <v>9.1</v>
      </c>
      <c r="AA359">
        <v>10.199999999999999</v>
      </c>
      <c r="AB359">
        <v>11.35</v>
      </c>
      <c r="AC359">
        <v>12.5</v>
      </c>
      <c r="AD359">
        <v>13.65</v>
      </c>
      <c r="AE359">
        <v>0</v>
      </c>
      <c r="AF359">
        <v>0</v>
      </c>
      <c r="AG359">
        <v>0</v>
      </c>
      <c r="AH359">
        <v>0.52826086999999999</v>
      </c>
      <c r="AI359">
        <v>94</v>
      </c>
      <c r="AJ359">
        <v>108</v>
      </c>
      <c r="AK359">
        <v>125</v>
      </c>
      <c r="AL359">
        <v>111</v>
      </c>
      <c r="AM359" t="s">
        <v>115</v>
      </c>
      <c r="AN359" t="s">
        <v>115</v>
      </c>
      <c r="AO359">
        <v>0</v>
      </c>
      <c r="AP359">
        <v>1</v>
      </c>
      <c r="AQ359">
        <v>0</v>
      </c>
      <c r="AR359">
        <v>1</v>
      </c>
      <c r="AS359">
        <v>0.752</v>
      </c>
      <c r="AT359">
        <v>0.97299999999999998</v>
      </c>
    </row>
    <row r="360" spans="1:46" x14ac:dyDescent="0.25">
      <c r="A360">
        <v>2014</v>
      </c>
      <c r="B360">
        <v>1</v>
      </c>
      <c r="C360">
        <v>5155</v>
      </c>
      <c r="D360">
        <v>49</v>
      </c>
      <c r="E360">
        <v>4</v>
      </c>
      <c r="F360">
        <v>387029</v>
      </c>
      <c r="G360" t="s">
        <v>54</v>
      </c>
      <c r="H360" s="1">
        <v>39976</v>
      </c>
      <c r="I360" s="1">
        <v>39976</v>
      </c>
      <c r="J360" t="s">
        <v>32</v>
      </c>
      <c r="K360" t="s">
        <v>45</v>
      </c>
      <c r="L360">
        <v>2</v>
      </c>
      <c r="M360" t="s">
        <v>34</v>
      </c>
      <c r="N360">
        <v>7</v>
      </c>
      <c r="O360">
        <v>11.66</v>
      </c>
      <c r="P360" s="1">
        <v>41650</v>
      </c>
      <c r="Q360" t="s">
        <v>50</v>
      </c>
      <c r="R360" t="s">
        <v>42</v>
      </c>
      <c r="T360" t="s">
        <v>51</v>
      </c>
      <c r="U360" s="1">
        <v>34549</v>
      </c>
      <c r="V360">
        <v>5</v>
      </c>
      <c r="W360" t="s">
        <v>36</v>
      </c>
      <c r="X360" t="s">
        <v>37</v>
      </c>
      <c r="Y360" t="s">
        <v>57</v>
      </c>
      <c r="Z360">
        <v>9.1</v>
      </c>
      <c r="AA360">
        <v>10.199999999999999</v>
      </c>
      <c r="AB360">
        <v>11.35</v>
      </c>
      <c r="AC360">
        <v>12.5</v>
      </c>
      <c r="AD360">
        <v>13.65</v>
      </c>
      <c r="AE360">
        <v>0</v>
      </c>
      <c r="AF360">
        <v>0</v>
      </c>
      <c r="AG360">
        <v>0</v>
      </c>
      <c r="AH360">
        <v>0.18195652200000001</v>
      </c>
      <c r="AI360">
        <v>49.1</v>
      </c>
      <c r="AJ360">
        <v>42.5</v>
      </c>
      <c r="AK360">
        <v>56</v>
      </c>
      <c r="AL360">
        <v>55.2</v>
      </c>
      <c r="AM360" t="s">
        <v>115</v>
      </c>
      <c r="AN360" t="s">
        <v>115</v>
      </c>
      <c r="AO360">
        <v>1</v>
      </c>
      <c r="AP360">
        <v>0</v>
      </c>
      <c r="AQ360">
        <v>1</v>
      </c>
      <c r="AR360">
        <v>0</v>
      </c>
      <c r="AS360">
        <v>0.877</v>
      </c>
      <c r="AT360">
        <v>0.77</v>
      </c>
    </row>
    <row r="361" spans="1:46" x14ac:dyDescent="0.25">
      <c r="A361">
        <v>2014</v>
      </c>
      <c r="B361">
        <v>3</v>
      </c>
      <c r="C361">
        <v>5280</v>
      </c>
      <c r="D361">
        <v>25</v>
      </c>
      <c r="E361">
        <v>2</v>
      </c>
      <c r="F361">
        <v>387357</v>
      </c>
      <c r="G361" t="s">
        <v>54</v>
      </c>
      <c r="H361" s="1">
        <v>39992</v>
      </c>
      <c r="I361" s="1">
        <v>39992</v>
      </c>
      <c r="J361" t="s">
        <v>32</v>
      </c>
      <c r="K361" t="s">
        <v>45</v>
      </c>
      <c r="L361">
        <v>1</v>
      </c>
      <c r="M361" t="s">
        <v>34</v>
      </c>
      <c r="N361">
        <v>7</v>
      </c>
      <c r="O361">
        <v>10.75</v>
      </c>
      <c r="P361" s="1">
        <v>41716</v>
      </c>
      <c r="Q361" t="s">
        <v>50</v>
      </c>
      <c r="R361" t="s">
        <v>42</v>
      </c>
      <c r="T361" t="s">
        <v>35</v>
      </c>
      <c r="U361" s="1">
        <v>33830</v>
      </c>
      <c r="V361">
        <v>6</v>
      </c>
      <c r="W361" t="s">
        <v>43</v>
      </c>
      <c r="X361" t="s">
        <v>48</v>
      </c>
      <c r="Y361" t="s">
        <v>57</v>
      </c>
      <c r="Z361">
        <v>10.1</v>
      </c>
      <c r="AA361">
        <v>11.35</v>
      </c>
      <c r="AB361">
        <v>12.6</v>
      </c>
      <c r="AC361">
        <v>13.9</v>
      </c>
      <c r="AD361">
        <v>15.15</v>
      </c>
      <c r="AE361">
        <v>0</v>
      </c>
      <c r="AF361">
        <v>0</v>
      </c>
      <c r="AG361">
        <v>0</v>
      </c>
      <c r="AH361">
        <v>-0.999</v>
      </c>
      <c r="AI361">
        <v>109.1</v>
      </c>
      <c r="AJ361">
        <v>106.7</v>
      </c>
      <c r="AK361">
        <v>114.6</v>
      </c>
      <c r="AL361">
        <v>110</v>
      </c>
      <c r="AM361" t="s">
        <v>115</v>
      </c>
      <c r="AN361" t="s">
        <v>115</v>
      </c>
      <c r="AO361">
        <v>1</v>
      </c>
      <c r="AP361">
        <v>0</v>
      </c>
      <c r="AQ361">
        <v>1</v>
      </c>
      <c r="AR361">
        <v>0</v>
      </c>
      <c r="AS361">
        <v>0.95199999999999996</v>
      </c>
      <c r="AT361">
        <v>0.97</v>
      </c>
    </row>
    <row r="362" spans="1:46" x14ac:dyDescent="0.25">
      <c r="A362">
        <v>2014</v>
      </c>
      <c r="B362">
        <v>3</v>
      </c>
      <c r="C362">
        <v>6067</v>
      </c>
      <c r="D362">
        <v>23</v>
      </c>
      <c r="E362">
        <v>2</v>
      </c>
      <c r="F362">
        <v>387982</v>
      </c>
      <c r="G362" t="s">
        <v>71</v>
      </c>
      <c r="H362" s="1">
        <v>39996</v>
      </c>
      <c r="I362" s="1">
        <v>39996</v>
      </c>
      <c r="J362" t="s">
        <v>32</v>
      </c>
      <c r="K362" t="s">
        <v>45</v>
      </c>
      <c r="L362">
        <v>1</v>
      </c>
      <c r="M362" t="s">
        <v>34</v>
      </c>
      <c r="N362">
        <v>8</v>
      </c>
      <c r="O362">
        <v>14.34</v>
      </c>
      <c r="P362" s="1">
        <v>41708</v>
      </c>
      <c r="Q362" t="s">
        <v>50</v>
      </c>
      <c r="R362" t="s">
        <v>42</v>
      </c>
      <c r="T362" t="s">
        <v>35</v>
      </c>
      <c r="U362" s="1">
        <v>37350</v>
      </c>
      <c r="V362">
        <v>7</v>
      </c>
      <c r="W362" t="s">
        <v>61</v>
      </c>
      <c r="X362" t="s">
        <v>37</v>
      </c>
      <c r="Y362" t="s">
        <v>38</v>
      </c>
      <c r="Z362">
        <v>10</v>
      </c>
      <c r="AA362">
        <v>11.2</v>
      </c>
      <c r="AB362">
        <v>12.45</v>
      </c>
      <c r="AC362">
        <v>13.7</v>
      </c>
      <c r="AD362">
        <v>14.95</v>
      </c>
      <c r="AE362">
        <v>0</v>
      </c>
      <c r="AF362">
        <v>0</v>
      </c>
      <c r="AG362">
        <v>0</v>
      </c>
      <c r="AH362">
        <v>1.0206</v>
      </c>
      <c r="AI362">
        <v>230.3</v>
      </c>
      <c r="AJ362">
        <v>165.3</v>
      </c>
      <c r="AK362">
        <v>181.4</v>
      </c>
      <c r="AL362">
        <v>195</v>
      </c>
      <c r="AM362" t="s">
        <v>116</v>
      </c>
      <c r="AN362" t="s">
        <v>115</v>
      </c>
      <c r="AO362">
        <v>1</v>
      </c>
      <c r="AP362">
        <v>0</v>
      </c>
      <c r="AQ362">
        <v>1</v>
      </c>
      <c r="AR362">
        <v>0</v>
      </c>
      <c r="AS362">
        <v>1.27</v>
      </c>
      <c r="AT362">
        <v>0.84799999999999998</v>
      </c>
    </row>
    <row r="363" spans="1:46" x14ac:dyDescent="0.25">
      <c r="A363">
        <v>2014</v>
      </c>
      <c r="B363">
        <v>2</v>
      </c>
      <c r="C363">
        <v>8607</v>
      </c>
      <c r="D363">
        <v>23</v>
      </c>
      <c r="E363">
        <v>2</v>
      </c>
      <c r="F363">
        <v>388580</v>
      </c>
      <c r="G363" t="s">
        <v>54</v>
      </c>
      <c r="H363" s="1">
        <v>40009</v>
      </c>
      <c r="I363" s="1">
        <v>40009</v>
      </c>
      <c r="J363" t="s">
        <v>32</v>
      </c>
      <c r="K363" t="s">
        <v>45</v>
      </c>
      <c r="L363">
        <v>7</v>
      </c>
      <c r="M363" t="s">
        <v>34</v>
      </c>
      <c r="N363">
        <v>7</v>
      </c>
      <c r="O363">
        <v>12.24</v>
      </c>
      <c r="P363" s="1">
        <v>41672</v>
      </c>
      <c r="Q363" t="s">
        <v>50</v>
      </c>
      <c r="R363" t="s">
        <v>42</v>
      </c>
      <c r="T363" t="s">
        <v>100</v>
      </c>
      <c r="U363" s="1">
        <v>39898</v>
      </c>
      <c r="V363">
        <v>5</v>
      </c>
      <c r="W363" t="s">
        <v>36</v>
      </c>
      <c r="X363" t="s">
        <v>37</v>
      </c>
      <c r="Y363" t="s">
        <v>59</v>
      </c>
      <c r="Z363">
        <v>9.1</v>
      </c>
      <c r="AA363">
        <v>10.199999999999999</v>
      </c>
      <c r="AB363">
        <v>11.35</v>
      </c>
      <c r="AC363">
        <v>12.5</v>
      </c>
      <c r="AD363">
        <v>13.65</v>
      </c>
      <c r="AE363">
        <v>0</v>
      </c>
      <c r="AF363">
        <v>0</v>
      </c>
      <c r="AG363">
        <v>0</v>
      </c>
      <c r="AH363">
        <v>0.522391304</v>
      </c>
      <c r="AI363">
        <v>68</v>
      </c>
      <c r="AJ363">
        <v>-34.299999999999997</v>
      </c>
      <c r="AK363">
        <v>84</v>
      </c>
      <c r="AL363">
        <v>95</v>
      </c>
      <c r="AM363" t="s">
        <v>115</v>
      </c>
      <c r="AN363" t="s">
        <v>117</v>
      </c>
      <c r="AO363">
        <v>1</v>
      </c>
      <c r="AP363">
        <v>0</v>
      </c>
      <c r="AQ363">
        <v>1</v>
      </c>
      <c r="AR363">
        <v>0</v>
      </c>
      <c r="AS363">
        <v>0.81</v>
      </c>
      <c r="AT363">
        <v>0.1</v>
      </c>
    </row>
    <row r="364" spans="1:46" x14ac:dyDescent="0.25">
      <c r="A364">
        <v>2014</v>
      </c>
      <c r="B364">
        <v>2</v>
      </c>
      <c r="C364">
        <v>8044</v>
      </c>
      <c r="D364">
        <v>25</v>
      </c>
      <c r="E364">
        <v>2</v>
      </c>
      <c r="F364">
        <v>388603</v>
      </c>
      <c r="G364" t="s">
        <v>54</v>
      </c>
      <c r="H364" s="1">
        <v>40014</v>
      </c>
      <c r="I364" s="1">
        <v>40014</v>
      </c>
      <c r="J364" t="s">
        <v>32</v>
      </c>
      <c r="K364" t="s">
        <v>45</v>
      </c>
      <c r="L364">
        <v>1</v>
      </c>
      <c r="M364" t="s">
        <v>34</v>
      </c>
      <c r="N364">
        <v>7</v>
      </c>
      <c r="O364">
        <v>12.36</v>
      </c>
      <c r="P364" s="1">
        <v>41666</v>
      </c>
      <c r="Q364" t="s">
        <v>50</v>
      </c>
      <c r="R364" t="s">
        <v>42</v>
      </c>
      <c r="T364" t="s">
        <v>35</v>
      </c>
      <c r="U364" s="1">
        <v>39163</v>
      </c>
      <c r="V364">
        <v>6</v>
      </c>
      <c r="W364" t="s">
        <v>43</v>
      </c>
      <c r="X364" t="s">
        <v>37</v>
      </c>
      <c r="Y364" t="s">
        <v>38</v>
      </c>
      <c r="Z364">
        <v>9.1</v>
      </c>
      <c r="AA364">
        <v>10.199999999999999</v>
      </c>
      <c r="AB364">
        <v>11.35</v>
      </c>
      <c r="AC364">
        <v>12.5</v>
      </c>
      <c r="AD364">
        <v>13.65</v>
      </c>
      <c r="AE364">
        <v>0</v>
      </c>
      <c r="AF364">
        <v>0</v>
      </c>
      <c r="AG364">
        <v>0</v>
      </c>
      <c r="AH364">
        <v>0.59282608699999995</v>
      </c>
      <c r="AI364">
        <v>71.099999999999994</v>
      </c>
      <c r="AJ364">
        <v>76.599999999999994</v>
      </c>
      <c r="AK364">
        <v>60.2</v>
      </c>
      <c r="AL364">
        <v>130</v>
      </c>
      <c r="AM364" t="s">
        <v>116</v>
      </c>
      <c r="AN364" t="s">
        <v>117</v>
      </c>
      <c r="AO364">
        <v>1</v>
      </c>
      <c r="AP364">
        <v>0</v>
      </c>
      <c r="AQ364">
        <v>1</v>
      </c>
      <c r="AR364">
        <v>0</v>
      </c>
      <c r="AS364">
        <v>1.181</v>
      </c>
      <c r="AT364">
        <v>0.58899999999999997</v>
      </c>
    </row>
    <row r="365" spans="1:46" x14ac:dyDescent="0.25">
      <c r="A365">
        <v>2014</v>
      </c>
      <c r="B365">
        <v>4</v>
      </c>
      <c r="C365">
        <v>1074</v>
      </c>
      <c r="D365">
        <v>27</v>
      </c>
      <c r="E365">
        <v>5</v>
      </c>
      <c r="F365">
        <v>389125</v>
      </c>
      <c r="G365" t="s">
        <v>40</v>
      </c>
      <c r="H365" s="1">
        <v>40021</v>
      </c>
      <c r="I365" s="1">
        <v>41576</v>
      </c>
      <c r="J365" t="s">
        <v>32</v>
      </c>
      <c r="K365" t="s">
        <v>33</v>
      </c>
      <c r="L365">
        <v>1</v>
      </c>
      <c r="M365" t="s">
        <v>45</v>
      </c>
      <c r="N365">
        <v>4</v>
      </c>
      <c r="O365">
        <v>8.9</v>
      </c>
      <c r="P365" s="1">
        <v>41721</v>
      </c>
      <c r="Q365" t="s">
        <v>58</v>
      </c>
      <c r="R365" t="s">
        <v>42</v>
      </c>
      <c r="T365" t="s">
        <v>35</v>
      </c>
      <c r="U365" s="1">
        <v>35965</v>
      </c>
      <c r="V365">
        <v>5</v>
      </c>
      <c r="W365" t="s">
        <v>36</v>
      </c>
      <c r="X365" t="s">
        <v>48</v>
      </c>
      <c r="Y365" t="s">
        <v>44</v>
      </c>
      <c r="Z365">
        <v>7.35</v>
      </c>
      <c r="AA365">
        <v>8.25</v>
      </c>
      <c r="AB365">
        <v>9.1999999999999993</v>
      </c>
      <c r="AC365">
        <v>10.1</v>
      </c>
      <c r="AD365">
        <v>11</v>
      </c>
      <c r="AE365">
        <v>0</v>
      </c>
      <c r="AF365">
        <v>0</v>
      </c>
      <c r="AG365">
        <v>0</v>
      </c>
      <c r="AH365">
        <v>-0.21315789499999999</v>
      </c>
      <c r="AI365">
        <v>52.4</v>
      </c>
      <c r="AJ365">
        <v>22.4</v>
      </c>
      <c r="AK365">
        <v>50</v>
      </c>
      <c r="AL365">
        <v>70</v>
      </c>
      <c r="AM365" t="s">
        <v>116</v>
      </c>
      <c r="AN365" t="s">
        <v>117</v>
      </c>
      <c r="AO365">
        <v>1</v>
      </c>
      <c r="AP365">
        <v>0</v>
      </c>
      <c r="AQ365">
        <v>1</v>
      </c>
      <c r="AR365">
        <v>0</v>
      </c>
      <c r="AS365">
        <v>1.048</v>
      </c>
      <c r="AT365">
        <v>0.32</v>
      </c>
    </row>
    <row r="366" spans="1:46" x14ac:dyDescent="0.25">
      <c r="A366">
        <v>2013</v>
      </c>
      <c r="B366">
        <v>1</v>
      </c>
      <c r="C366">
        <v>1074</v>
      </c>
      <c r="D366">
        <v>27</v>
      </c>
      <c r="E366">
        <v>5</v>
      </c>
      <c r="F366">
        <v>389125</v>
      </c>
      <c r="G366" t="s">
        <v>40</v>
      </c>
      <c r="H366" s="1">
        <v>40021</v>
      </c>
      <c r="I366" s="1">
        <v>40021</v>
      </c>
      <c r="J366" t="s">
        <v>32</v>
      </c>
      <c r="K366" t="s">
        <v>33</v>
      </c>
      <c r="L366">
        <v>1</v>
      </c>
      <c r="M366" t="s">
        <v>45</v>
      </c>
      <c r="N366">
        <v>4</v>
      </c>
      <c r="O366">
        <v>9.11</v>
      </c>
      <c r="P366" s="1">
        <v>41292</v>
      </c>
      <c r="Q366" t="s">
        <v>50</v>
      </c>
      <c r="R366" t="s">
        <v>42</v>
      </c>
      <c r="T366" t="s">
        <v>35</v>
      </c>
      <c r="U366" s="1">
        <v>35965</v>
      </c>
      <c r="V366">
        <v>5</v>
      </c>
      <c r="W366" t="s">
        <v>36</v>
      </c>
      <c r="X366" t="s">
        <v>48</v>
      </c>
      <c r="Y366" t="s">
        <v>44</v>
      </c>
      <c r="Z366">
        <v>7.35</v>
      </c>
      <c r="AA366">
        <v>8.25</v>
      </c>
      <c r="AB366">
        <v>9.1999999999999993</v>
      </c>
      <c r="AC366">
        <v>10.1</v>
      </c>
      <c r="AD366">
        <v>11</v>
      </c>
      <c r="AE366">
        <v>0</v>
      </c>
      <c r="AF366">
        <v>0</v>
      </c>
      <c r="AG366">
        <v>0</v>
      </c>
      <c r="AH366">
        <v>-6.3947368000000004E-2</v>
      </c>
      <c r="AI366">
        <v>52.4</v>
      </c>
      <c r="AJ366">
        <v>22.4</v>
      </c>
      <c r="AK366">
        <v>50</v>
      </c>
      <c r="AL366">
        <v>70</v>
      </c>
      <c r="AM366" t="s">
        <v>116</v>
      </c>
      <c r="AN366" t="s">
        <v>117</v>
      </c>
      <c r="AO366">
        <v>1</v>
      </c>
      <c r="AP366">
        <v>0</v>
      </c>
      <c r="AQ366">
        <v>1</v>
      </c>
      <c r="AR366">
        <v>0</v>
      </c>
      <c r="AS366">
        <v>1.048</v>
      </c>
      <c r="AT366">
        <v>0.32</v>
      </c>
    </row>
    <row r="367" spans="1:46" x14ac:dyDescent="0.25">
      <c r="A367">
        <v>2014</v>
      </c>
      <c r="B367">
        <v>7</v>
      </c>
      <c r="C367">
        <v>6824</v>
      </c>
      <c r="D367">
        <v>26</v>
      </c>
      <c r="E367">
        <v>2</v>
      </c>
      <c r="F367">
        <v>389127</v>
      </c>
      <c r="G367" t="s">
        <v>71</v>
      </c>
      <c r="H367">
        <v>40021</v>
      </c>
      <c r="I367">
        <v>40021</v>
      </c>
      <c r="J367" t="s">
        <v>32</v>
      </c>
      <c r="K367" t="s">
        <v>45</v>
      </c>
      <c r="L367">
        <v>2</v>
      </c>
      <c r="M367" t="s">
        <v>34</v>
      </c>
      <c r="N367">
        <v>8</v>
      </c>
      <c r="O367">
        <v>20.67</v>
      </c>
      <c r="T367" t="s">
        <v>51</v>
      </c>
      <c r="U367" s="1">
        <v>38820</v>
      </c>
      <c r="V367">
        <v>6</v>
      </c>
      <c r="W367" t="s">
        <v>43</v>
      </c>
      <c r="X367" t="s">
        <v>48</v>
      </c>
      <c r="Y367" t="s">
        <v>57</v>
      </c>
      <c r="Z367">
        <v>11.1</v>
      </c>
      <c r="AA367">
        <v>12.45</v>
      </c>
      <c r="AB367">
        <v>13.85</v>
      </c>
      <c r="AC367">
        <v>15.25</v>
      </c>
      <c r="AD367">
        <v>16.649999999999999</v>
      </c>
      <c r="AE367">
        <v>1</v>
      </c>
      <c r="AF367">
        <v>0</v>
      </c>
      <c r="AG367">
        <v>1</v>
      </c>
      <c r="AH367">
        <v>3.2882142860000001</v>
      </c>
      <c r="AI367">
        <v>144</v>
      </c>
      <c r="AJ367">
        <v>178</v>
      </c>
      <c r="AK367">
        <v>203</v>
      </c>
      <c r="AL367">
        <v>225</v>
      </c>
      <c r="AM367" t="s">
        <v>115</v>
      </c>
      <c r="AN367" t="s">
        <v>115</v>
      </c>
      <c r="AO367">
        <v>0</v>
      </c>
      <c r="AP367">
        <v>1</v>
      </c>
      <c r="AQ367">
        <v>0</v>
      </c>
      <c r="AR367">
        <v>1</v>
      </c>
      <c r="AS367">
        <v>0.70899999999999996</v>
      </c>
      <c r="AT367">
        <v>0.79100000000000004</v>
      </c>
    </row>
    <row r="368" spans="1:46" x14ac:dyDescent="0.25">
      <c r="A368">
        <v>2014</v>
      </c>
      <c r="B368">
        <v>4</v>
      </c>
      <c r="C368">
        <v>9239</v>
      </c>
      <c r="D368">
        <v>40</v>
      </c>
      <c r="E368">
        <v>4</v>
      </c>
      <c r="F368">
        <v>389318</v>
      </c>
      <c r="G368" t="s">
        <v>54</v>
      </c>
      <c r="H368" s="1">
        <v>40024</v>
      </c>
      <c r="I368" s="1">
        <v>41299</v>
      </c>
      <c r="J368" t="s">
        <v>32</v>
      </c>
      <c r="K368" t="s">
        <v>45</v>
      </c>
      <c r="L368">
        <v>3</v>
      </c>
      <c r="M368" t="s">
        <v>34</v>
      </c>
      <c r="N368">
        <v>7</v>
      </c>
      <c r="O368">
        <v>10.64</v>
      </c>
      <c r="P368" s="1">
        <v>41725</v>
      </c>
      <c r="Q368" t="s">
        <v>58</v>
      </c>
      <c r="R368" t="s">
        <v>42</v>
      </c>
      <c r="S368" t="s">
        <v>16</v>
      </c>
      <c r="T368" t="s">
        <v>47</v>
      </c>
      <c r="U368" s="1">
        <v>36414</v>
      </c>
      <c r="V368">
        <v>4</v>
      </c>
      <c r="W368" t="s">
        <v>63</v>
      </c>
      <c r="X368" t="s">
        <v>37</v>
      </c>
      <c r="Y368" t="s">
        <v>57</v>
      </c>
      <c r="Z368">
        <v>9.1</v>
      </c>
      <c r="AA368">
        <v>10.199999999999999</v>
      </c>
      <c r="AB368">
        <v>11.35</v>
      </c>
      <c r="AC368">
        <v>12.5</v>
      </c>
      <c r="AD368">
        <v>13.65</v>
      </c>
      <c r="AE368">
        <v>0</v>
      </c>
      <c r="AF368">
        <v>0</v>
      </c>
      <c r="AG368">
        <v>0</v>
      </c>
      <c r="AH368">
        <v>-0.41673913000000001</v>
      </c>
      <c r="AI368">
        <v>105.2</v>
      </c>
      <c r="AJ368">
        <v>103.9</v>
      </c>
      <c r="AK368">
        <v>108</v>
      </c>
      <c r="AL368">
        <v>110</v>
      </c>
      <c r="AM368" t="s">
        <v>115</v>
      </c>
      <c r="AN368" t="s">
        <v>115</v>
      </c>
      <c r="AO368">
        <v>1</v>
      </c>
      <c r="AP368">
        <v>0</v>
      </c>
      <c r="AQ368">
        <v>1</v>
      </c>
      <c r="AR368">
        <v>0</v>
      </c>
      <c r="AS368">
        <v>0.97399999999999998</v>
      </c>
      <c r="AT368">
        <v>0.94499999999999995</v>
      </c>
    </row>
    <row r="369" spans="1:46" x14ac:dyDescent="0.25">
      <c r="A369">
        <v>2014</v>
      </c>
      <c r="B369">
        <v>2</v>
      </c>
      <c r="C369">
        <v>5224</v>
      </c>
      <c r="D369">
        <v>22</v>
      </c>
      <c r="E369">
        <v>2</v>
      </c>
      <c r="F369">
        <v>389552</v>
      </c>
      <c r="G369" t="s">
        <v>54</v>
      </c>
      <c r="H369" s="1">
        <v>40028</v>
      </c>
      <c r="I369" s="1">
        <v>40028</v>
      </c>
      <c r="J369" t="s">
        <v>32</v>
      </c>
      <c r="K369" t="s">
        <v>45</v>
      </c>
      <c r="L369">
        <v>3</v>
      </c>
      <c r="M369" t="s">
        <v>34</v>
      </c>
      <c r="N369">
        <v>7</v>
      </c>
      <c r="O369">
        <v>10.35</v>
      </c>
      <c r="P369" s="1">
        <v>41684</v>
      </c>
      <c r="Q369" t="s">
        <v>65</v>
      </c>
      <c r="R369" t="s">
        <v>42</v>
      </c>
      <c r="T369" t="s">
        <v>47</v>
      </c>
      <c r="U369" s="1">
        <v>33446</v>
      </c>
      <c r="V369">
        <v>5</v>
      </c>
      <c r="W369" t="s">
        <v>36</v>
      </c>
      <c r="X369" t="s">
        <v>37</v>
      </c>
      <c r="Y369" t="s">
        <v>88</v>
      </c>
      <c r="Z369">
        <v>9.1</v>
      </c>
      <c r="AA369">
        <v>10.199999999999999</v>
      </c>
      <c r="AB369">
        <v>11.35</v>
      </c>
      <c r="AC369">
        <v>12.5</v>
      </c>
      <c r="AD369">
        <v>13.65</v>
      </c>
      <c r="AE369">
        <v>0</v>
      </c>
      <c r="AF369">
        <v>0</v>
      </c>
      <c r="AG369">
        <v>0</v>
      </c>
      <c r="AH369">
        <v>-0.58695652200000004</v>
      </c>
      <c r="AI369">
        <v>100.5</v>
      </c>
      <c r="AJ369">
        <v>73.8</v>
      </c>
      <c r="AK369">
        <v>111.6</v>
      </c>
      <c r="AL369">
        <v>85</v>
      </c>
      <c r="AM369" t="s">
        <v>115</v>
      </c>
      <c r="AN369" t="s">
        <v>115</v>
      </c>
      <c r="AO369">
        <v>1</v>
      </c>
      <c r="AP369">
        <v>0</v>
      </c>
      <c r="AQ369">
        <v>1</v>
      </c>
      <c r="AR369">
        <v>0</v>
      </c>
      <c r="AS369">
        <v>0.90100000000000002</v>
      </c>
      <c r="AT369">
        <v>0.86799999999999999</v>
      </c>
    </row>
    <row r="370" spans="1:46" x14ac:dyDescent="0.25">
      <c r="A370">
        <v>2014</v>
      </c>
      <c r="B370">
        <v>1</v>
      </c>
      <c r="C370">
        <v>8611</v>
      </c>
      <c r="D370">
        <v>53</v>
      </c>
      <c r="E370">
        <v>5</v>
      </c>
      <c r="F370">
        <v>389678</v>
      </c>
      <c r="G370" t="s">
        <v>71</v>
      </c>
      <c r="H370" s="1">
        <v>40028</v>
      </c>
      <c r="I370" s="1">
        <v>40028</v>
      </c>
      <c r="J370" t="s">
        <v>32</v>
      </c>
      <c r="K370" t="s">
        <v>45</v>
      </c>
      <c r="L370">
        <v>1</v>
      </c>
      <c r="M370" t="s">
        <v>34</v>
      </c>
      <c r="N370">
        <v>8</v>
      </c>
      <c r="O370">
        <v>13.65</v>
      </c>
      <c r="P370" s="1">
        <v>41651</v>
      </c>
      <c r="Q370" t="s">
        <v>50</v>
      </c>
      <c r="R370" t="s">
        <v>42</v>
      </c>
      <c r="T370" t="s">
        <v>35</v>
      </c>
      <c r="U370" s="1">
        <v>40031</v>
      </c>
      <c r="V370">
        <v>5</v>
      </c>
      <c r="W370" t="s">
        <v>36</v>
      </c>
      <c r="X370" t="s">
        <v>52</v>
      </c>
      <c r="Y370" t="s">
        <v>57</v>
      </c>
      <c r="Z370">
        <v>12.2</v>
      </c>
      <c r="AA370">
        <v>13.7</v>
      </c>
      <c r="AB370">
        <v>15.25</v>
      </c>
      <c r="AC370">
        <v>16.75</v>
      </c>
      <c r="AD370">
        <v>18.3</v>
      </c>
      <c r="AE370">
        <v>0</v>
      </c>
      <c r="AF370">
        <v>0</v>
      </c>
      <c r="AG370">
        <v>0</v>
      </c>
      <c r="AH370">
        <v>-0.69677419399999996</v>
      </c>
      <c r="AI370">
        <v>133</v>
      </c>
      <c r="AJ370">
        <v>107.6</v>
      </c>
      <c r="AK370">
        <v>141.69999999999999</v>
      </c>
      <c r="AL370">
        <v>155</v>
      </c>
      <c r="AM370" t="s">
        <v>115</v>
      </c>
      <c r="AN370" t="s">
        <v>117</v>
      </c>
      <c r="AO370">
        <v>1</v>
      </c>
      <c r="AP370">
        <v>0</v>
      </c>
      <c r="AQ370">
        <v>1</v>
      </c>
      <c r="AR370">
        <v>0</v>
      </c>
      <c r="AS370">
        <v>0.93899999999999995</v>
      </c>
      <c r="AT370">
        <v>0.69399999999999995</v>
      </c>
    </row>
    <row r="371" spans="1:46" x14ac:dyDescent="0.25">
      <c r="A371">
        <v>2014</v>
      </c>
      <c r="B371">
        <v>7</v>
      </c>
      <c r="C371">
        <v>8600</v>
      </c>
      <c r="D371">
        <v>53</v>
      </c>
      <c r="E371">
        <v>5</v>
      </c>
      <c r="F371">
        <v>389774</v>
      </c>
      <c r="G371" t="s">
        <v>71</v>
      </c>
      <c r="H371">
        <v>40032</v>
      </c>
      <c r="I371">
        <v>40032</v>
      </c>
      <c r="J371" t="s">
        <v>32</v>
      </c>
      <c r="K371" t="s">
        <v>45</v>
      </c>
      <c r="L371">
        <v>1</v>
      </c>
      <c r="M371" t="s">
        <v>34</v>
      </c>
      <c r="N371">
        <v>8</v>
      </c>
      <c r="O371">
        <v>17.420000000000002</v>
      </c>
      <c r="T371" t="s">
        <v>35</v>
      </c>
      <c r="U371" s="1">
        <v>40073</v>
      </c>
      <c r="V371">
        <v>4</v>
      </c>
      <c r="W371" t="s">
        <v>63</v>
      </c>
      <c r="X371" t="s">
        <v>52</v>
      </c>
      <c r="Y371" t="s">
        <v>38</v>
      </c>
      <c r="Z371">
        <v>12.2</v>
      </c>
      <c r="AA371">
        <v>13.7</v>
      </c>
      <c r="AB371">
        <v>15.25</v>
      </c>
      <c r="AC371">
        <v>16.75</v>
      </c>
      <c r="AD371">
        <v>18.3</v>
      </c>
      <c r="AE371">
        <v>0</v>
      </c>
      <c r="AF371">
        <v>0</v>
      </c>
      <c r="AG371">
        <v>0</v>
      </c>
      <c r="AH371">
        <v>0.94499999999999995</v>
      </c>
      <c r="AI371">
        <v>176</v>
      </c>
      <c r="AJ371">
        <v>226</v>
      </c>
      <c r="AK371">
        <v>137</v>
      </c>
      <c r="AL371">
        <v>203</v>
      </c>
      <c r="AM371" t="s">
        <v>116</v>
      </c>
      <c r="AN371" t="s">
        <v>116</v>
      </c>
      <c r="AO371">
        <v>0</v>
      </c>
      <c r="AP371">
        <v>1</v>
      </c>
      <c r="AQ371">
        <v>0</v>
      </c>
      <c r="AR371">
        <v>1</v>
      </c>
      <c r="AS371">
        <v>1.2849999999999999</v>
      </c>
      <c r="AT371">
        <v>1.113</v>
      </c>
    </row>
    <row r="372" spans="1:46" x14ac:dyDescent="0.25">
      <c r="A372">
        <v>2014</v>
      </c>
      <c r="B372">
        <v>3</v>
      </c>
      <c r="C372">
        <v>6601</v>
      </c>
      <c r="D372">
        <v>58</v>
      </c>
      <c r="E372">
        <v>5</v>
      </c>
      <c r="F372">
        <v>389882</v>
      </c>
      <c r="G372" t="s">
        <v>54</v>
      </c>
      <c r="H372" s="1">
        <v>40035</v>
      </c>
      <c r="I372" s="1">
        <v>40035</v>
      </c>
      <c r="J372" t="s">
        <v>32</v>
      </c>
      <c r="K372" t="s">
        <v>45</v>
      </c>
      <c r="L372">
        <v>1</v>
      </c>
      <c r="M372" t="s">
        <v>34</v>
      </c>
      <c r="N372">
        <v>7</v>
      </c>
      <c r="O372">
        <v>10.5</v>
      </c>
      <c r="P372" s="1">
        <v>41697</v>
      </c>
      <c r="Q372" t="s">
        <v>60</v>
      </c>
      <c r="R372" t="s">
        <v>42</v>
      </c>
      <c r="T372" t="s">
        <v>35</v>
      </c>
      <c r="U372" s="1">
        <v>39051</v>
      </c>
      <c r="V372">
        <v>6</v>
      </c>
      <c r="W372" t="s">
        <v>43</v>
      </c>
      <c r="X372" t="s">
        <v>48</v>
      </c>
      <c r="Y372" t="s">
        <v>38</v>
      </c>
      <c r="Z372">
        <v>10.1</v>
      </c>
      <c r="AA372">
        <v>11.35</v>
      </c>
      <c r="AB372">
        <v>12.6</v>
      </c>
      <c r="AC372">
        <v>13.9</v>
      </c>
      <c r="AD372">
        <v>15.15</v>
      </c>
      <c r="AE372">
        <v>0</v>
      </c>
      <c r="AF372">
        <v>0</v>
      </c>
      <c r="AG372">
        <v>0</v>
      </c>
      <c r="AH372">
        <v>-1.1339999999999999</v>
      </c>
      <c r="AI372">
        <v>80.7</v>
      </c>
      <c r="AJ372">
        <v>68.7</v>
      </c>
      <c r="AK372">
        <v>98.6</v>
      </c>
      <c r="AL372">
        <v>110</v>
      </c>
      <c r="AM372" t="s">
        <v>115</v>
      </c>
      <c r="AN372" t="s">
        <v>117</v>
      </c>
      <c r="AO372">
        <v>1</v>
      </c>
      <c r="AP372">
        <v>0</v>
      </c>
      <c r="AQ372">
        <v>1</v>
      </c>
      <c r="AR372">
        <v>0</v>
      </c>
      <c r="AS372">
        <v>0.81799999999999995</v>
      </c>
      <c r="AT372">
        <v>0.625</v>
      </c>
    </row>
    <row r="373" spans="1:46" x14ac:dyDescent="0.25">
      <c r="A373">
        <v>2014</v>
      </c>
      <c r="B373">
        <v>7</v>
      </c>
      <c r="C373">
        <v>1804</v>
      </c>
      <c r="D373">
        <v>54</v>
      </c>
      <c r="E373">
        <v>2</v>
      </c>
      <c r="F373">
        <v>389991</v>
      </c>
      <c r="G373" t="s">
        <v>54</v>
      </c>
      <c r="H373">
        <v>40037</v>
      </c>
      <c r="I373">
        <v>40037</v>
      </c>
      <c r="J373" t="s">
        <v>32</v>
      </c>
      <c r="K373" t="s">
        <v>45</v>
      </c>
      <c r="L373">
        <v>1</v>
      </c>
      <c r="M373" t="s">
        <v>34</v>
      </c>
      <c r="N373">
        <v>7</v>
      </c>
      <c r="O373">
        <v>14.02</v>
      </c>
      <c r="T373" t="s">
        <v>35</v>
      </c>
      <c r="U373" s="1">
        <v>35818</v>
      </c>
      <c r="V373">
        <v>6</v>
      </c>
      <c r="W373" t="s">
        <v>43</v>
      </c>
      <c r="X373" t="s">
        <v>48</v>
      </c>
      <c r="Y373" t="s">
        <v>69</v>
      </c>
      <c r="Z373">
        <v>10.1</v>
      </c>
      <c r="AA373">
        <v>11.35</v>
      </c>
      <c r="AB373">
        <v>12.6</v>
      </c>
      <c r="AC373">
        <v>13.9</v>
      </c>
      <c r="AD373">
        <v>15.15</v>
      </c>
      <c r="AE373">
        <v>0</v>
      </c>
      <c r="AF373">
        <v>0</v>
      </c>
      <c r="AG373">
        <v>0</v>
      </c>
      <c r="AH373">
        <v>0.76680000000000004</v>
      </c>
      <c r="AI373">
        <v>79</v>
      </c>
      <c r="AJ373">
        <v>93</v>
      </c>
      <c r="AK373">
        <v>76</v>
      </c>
      <c r="AL373">
        <v>105</v>
      </c>
      <c r="AM373" t="s">
        <v>116</v>
      </c>
      <c r="AN373" t="s">
        <v>115</v>
      </c>
      <c r="AO373">
        <v>0</v>
      </c>
      <c r="AP373">
        <v>1</v>
      </c>
      <c r="AQ373">
        <v>0</v>
      </c>
      <c r="AR373">
        <v>1</v>
      </c>
      <c r="AS373">
        <v>1.0389999999999999</v>
      </c>
      <c r="AT373">
        <v>0.88600000000000001</v>
      </c>
    </row>
    <row r="374" spans="1:46" x14ac:dyDescent="0.25">
      <c r="A374">
        <v>2014</v>
      </c>
      <c r="B374">
        <v>5</v>
      </c>
      <c r="C374">
        <v>6161</v>
      </c>
      <c r="D374">
        <v>56</v>
      </c>
      <c r="E374">
        <v>5</v>
      </c>
      <c r="F374">
        <v>390240</v>
      </c>
      <c r="G374" t="s">
        <v>54</v>
      </c>
      <c r="H374" s="1">
        <v>40042</v>
      </c>
      <c r="I374" s="1">
        <v>40042</v>
      </c>
      <c r="J374" t="s">
        <v>32</v>
      </c>
      <c r="K374" t="s">
        <v>45</v>
      </c>
      <c r="L374">
        <v>1</v>
      </c>
      <c r="M374" t="s">
        <v>34</v>
      </c>
      <c r="N374">
        <v>7</v>
      </c>
      <c r="O374">
        <v>13.42</v>
      </c>
      <c r="P374" s="1">
        <v>41773</v>
      </c>
      <c r="Q374" t="s">
        <v>46</v>
      </c>
      <c r="R374" t="s">
        <v>42</v>
      </c>
      <c r="T374" t="s">
        <v>35</v>
      </c>
      <c r="U374" s="1">
        <v>37728</v>
      </c>
      <c r="V374">
        <v>6</v>
      </c>
      <c r="W374" t="s">
        <v>43</v>
      </c>
      <c r="X374" t="s">
        <v>52</v>
      </c>
      <c r="Y374" t="s">
        <v>72</v>
      </c>
      <c r="Z374">
        <v>11.1</v>
      </c>
      <c r="AA374">
        <v>12.5</v>
      </c>
      <c r="AB374">
        <v>13.9</v>
      </c>
      <c r="AC374">
        <v>15.25</v>
      </c>
      <c r="AD374">
        <v>16.649999999999999</v>
      </c>
      <c r="AE374">
        <v>0</v>
      </c>
      <c r="AF374">
        <v>0</v>
      </c>
      <c r="AG374">
        <v>0</v>
      </c>
      <c r="AH374">
        <v>-0.231428571</v>
      </c>
      <c r="AI374">
        <v>131.1</v>
      </c>
      <c r="AJ374">
        <v>126.5</v>
      </c>
      <c r="AK374">
        <v>124.2</v>
      </c>
      <c r="AL374">
        <v>130</v>
      </c>
      <c r="AM374" t="s">
        <v>116</v>
      </c>
      <c r="AN374" t="s">
        <v>115</v>
      </c>
      <c r="AO374">
        <v>1</v>
      </c>
      <c r="AP374">
        <v>0</v>
      </c>
      <c r="AQ374">
        <v>1</v>
      </c>
      <c r="AR374">
        <v>0</v>
      </c>
      <c r="AS374">
        <v>1.056</v>
      </c>
      <c r="AT374">
        <v>0.97299999999999998</v>
      </c>
    </row>
    <row r="375" spans="1:46" x14ac:dyDescent="0.25">
      <c r="A375">
        <v>2014</v>
      </c>
      <c r="B375">
        <v>7</v>
      </c>
      <c r="C375">
        <v>6646</v>
      </c>
      <c r="D375">
        <v>58</v>
      </c>
      <c r="E375">
        <v>5</v>
      </c>
      <c r="F375">
        <v>390407</v>
      </c>
      <c r="G375" t="s">
        <v>54</v>
      </c>
      <c r="H375">
        <v>40044</v>
      </c>
      <c r="I375">
        <v>41782</v>
      </c>
      <c r="J375" t="s">
        <v>32</v>
      </c>
      <c r="K375" t="s">
        <v>45</v>
      </c>
      <c r="L375">
        <v>1</v>
      </c>
      <c r="M375" t="s">
        <v>45</v>
      </c>
      <c r="N375">
        <v>7</v>
      </c>
      <c r="O375">
        <v>11</v>
      </c>
      <c r="T375" t="s">
        <v>35</v>
      </c>
      <c r="U375" s="1">
        <v>39863</v>
      </c>
      <c r="V375">
        <v>6</v>
      </c>
      <c r="W375" t="s">
        <v>43</v>
      </c>
      <c r="X375" t="s">
        <v>52</v>
      </c>
      <c r="Y375" t="s">
        <v>44</v>
      </c>
      <c r="Z375">
        <v>11.1</v>
      </c>
      <c r="AA375">
        <v>12.5</v>
      </c>
      <c r="AB375">
        <v>13.9</v>
      </c>
      <c r="AC375">
        <v>15.25</v>
      </c>
      <c r="AD375">
        <v>16.649999999999999</v>
      </c>
      <c r="AE375">
        <v>-1</v>
      </c>
      <c r="AF375">
        <v>1</v>
      </c>
      <c r="AG375">
        <v>0</v>
      </c>
      <c r="AH375">
        <v>-1.398214286</v>
      </c>
      <c r="AI375">
        <v>67</v>
      </c>
      <c r="AJ375">
        <v>87</v>
      </c>
      <c r="AK375">
        <v>84</v>
      </c>
      <c r="AL375">
        <v>85</v>
      </c>
      <c r="AM375" t="s">
        <v>115</v>
      </c>
      <c r="AN375" t="s">
        <v>116</v>
      </c>
      <c r="AO375">
        <v>0</v>
      </c>
      <c r="AP375">
        <v>1</v>
      </c>
      <c r="AQ375">
        <v>0</v>
      </c>
      <c r="AR375">
        <v>1</v>
      </c>
      <c r="AS375">
        <v>0.79800000000000004</v>
      </c>
      <c r="AT375">
        <v>1.024</v>
      </c>
    </row>
    <row r="376" spans="1:46" x14ac:dyDescent="0.25">
      <c r="A376">
        <v>2014</v>
      </c>
      <c r="B376">
        <v>4</v>
      </c>
      <c r="C376">
        <v>1239</v>
      </c>
      <c r="D376">
        <v>57</v>
      </c>
      <c r="E376">
        <v>5</v>
      </c>
      <c r="F376">
        <v>390543</v>
      </c>
      <c r="G376" t="s">
        <v>40</v>
      </c>
      <c r="H376" s="1">
        <v>40047</v>
      </c>
      <c r="I376" s="1">
        <v>41114</v>
      </c>
      <c r="J376" t="s">
        <v>32</v>
      </c>
      <c r="K376" t="s">
        <v>33</v>
      </c>
      <c r="L376">
        <v>1</v>
      </c>
      <c r="M376" t="s">
        <v>34</v>
      </c>
      <c r="N376">
        <v>4</v>
      </c>
      <c r="O376">
        <v>8.81</v>
      </c>
      <c r="P376" s="1">
        <v>41741</v>
      </c>
      <c r="Q376" t="s">
        <v>41</v>
      </c>
      <c r="R376" t="s">
        <v>42</v>
      </c>
      <c r="T376" t="s">
        <v>35</v>
      </c>
      <c r="U376" s="1">
        <v>35832</v>
      </c>
      <c r="V376">
        <v>6</v>
      </c>
      <c r="W376" t="s">
        <v>43</v>
      </c>
      <c r="X376" t="s">
        <v>48</v>
      </c>
      <c r="Y376" t="s">
        <v>56</v>
      </c>
      <c r="Z376">
        <v>7.35</v>
      </c>
      <c r="AA376">
        <v>8.25</v>
      </c>
      <c r="AB376">
        <v>9.1999999999999993</v>
      </c>
      <c r="AC376">
        <v>10.1</v>
      </c>
      <c r="AD376">
        <v>11</v>
      </c>
      <c r="AE376">
        <v>0</v>
      </c>
      <c r="AF376">
        <v>0</v>
      </c>
      <c r="AG376">
        <v>0</v>
      </c>
      <c r="AH376">
        <v>-0.27710526299999999</v>
      </c>
      <c r="AI376">
        <v>142</v>
      </c>
      <c r="AJ376">
        <v>88.6</v>
      </c>
      <c r="AK376">
        <v>142.69999999999999</v>
      </c>
      <c r="AL376">
        <v>115</v>
      </c>
      <c r="AM376" t="s">
        <v>115</v>
      </c>
      <c r="AN376" t="s">
        <v>115</v>
      </c>
      <c r="AO376">
        <v>1</v>
      </c>
      <c r="AP376">
        <v>0</v>
      </c>
      <c r="AQ376">
        <v>1</v>
      </c>
      <c r="AR376">
        <v>0</v>
      </c>
      <c r="AS376">
        <v>0.995</v>
      </c>
      <c r="AT376">
        <v>0.77</v>
      </c>
    </row>
    <row r="377" spans="1:46" x14ac:dyDescent="0.25">
      <c r="A377">
        <v>2014</v>
      </c>
      <c r="B377">
        <v>2</v>
      </c>
      <c r="C377">
        <v>2158</v>
      </c>
      <c r="D377">
        <v>23</v>
      </c>
      <c r="E377">
        <v>2</v>
      </c>
      <c r="F377">
        <v>391131</v>
      </c>
      <c r="G377" t="s">
        <v>71</v>
      </c>
      <c r="H377" s="1">
        <v>40058</v>
      </c>
      <c r="I377" s="1">
        <v>40058</v>
      </c>
      <c r="J377" t="s">
        <v>32</v>
      </c>
      <c r="K377" t="s">
        <v>45</v>
      </c>
      <c r="L377">
        <v>1</v>
      </c>
      <c r="M377" t="s">
        <v>34</v>
      </c>
      <c r="N377">
        <v>8</v>
      </c>
      <c r="O377">
        <v>15.75</v>
      </c>
      <c r="P377" s="1">
        <v>41666</v>
      </c>
      <c r="Q377" t="s">
        <v>50</v>
      </c>
      <c r="R377" t="s">
        <v>42</v>
      </c>
      <c r="T377" t="s">
        <v>35</v>
      </c>
      <c r="U377" s="1">
        <v>35613</v>
      </c>
      <c r="V377">
        <v>3</v>
      </c>
      <c r="W377" t="s">
        <v>55</v>
      </c>
      <c r="X377" t="s">
        <v>52</v>
      </c>
      <c r="Y377" t="s">
        <v>57</v>
      </c>
      <c r="Z377">
        <v>12.2</v>
      </c>
      <c r="AA377">
        <v>13.7</v>
      </c>
      <c r="AB377">
        <v>15.25</v>
      </c>
      <c r="AC377">
        <v>16.75</v>
      </c>
      <c r="AD377">
        <v>18.3</v>
      </c>
      <c r="AE377">
        <v>0</v>
      </c>
      <c r="AF377">
        <v>0</v>
      </c>
      <c r="AG377">
        <v>0</v>
      </c>
      <c r="AH377">
        <v>0.217741935</v>
      </c>
      <c r="AI377">
        <v>138.6</v>
      </c>
      <c r="AJ377">
        <v>101</v>
      </c>
      <c r="AK377">
        <v>157.5</v>
      </c>
      <c r="AL377">
        <v>165</v>
      </c>
      <c r="AM377" t="s">
        <v>115</v>
      </c>
      <c r="AN377" t="s">
        <v>117</v>
      </c>
      <c r="AO377">
        <v>1</v>
      </c>
      <c r="AP377">
        <v>0</v>
      </c>
      <c r="AQ377">
        <v>1</v>
      </c>
      <c r="AR377">
        <v>0</v>
      </c>
      <c r="AS377">
        <v>0.88</v>
      </c>
      <c r="AT377">
        <v>0.61199999999999999</v>
      </c>
    </row>
    <row r="378" spans="1:46" x14ac:dyDescent="0.25">
      <c r="A378">
        <v>2014</v>
      </c>
      <c r="B378">
        <v>7</v>
      </c>
      <c r="C378">
        <v>9456</v>
      </c>
      <c r="D378">
        <v>40</v>
      </c>
      <c r="E378">
        <v>4</v>
      </c>
      <c r="F378">
        <v>391319</v>
      </c>
      <c r="G378" t="s">
        <v>54</v>
      </c>
      <c r="H378">
        <v>40063</v>
      </c>
      <c r="I378">
        <v>40063</v>
      </c>
      <c r="J378" t="s">
        <v>32</v>
      </c>
      <c r="K378" t="s">
        <v>45</v>
      </c>
      <c r="L378">
        <v>1</v>
      </c>
      <c r="M378" t="s">
        <v>34</v>
      </c>
      <c r="N378">
        <v>7</v>
      </c>
      <c r="O378">
        <v>15.14</v>
      </c>
      <c r="T378" t="s">
        <v>35</v>
      </c>
      <c r="U378" s="1">
        <v>30042</v>
      </c>
      <c r="V378">
        <v>5</v>
      </c>
      <c r="W378" t="s">
        <v>36</v>
      </c>
      <c r="X378" t="s">
        <v>48</v>
      </c>
      <c r="Y378" t="s">
        <v>92</v>
      </c>
      <c r="Z378">
        <v>10.1</v>
      </c>
      <c r="AA378">
        <v>11.35</v>
      </c>
      <c r="AB378">
        <v>12.6</v>
      </c>
      <c r="AC378">
        <v>13.9</v>
      </c>
      <c r="AD378">
        <v>15.15</v>
      </c>
      <c r="AE378">
        <v>0</v>
      </c>
      <c r="AF378">
        <v>0</v>
      </c>
      <c r="AG378">
        <v>0</v>
      </c>
      <c r="AH378">
        <v>1.3715999999999999</v>
      </c>
      <c r="AI378">
        <v>154</v>
      </c>
      <c r="AJ378">
        <v>152</v>
      </c>
      <c r="AK378">
        <v>160</v>
      </c>
      <c r="AL378">
        <v>195</v>
      </c>
      <c r="AM378" t="s">
        <v>115</v>
      </c>
      <c r="AN378" t="s">
        <v>115</v>
      </c>
      <c r="AO378">
        <v>0</v>
      </c>
      <c r="AP378">
        <v>1</v>
      </c>
      <c r="AQ378">
        <v>0</v>
      </c>
      <c r="AR378">
        <v>1</v>
      </c>
      <c r="AS378">
        <v>0.96299999999999997</v>
      </c>
      <c r="AT378">
        <v>0.77900000000000003</v>
      </c>
    </row>
    <row r="379" spans="1:46" x14ac:dyDescent="0.25">
      <c r="A379">
        <v>2014</v>
      </c>
      <c r="B379">
        <v>4</v>
      </c>
      <c r="C379">
        <v>9434</v>
      </c>
      <c r="D379">
        <v>40</v>
      </c>
      <c r="E379">
        <v>4</v>
      </c>
      <c r="F379">
        <v>391629</v>
      </c>
      <c r="G379" t="s">
        <v>54</v>
      </c>
      <c r="H379" s="1">
        <v>40070</v>
      </c>
      <c r="I379" s="1">
        <v>40448</v>
      </c>
      <c r="J379" t="s">
        <v>32</v>
      </c>
      <c r="K379" t="s">
        <v>45</v>
      </c>
      <c r="L379">
        <v>3</v>
      </c>
      <c r="M379" t="s">
        <v>45</v>
      </c>
      <c r="N379">
        <v>7</v>
      </c>
      <c r="O379">
        <v>12.1</v>
      </c>
      <c r="P379" s="1">
        <v>41722</v>
      </c>
      <c r="Q379" t="s">
        <v>41</v>
      </c>
      <c r="R379" t="s">
        <v>42</v>
      </c>
      <c r="S379" t="s">
        <v>16</v>
      </c>
      <c r="T379" t="s">
        <v>47</v>
      </c>
      <c r="U379" s="1">
        <v>34552</v>
      </c>
      <c r="V379">
        <v>5</v>
      </c>
      <c r="W379" t="s">
        <v>36</v>
      </c>
      <c r="X379" t="s">
        <v>48</v>
      </c>
      <c r="Y379" t="s">
        <v>49</v>
      </c>
      <c r="Z379">
        <v>10.1</v>
      </c>
      <c r="AA379">
        <v>11.35</v>
      </c>
      <c r="AB379">
        <v>12.6</v>
      </c>
      <c r="AC379">
        <v>13.9</v>
      </c>
      <c r="AD379">
        <v>15.15</v>
      </c>
      <c r="AE379">
        <v>0</v>
      </c>
      <c r="AF379">
        <v>0</v>
      </c>
      <c r="AG379">
        <v>0</v>
      </c>
      <c r="AH379">
        <v>-0.27</v>
      </c>
      <c r="AI379">
        <v>119.7</v>
      </c>
      <c r="AJ379">
        <v>98.7</v>
      </c>
      <c r="AK379">
        <v>84.8</v>
      </c>
      <c r="AL379">
        <v>110</v>
      </c>
      <c r="AM379" t="s">
        <v>118</v>
      </c>
      <c r="AN379" t="s">
        <v>115</v>
      </c>
      <c r="AO379">
        <v>1</v>
      </c>
      <c r="AP379">
        <v>0</v>
      </c>
      <c r="AQ379">
        <v>1</v>
      </c>
      <c r="AR379">
        <v>0</v>
      </c>
      <c r="AS379">
        <v>1.4119999999999999</v>
      </c>
      <c r="AT379">
        <v>0.89700000000000002</v>
      </c>
    </row>
    <row r="380" spans="1:46" x14ac:dyDescent="0.25">
      <c r="A380">
        <v>2014</v>
      </c>
      <c r="B380">
        <v>5</v>
      </c>
      <c r="C380">
        <v>9752</v>
      </c>
      <c r="D380">
        <v>49</v>
      </c>
      <c r="E380">
        <v>4</v>
      </c>
      <c r="F380">
        <v>392165</v>
      </c>
      <c r="G380" t="s">
        <v>54</v>
      </c>
      <c r="H380" s="1">
        <v>40081</v>
      </c>
      <c r="I380" s="1">
        <v>40081</v>
      </c>
      <c r="J380" t="s">
        <v>32</v>
      </c>
      <c r="K380" t="s">
        <v>45</v>
      </c>
      <c r="L380">
        <v>2</v>
      </c>
      <c r="M380" t="s">
        <v>45</v>
      </c>
      <c r="N380">
        <v>7</v>
      </c>
      <c r="O380">
        <v>12.11</v>
      </c>
      <c r="P380" s="1">
        <v>41751</v>
      </c>
      <c r="Q380" t="s">
        <v>50</v>
      </c>
      <c r="R380" t="s">
        <v>42</v>
      </c>
      <c r="T380" t="s">
        <v>51</v>
      </c>
      <c r="U380" s="1">
        <v>36042</v>
      </c>
      <c r="V380">
        <v>6</v>
      </c>
      <c r="W380" t="s">
        <v>43</v>
      </c>
      <c r="X380" t="s">
        <v>37</v>
      </c>
      <c r="Y380" t="s">
        <v>67</v>
      </c>
      <c r="Z380">
        <v>9.1</v>
      </c>
      <c r="AA380">
        <v>10.199999999999999</v>
      </c>
      <c r="AB380">
        <v>11.35</v>
      </c>
      <c r="AC380">
        <v>12.5</v>
      </c>
      <c r="AD380">
        <v>13.65</v>
      </c>
      <c r="AE380">
        <v>0</v>
      </c>
      <c r="AF380">
        <v>0</v>
      </c>
      <c r="AG380">
        <v>0</v>
      </c>
      <c r="AH380">
        <v>0.44608695700000001</v>
      </c>
      <c r="AI380">
        <v>70.2</v>
      </c>
      <c r="AJ380">
        <v>60.7</v>
      </c>
      <c r="AK380">
        <v>75.5</v>
      </c>
      <c r="AL380">
        <v>85.1</v>
      </c>
      <c r="AM380" t="s">
        <v>115</v>
      </c>
      <c r="AN380" t="s">
        <v>115</v>
      </c>
      <c r="AO380">
        <v>1</v>
      </c>
      <c r="AP380">
        <v>0</v>
      </c>
      <c r="AQ380">
        <v>1</v>
      </c>
      <c r="AR380">
        <v>0</v>
      </c>
      <c r="AS380">
        <v>0.93</v>
      </c>
      <c r="AT380">
        <v>0.71299999999999997</v>
      </c>
    </row>
    <row r="381" spans="1:46" x14ac:dyDescent="0.25">
      <c r="A381">
        <v>2013</v>
      </c>
      <c r="B381">
        <v>9</v>
      </c>
      <c r="C381">
        <v>7194</v>
      </c>
      <c r="D381">
        <v>56</v>
      </c>
      <c r="E381">
        <v>5</v>
      </c>
      <c r="F381">
        <v>392176</v>
      </c>
      <c r="G381" t="s">
        <v>54</v>
      </c>
      <c r="H381" s="1">
        <v>40083</v>
      </c>
      <c r="I381" s="1">
        <v>40083</v>
      </c>
      <c r="J381" t="s">
        <v>32</v>
      </c>
      <c r="K381" t="s">
        <v>45</v>
      </c>
      <c r="L381">
        <v>1</v>
      </c>
      <c r="M381" t="s">
        <v>45</v>
      </c>
      <c r="N381">
        <v>7</v>
      </c>
      <c r="O381">
        <v>12</v>
      </c>
      <c r="P381" s="1">
        <v>41502</v>
      </c>
      <c r="Q381" t="s">
        <v>50</v>
      </c>
      <c r="R381" t="s">
        <v>42</v>
      </c>
      <c r="T381" t="s">
        <v>35</v>
      </c>
      <c r="U381" s="1">
        <v>41256</v>
      </c>
      <c r="V381">
        <v>4</v>
      </c>
      <c r="W381" t="s">
        <v>63</v>
      </c>
      <c r="X381" t="s">
        <v>52</v>
      </c>
      <c r="Y381" t="s">
        <v>44</v>
      </c>
      <c r="Z381">
        <v>11.1</v>
      </c>
      <c r="AA381">
        <v>12.5</v>
      </c>
      <c r="AB381">
        <v>13.9</v>
      </c>
      <c r="AC381">
        <v>15.25</v>
      </c>
      <c r="AD381">
        <v>16.649999999999999</v>
      </c>
      <c r="AE381">
        <v>0</v>
      </c>
      <c r="AF381">
        <v>0</v>
      </c>
      <c r="AG381">
        <v>0</v>
      </c>
      <c r="AH381">
        <v>-0.91607142900000005</v>
      </c>
      <c r="AI381">
        <v>59.3</v>
      </c>
      <c r="AJ381">
        <v>76.2</v>
      </c>
      <c r="AK381">
        <v>58.3</v>
      </c>
      <c r="AL381">
        <v>70</v>
      </c>
      <c r="AM381" t="s">
        <v>116</v>
      </c>
      <c r="AN381" t="s">
        <v>116</v>
      </c>
      <c r="AO381">
        <v>1</v>
      </c>
      <c r="AP381">
        <v>0</v>
      </c>
      <c r="AQ381">
        <v>1</v>
      </c>
      <c r="AR381">
        <v>0</v>
      </c>
      <c r="AS381">
        <v>1.0169999999999999</v>
      </c>
      <c r="AT381">
        <v>1.089</v>
      </c>
    </row>
    <row r="382" spans="1:46" x14ac:dyDescent="0.25">
      <c r="A382">
        <v>2014</v>
      </c>
      <c r="B382">
        <v>7</v>
      </c>
      <c r="C382">
        <v>8777</v>
      </c>
      <c r="D382">
        <v>56</v>
      </c>
      <c r="E382">
        <v>5</v>
      </c>
      <c r="F382">
        <v>392482</v>
      </c>
      <c r="G382" t="s">
        <v>71</v>
      </c>
      <c r="H382">
        <v>40089</v>
      </c>
      <c r="I382">
        <v>40089</v>
      </c>
      <c r="J382" t="s">
        <v>32</v>
      </c>
      <c r="K382" t="s">
        <v>45</v>
      </c>
      <c r="L382">
        <v>1</v>
      </c>
      <c r="M382" t="s">
        <v>34</v>
      </c>
      <c r="N382">
        <v>8</v>
      </c>
      <c r="O382">
        <v>18.45</v>
      </c>
      <c r="T382" t="s">
        <v>35</v>
      </c>
      <c r="U382" s="1">
        <v>40742</v>
      </c>
      <c r="V382">
        <v>6</v>
      </c>
      <c r="W382" t="s">
        <v>43</v>
      </c>
      <c r="X382" t="s">
        <v>52</v>
      </c>
      <c r="Y382" t="s">
        <v>44</v>
      </c>
      <c r="Z382">
        <v>12.2</v>
      </c>
      <c r="AA382">
        <v>13.7</v>
      </c>
      <c r="AB382">
        <v>15.25</v>
      </c>
      <c r="AC382">
        <v>16.75</v>
      </c>
      <c r="AD382">
        <v>18.3</v>
      </c>
      <c r="AE382">
        <v>1</v>
      </c>
      <c r="AF382">
        <v>0</v>
      </c>
      <c r="AG382">
        <v>1</v>
      </c>
      <c r="AH382">
        <v>1.3935483870000001</v>
      </c>
      <c r="AI382">
        <v>240</v>
      </c>
      <c r="AJ382">
        <v>223</v>
      </c>
      <c r="AK382">
        <v>178</v>
      </c>
      <c r="AL382">
        <v>215</v>
      </c>
      <c r="AM382" t="s">
        <v>118</v>
      </c>
      <c r="AN382" t="s">
        <v>116</v>
      </c>
      <c r="AO382">
        <v>0</v>
      </c>
      <c r="AP382">
        <v>1</v>
      </c>
      <c r="AQ382">
        <v>0</v>
      </c>
      <c r="AR382">
        <v>1</v>
      </c>
      <c r="AS382">
        <v>1.3480000000000001</v>
      </c>
      <c r="AT382">
        <v>1.0369999999999999</v>
      </c>
    </row>
    <row r="383" spans="1:46" x14ac:dyDescent="0.25">
      <c r="A383">
        <v>2014</v>
      </c>
      <c r="B383">
        <v>7</v>
      </c>
      <c r="C383">
        <v>9612</v>
      </c>
      <c r="D383">
        <v>26</v>
      </c>
      <c r="E383">
        <v>2</v>
      </c>
      <c r="F383">
        <v>392650</v>
      </c>
      <c r="G383" t="s">
        <v>71</v>
      </c>
      <c r="H383">
        <v>40094</v>
      </c>
      <c r="I383">
        <v>40094</v>
      </c>
      <c r="J383" t="s">
        <v>32</v>
      </c>
      <c r="K383" t="s">
        <v>45</v>
      </c>
      <c r="L383">
        <v>1</v>
      </c>
      <c r="M383" t="s">
        <v>34</v>
      </c>
      <c r="N383">
        <v>8</v>
      </c>
      <c r="O383">
        <v>16.3</v>
      </c>
      <c r="T383" t="s">
        <v>35</v>
      </c>
      <c r="U383" s="1">
        <v>36720</v>
      </c>
      <c r="V383">
        <v>5</v>
      </c>
      <c r="W383" t="s">
        <v>36</v>
      </c>
      <c r="X383" t="s">
        <v>48</v>
      </c>
      <c r="Y383" t="s">
        <v>88</v>
      </c>
      <c r="Z383">
        <v>11.1</v>
      </c>
      <c r="AA383">
        <v>12.45</v>
      </c>
      <c r="AB383">
        <v>13.85</v>
      </c>
      <c r="AC383">
        <v>15.25</v>
      </c>
      <c r="AD383">
        <v>16.649999999999999</v>
      </c>
      <c r="AE383">
        <v>0</v>
      </c>
      <c r="AF383">
        <v>0</v>
      </c>
      <c r="AG383">
        <v>0</v>
      </c>
      <c r="AH383">
        <v>1.1812499999999999</v>
      </c>
      <c r="AI383">
        <v>276</v>
      </c>
      <c r="AJ383">
        <v>265</v>
      </c>
      <c r="AK383">
        <v>216</v>
      </c>
      <c r="AL383">
        <v>230</v>
      </c>
      <c r="AM383" t="s">
        <v>116</v>
      </c>
      <c r="AN383" t="s">
        <v>116</v>
      </c>
      <c r="AO383">
        <v>0</v>
      </c>
      <c r="AP383">
        <v>1</v>
      </c>
      <c r="AQ383">
        <v>0</v>
      </c>
      <c r="AR383">
        <v>1</v>
      </c>
      <c r="AS383">
        <v>1.278</v>
      </c>
      <c r="AT383">
        <v>1.1519999999999999</v>
      </c>
    </row>
    <row r="384" spans="1:46" x14ac:dyDescent="0.25">
      <c r="A384">
        <v>2014</v>
      </c>
      <c r="B384">
        <v>7</v>
      </c>
      <c r="C384">
        <v>5782</v>
      </c>
      <c r="D384">
        <v>53</v>
      </c>
      <c r="E384">
        <v>5</v>
      </c>
      <c r="F384">
        <v>392771</v>
      </c>
      <c r="G384" t="s">
        <v>71</v>
      </c>
      <c r="H384">
        <v>40098</v>
      </c>
      <c r="I384">
        <v>40098</v>
      </c>
      <c r="J384" t="s">
        <v>32</v>
      </c>
      <c r="K384" t="s">
        <v>45</v>
      </c>
      <c r="L384">
        <v>1</v>
      </c>
      <c r="M384" t="s">
        <v>34</v>
      </c>
      <c r="N384">
        <v>8</v>
      </c>
      <c r="O384">
        <v>18.75</v>
      </c>
      <c r="T384" t="s">
        <v>35</v>
      </c>
      <c r="U384" s="1">
        <v>36797</v>
      </c>
      <c r="V384">
        <v>6</v>
      </c>
      <c r="W384" t="s">
        <v>43</v>
      </c>
      <c r="X384" t="s">
        <v>52</v>
      </c>
      <c r="Y384" t="s">
        <v>49</v>
      </c>
      <c r="Z384">
        <v>12.2</v>
      </c>
      <c r="AA384">
        <v>13.7</v>
      </c>
      <c r="AB384">
        <v>15.25</v>
      </c>
      <c r="AC384">
        <v>16.75</v>
      </c>
      <c r="AD384">
        <v>18.3</v>
      </c>
      <c r="AE384">
        <v>1</v>
      </c>
      <c r="AF384">
        <v>0</v>
      </c>
      <c r="AG384">
        <v>1</v>
      </c>
      <c r="AH384">
        <v>1.524193548</v>
      </c>
      <c r="AI384">
        <v>168</v>
      </c>
      <c r="AJ384">
        <v>224</v>
      </c>
      <c r="AK384">
        <v>188</v>
      </c>
      <c r="AL384">
        <v>240</v>
      </c>
      <c r="AM384" t="s">
        <v>115</v>
      </c>
      <c r="AN384" t="s">
        <v>115</v>
      </c>
      <c r="AO384">
        <v>0</v>
      </c>
      <c r="AP384">
        <v>1</v>
      </c>
      <c r="AQ384">
        <v>0</v>
      </c>
      <c r="AR384">
        <v>1</v>
      </c>
      <c r="AS384">
        <v>0.89400000000000002</v>
      </c>
      <c r="AT384">
        <v>0.93300000000000005</v>
      </c>
    </row>
    <row r="385" spans="1:46" x14ac:dyDescent="0.25">
      <c r="A385">
        <v>2014</v>
      </c>
      <c r="B385">
        <v>4</v>
      </c>
      <c r="C385">
        <v>5623</v>
      </c>
      <c r="D385">
        <v>53</v>
      </c>
      <c r="E385">
        <v>5</v>
      </c>
      <c r="F385">
        <v>392861</v>
      </c>
      <c r="G385" t="s">
        <v>71</v>
      </c>
      <c r="H385" s="1">
        <v>40099</v>
      </c>
      <c r="I385" s="1">
        <v>40099</v>
      </c>
      <c r="J385" t="s">
        <v>32</v>
      </c>
      <c r="K385" t="s">
        <v>45</v>
      </c>
      <c r="L385">
        <v>1</v>
      </c>
      <c r="M385" t="s">
        <v>34</v>
      </c>
      <c r="N385">
        <v>8</v>
      </c>
      <c r="O385">
        <v>19.75</v>
      </c>
      <c r="P385" s="1">
        <v>41707</v>
      </c>
      <c r="Q385" t="s">
        <v>50</v>
      </c>
      <c r="R385" t="s">
        <v>42</v>
      </c>
      <c r="T385" t="s">
        <v>35</v>
      </c>
      <c r="U385" s="1">
        <v>36888</v>
      </c>
      <c r="V385">
        <v>6</v>
      </c>
      <c r="W385" t="s">
        <v>43</v>
      </c>
      <c r="X385" t="s">
        <v>52</v>
      </c>
      <c r="Y385" t="s">
        <v>49</v>
      </c>
      <c r="Z385">
        <v>12.2</v>
      </c>
      <c r="AA385">
        <v>13.7</v>
      </c>
      <c r="AB385">
        <v>15.25</v>
      </c>
      <c r="AC385">
        <v>16.75</v>
      </c>
      <c r="AD385">
        <v>18.3</v>
      </c>
      <c r="AE385">
        <v>1</v>
      </c>
      <c r="AF385">
        <v>0</v>
      </c>
      <c r="AG385">
        <v>1</v>
      </c>
      <c r="AH385">
        <v>1.9596774189999999</v>
      </c>
      <c r="AI385">
        <v>227.4</v>
      </c>
      <c r="AJ385">
        <v>168.5</v>
      </c>
      <c r="AK385">
        <v>212</v>
      </c>
      <c r="AL385">
        <v>250</v>
      </c>
      <c r="AM385" t="s">
        <v>116</v>
      </c>
      <c r="AN385" t="s">
        <v>117</v>
      </c>
      <c r="AO385">
        <v>1</v>
      </c>
      <c r="AP385">
        <v>0</v>
      </c>
      <c r="AQ385">
        <v>1</v>
      </c>
      <c r="AR385">
        <v>0</v>
      </c>
      <c r="AS385">
        <v>1.073</v>
      </c>
      <c r="AT385">
        <v>0.67400000000000004</v>
      </c>
    </row>
    <row r="386" spans="1:46" x14ac:dyDescent="0.25">
      <c r="A386">
        <v>2014</v>
      </c>
      <c r="B386">
        <v>3</v>
      </c>
      <c r="C386">
        <v>6941</v>
      </c>
      <c r="D386">
        <v>23</v>
      </c>
      <c r="E386">
        <v>2</v>
      </c>
      <c r="F386">
        <v>392904</v>
      </c>
      <c r="G386" t="s">
        <v>71</v>
      </c>
      <c r="H386" s="1">
        <v>40101</v>
      </c>
      <c r="I386" s="1">
        <v>40101</v>
      </c>
      <c r="J386" t="s">
        <v>32</v>
      </c>
      <c r="K386" t="s">
        <v>45</v>
      </c>
      <c r="L386">
        <v>1</v>
      </c>
      <c r="M386" t="s">
        <v>34</v>
      </c>
      <c r="N386">
        <v>8</v>
      </c>
      <c r="O386">
        <v>13.35</v>
      </c>
      <c r="P386" s="1">
        <v>41711</v>
      </c>
      <c r="Q386" t="s">
        <v>50</v>
      </c>
      <c r="R386" t="s">
        <v>42</v>
      </c>
      <c r="T386" t="s">
        <v>35</v>
      </c>
      <c r="U386" s="1">
        <v>38806</v>
      </c>
      <c r="V386">
        <v>6</v>
      </c>
      <c r="W386" t="s">
        <v>43</v>
      </c>
      <c r="X386" t="s">
        <v>37</v>
      </c>
      <c r="Y386" t="s">
        <v>57</v>
      </c>
      <c r="Z386">
        <v>10</v>
      </c>
      <c r="AA386">
        <v>11.2</v>
      </c>
      <c r="AB386">
        <v>12.45</v>
      </c>
      <c r="AC386">
        <v>13.7</v>
      </c>
      <c r="AD386">
        <v>14.95</v>
      </c>
      <c r="AE386">
        <v>0</v>
      </c>
      <c r="AF386">
        <v>0</v>
      </c>
      <c r="AG386">
        <v>0</v>
      </c>
      <c r="AH386">
        <v>0.48599999999999999</v>
      </c>
      <c r="AI386">
        <v>165.2</v>
      </c>
      <c r="AJ386">
        <v>161.30000000000001</v>
      </c>
      <c r="AK386">
        <v>152.80000000000001</v>
      </c>
      <c r="AL386">
        <v>165</v>
      </c>
      <c r="AM386" t="s">
        <v>116</v>
      </c>
      <c r="AN386" t="s">
        <v>115</v>
      </c>
      <c r="AO386">
        <v>1</v>
      </c>
      <c r="AP386">
        <v>0</v>
      </c>
      <c r="AQ386">
        <v>1</v>
      </c>
      <c r="AR386">
        <v>0</v>
      </c>
      <c r="AS386">
        <v>1.081</v>
      </c>
      <c r="AT386">
        <v>0.97799999999999998</v>
      </c>
    </row>
    <row r="387" spans="1:46" x14ac:dyDescent="0.25">
      <c r="A387">
        <v>2014</v>
      </c>
      <c r="B387">
        <v>4</v>
      </c>
      <c r="C387">
        <v>6289</v>
      </c>
      <c r="D387">
        <v>22</v>
      </c>
      <c r="E387">
        <v>2</v>
      </c>
      <c r="F387">
        <v>393321</v>
      </c>
      <c r="G387" t="s">
        <v>71</v>
      </c>
      <c r="H387" s="1">
        <v>40112</v>
      </c>
      <c r="I387" s="1">
        <v>40112</v>
      </c>
      <c r="J387" t="s">
        <v>32</v>
      </c>
      <c r="K387" t="s">
        <v>45</v>
      </c>
      <c r="L387">
        <v>1</v>
      </c>
      <c r="M387" t="s">
        <v>34</v>
      </c>
      <c r="N387">
        <v>8</v>
      </c>
      <c r="O387">
        <v>15.46</v>
      </c>
      <c r="P387" s="1">
        <v>41706</v>
      </c>
      <c r="Q387" t="s">
        <v>50</v>
      </c>
      <c r="R387" t="s">
        <v>42</v>
      </c>
      <c r="T387" t="s">
        <v>35</v>
      </c>
      <c r="U387" s="1">
        <v>31257</v>
      </c>
      <c r="V387">
        <v>6</v>
      </c>
      <c r="W387" t="s">
        <v>43</v>
      </c>
      <c r="X387" t="s">
        <v>37</v>
      </c>
      <c r="Y387" t="s">
        <v>44</v>
      </c>
      <c r="Z387">
        <v>10</v>
      </c>
      <c r="AA387">
        <v>11.2</v>
      </c>
      <c r="AB387">
        <v>12.45</v>
      </c>
      <c r="AC387">
        <v>13.7</v>
      </c>
      <c r="AD387">
        <v>14.95</v>
      </c>
      <c r="AE387">
        <v>1</v>
      </c>
      <c r="AF387">
        <v>0</v>
      </c>
      <c r="AG387">
        <v>1</v>
      </c>
      <c r="AH387">
        <v>1.6254</v>
      </c>
      <c r="AI387">
        <v>293.3</v>
      </c>
      <c r="AJ387">
        <v>283.2</v>
      </c>
      <c r="AK387">
        <v>280.3</v>
      </c>
      <c r="AL387">
        <v>215</v>
      </c>
      <c r="AM387" t="s">
        <v>116</v>
      </c>
      <c r="AN387" t="s">
        <v>118</v>
      </c>
      <c r="AO387">
        <v>1</v>
      </c>
      <c r="AP387">
        <v>0</v>
      </c>
      <c r="AQ387">
        <v>1</v>
      </c>
      <c r="AR387">
        <v>0</v>
      </c>
      <c r="AS387">
        <v>1.046</v>
      </c>
      <c r="AT387">
        <v>1.3169999999999999</v>
      </c>
    </row>
    <row r="388" spans="1:46" x14ac:dyDescent="0.25">
      <c r="A388">
        <v>2013</v>
      </c>
      <c r="B388">
        <v>11</v>
      </c>
      <c r="C388">
        <v>8413</v>
      </c>
      <c r="D388">
        <v>44</v>
      </c>
      <c r="E388">
        <v>4</v>
      </c>
      <c r="F388">
        <v>393527</v>
      </c>
      <c r="G388" t="s">
        <v>54</v>
      </c>
      <c r="H388" s="1">
        <v>40117</v>
      </c>
      <c r="I388" s="1">
        <v>40117</v>
      </c>
      <c r="J388" t="s">
        <v>32</v>
      </c>
      <c r="K388" t="s">
        <v>33</v>
      </c>
      <c r="L388">
        <v>2</v>
      </c>
      <c r="M388" t="s">
        <v>34</v>
      </c>
      <c r="N388">
        <v>7</v>
      </c>
      <c r="O388">
        <v>13</v>
      </c>
      <c r="P388" s="1">
        <v>41580</v>
      </c>
      <c r="Q388" t="s">
        <v>50</v>
      </c>
      <c r="R388" t="s">
        <v>42</v>
      </c>
      <c r="T388" t="s">
        <v>51</v>
      </c>
      <c r="U388" s="1">
        <v>39429</v>
      </c>
      <c r="V388">
        <v>6</v>
      </c>
      <c r="W388" t="s">
        <v>43</v>
      </c>
      <c r="X388" t="s">
        <v>37</v>
      </c>
      <c r="Y388" t="s">
        <v>57</v>
      </c>
      <c r="Z388">
        <v>9.1</v>
      </c>
      <c r="AA388">
        <v>10.199999999999999</v>
      </c>
      <c r="AB388">
        <v>11.35</v>
      </c>
      <c r="AC388">
        <v>12.5</v>
      </c>
      <c r="AD388">
        <v>13.65</v>
      </c>
      <c r="AE388">
        <v>0</v>
      </c>
      <c r="AF388">
        <v>0</v>
      </c>
      <c r="AG388">
        <v>0</v>
      </c>
      <c r="AH388">
        <v>0.96847826100000001</v>
      </c>
      <c r="AI388">
        <v>78.3</v>
      </c>
      <c r="AJ388">
        <v>114.8</v>
      </c>
      <c r="AK388">
        <v>90</v>
      </c>
      <c r="AL388">
        <v>95</v>
      </c>
      <c r="AM388" t="s">
        <v>115</v>
      </c>
      <c r="AN388" t="s">
        <v>116</v>
      </c>
      <c r="AO388">
        <v>1</v>
      </c>
      <c r="AP388">
        <v>0</v>
      </c>
      <c r="AQ388">
        <v>1</v>
      </c>
      <c r="AR388">
        <v>0</v>
      </c>
      <c r="AS388">
        <v>0.87</v>
      </c>
      <c r="AT388">
        <v>1.208</v>
      </c>
    </row>
    <row r="389" spans="1:46" x14ac:dyDescent="0.25">
      <c r="A389">
        <v>2014</v>
      </c>
      <c r="B389">
        <v>7</v>
      </c>
      <c r="C389">
        <v>6189</v>
      </c>
      <c r="D389">
        <v>57</v>
      </c>
      <c r="E389">
        <v>5</v>
      </c>
      <c r="F389">
        <v>394499</v>
      </c>
      <c r="G389" t="s">
        <v>71</v>
      </c>
      <c r="H389">
        <v>40146</v>
      </c>
      <c r="I389">
        <v>40146</v>
      </c>
      <c r="J389" t="s">
        <v>32</v>
      </c>
      <c r="K389" t="s">
        <v>45</v>
      </c>
      <c r="L389">
        <v>1</v>
      </c>
      <c r="M389" t="s">
        <v>34</v>
      </c>
      <c r="N389">
        <v>8</v>
      </c>
      <c r="O389">
        <v>20</v>
      </c>
      <c r="T389" t="s">
        <v>35</v>
      </c>
      <c r="U389" s="1">
        <v>38225</v>
      </c>
      <c r="V389">
        <v>4</v>
      </c>
      <c r="W389" t="s">
        <v>63</v>
      </c>
      <c r="X389" t="s">
        <v>48</v>
      </c>
      <c r="Y389" t="s">
        <v>53</v>
      </c>
      <c r="Z389">
        <v>11.1</v>
      </c>
      <c r="AA389">
        <v>12.45</v>
      </c>
      <c r="AB389">
        <v>13.85</v>
      </c>
      <c r="AC389">
        <v>15.25</v>
      </c>
      <c r="AD389">
        <v>16.649999999999999</v>
      </c>
      <c r="AE389">
        <v>1</v>
      </c>
      <c r="AF389">
        <v>0</v>
      </c>
      <c r="AG389">
        <v>1</v>
      </c>
      <c r="AH389">
        <v>2.965178571</v>
      </c>
      <c r="AI389">
        <v>370</v>
      </c>
      <c r="AJ389">
        <v>354</v>
      </c>
      <c r="AK389">
        <v>308</v>
      </c>
      <c r="AL389">
        <v>270</v>
      </c>
      <c r="AM389" t="s">
        <v>116</v>
      </c>
      <c r="AN389" t="s">
        <v>118</v>
      </c>
      <c r="AO389">
        <v>0</v>
      </c>
      <c r="AP389">
        <v>1</v>
      </c>
      <c r="AQ389">
        <v>0</v>
      </c>
      <c r="AR389">
        <v>1</v>
      </c>
      <c r="AS389">
        <v>1.2010000000000001</v>
      </c>
      <c r="AT389">
        <v>1.3109999999999999</v>
      </c>
    </row>
    <row r="390" spans="1:46" x14ac:dyDescent="0.25">
      <c r="A390">
        <v>2014</v>
      </c>
      <c r="B390">
        <v>3</v>
      </c>
      <c r="C390">
        <v>5379</v>
      </c>
      <c r="D390">
        <v>26</v>
      </c>
      <c r="E390">
        <v>2</v>
      </c>
      <c r="F390">
        <v>394905</v>
      </c>
      <c r="G390" t="s">
        <v>40</v>
      </c>
      <c r="H390" s="1">
        <v>40156</v>
      </c>
      <c r="I390" s="1">
        <v>40156</v>
      </c>
      <c r="J390" t="s">
        <v>32</v>
      </c>
      <c r="K390" t="s">
        <v>33</v>
      </c>
      <c r="L390">
        <v>3</v>
      </c>
      <c r="M390" t="s">
        <v>45</v>
      </c>
      <c r="N390">
        <v>4</v>
      </c>
      <c r="O390">
        <v>8.8000000000000007</v>
      </c>
      <c r="P390" s="1">
        <v>41696</v>
      </c>
      <c r="Q390" t="s">
        <v>50</v>
      </c>
      <c r="R390" t="s">
        <v>42</v>
      </c>
      <c r="S390" t="s">
        <v>16</v>
      </c>
      <c r="T390" t="s">
        <v>47</v>
      </c>
      <c r="U390" s="1">
        <v>36455</v>
      </c>
      <c r="V390">
        <v>6</v>
      </c>
      <c r="W390" t="s">
        <v>43</v>
      </c>
      <c r="X390" t="s">
        <v>37</v>
      </c>
      <c r="Y390" t="s">
        <v>57</v>
      </c>
      <c r="Z390">
        <v>7.25</v>
      </c>
      <c r="AA390">
        <v>7.95</v>
      </c>
      <c r="AB390">
        <v>8.6999999999999993</v>
      </c>
      <c r="AC390">
        <v>9.5500000000000007</v>
      </c>
      <c r="AD390">
        <v>10.45</v>
      </c>
      <c r="AE390">
        <v>0</v>
      </c>
      <c r="AF390">
        <v>0</v>
      </c>
      <c r="AG390">
        <v>0</v>
      </c>
      <c r="AH390">
        <v>0.09</v>
      </c>
      <c r="AI390">
        <v>61.4</v>
      </c>
      <c r="AJ390">
        <v>67.8</v>
      </c>
      <c r="AK390">
        <v>83.4</v>
      </c>
      <c r="AL390">
        <v>100.9</v>
      </c>
      <c r="AM390" t="s">
        <v>115</v>
      </c>
      <c r="AN390" t="s">
        <v>117</v>
      </c>
      <c r="AO390">
        <v>1</v>
      </c>
      <c r="AP390">
        <v>0</v>
      </c>
      <c r="AQ390">
        <v>1</v>
      </c>
      <c r="AR390">
        <v>0</v>
      </c>
      <c r="AS390">
        <v>0.73599999999999999</v>
      </c>
      <c r="AT390">
        <v>0.67200000000000004</v>
      </c>
    </row>
    <row r="391" spans="1:46" x14ac:dyDescent="0.25">
      <c r="A391">
        <v>2014</v>
      </c>
      <c r="B391">
        <v>7</v>
      </c>
      <c r="C391">
        <v>9100</v>
      </c>
      <c r="D391">
        <v>44</v>
      </c>
      <c r="E391">
        <v>4</v>
      </c>
      <c r="F391">
        <v>394936</v>
      </c>
      <c r="G391" t="s">
        <v>40</v>
      </c>
      <c r="H391">
        <v>40157</v>
      </c>
      <c r="I391">
        <v>40157</v>
      </c>
      <c r="J391" t="s">
        <v>32</v>
      </c>
      <c r="K391" t="s">
        <v>45</v>
      </c>
      <c r="L391">
        <v>1</v>
      </c>
      <c r="M391" t="s">
        <v>45</v>
      </c>
      <c r="N391">
        <v>4</v>
      </c>
      <c r="O391">
        <v>11.1</v>
      </c>
      <c r="T391" t="s">
        <v>35</v>
      </c>
      <c r="U391" s="1">
        <v>34502</v>
      </c>
      <c r="V391">
        <v>6</v>
      </c>
      <c r="W391" t="s">
        <v>43</v>
      </c>
      <c r="X391" t="s">
        <v>37</v>
      </c>
      <c r="Y391" t="s">
        <v>57</v>
      </c>
      <c r="Z391">
        <v>7.25</v>
      </c>
      <c r="AA391">
        <v>7.95</v>
      </c>
      <c r="AB391">
        <v>8.6999999999999993</v>
      </c>
      <c r="AC391">
        <v>9.5500000000000007</v>
      </c>
      <c r="AD391">
        <v>10.45</v>
      </c>
      <c r="AE391">
        <v>1</v>
      </c>
      <c r="AF391">
        <v>0</v>
      </c>
      <c r="AG391">
        <v>1</v>
      </c>
      <c r="AH391">
        <v>2.16</v>
      </c>
      <c r="AI391">
        <v>71</v>
      </c>
      <c r="AJ391">
        <v>72</v>
      </c>
      <c r="AK391">
        <v>84</v>
      </c>
      <c r="AL391">
        <v>105</v>
      </c>
      <c r="AM391" t="s">
        <v>115</v>
      </c>
      <c r="AN391" t="s">
        <v>117</v>
      </c>
      <c r="AO391">
        <v>0</v>
      </c>
      <c r="AP391">
        <v>1</v>
      </c>
      <c r="AQ391">
        <v>0</v>
      </c>
      <c r="AR391">
        <v>1</v>
      </c>
      <c r="AS391">
        <v>0.84499999999999997</v>
      </c>
      <c r="AT391">
        <v>0.68600000000000005</v>
      </c>
    </row>
    <row r="392" spans="1:46" x14ac:dyDescent="0.25">
      <c r="A392">
        <v>2014</v>
      </c>
      <c r="B392">
        <v>4</v>
      </c>
      <c r="C392">
        <v>5823</v>
      </c>
      <c r="D392">
        <v>50</v>
      </c>
      <c r="E392">
        <v>5</v>
      </c>
      <c r="F392">
        <v>395344</v>
      </c>
      <c r="G392" t="s">
        <v>40</v>
      </c>
      <c r="H392" s="1">
        <v>40169</v>
      </c>
      <c r="I392" s="1">
        <v>40169</v>
      </c>
      <c r="J392" t="s">
        <v>32</v>
      </c>
      <c r="K392" t="s">
        <v>33</v>
      </c>
      <c r="L392">
        <v>1</v>
      </c>
      <c r="M392" t="s">
        <v>34</v>
      </c>
      <c r="N392">
        <v>4</v>
      </c>
      <c r="O392">
        <v>10.14</v>
      </c>
      <c r="P392" s="1">
        <v>41713</v>
      </c>
      <c r="Q392" t="s">
        <v>50</v>
      </c>
      <c r="R392" t="s">
        <v>42</v>
      </c>
      <c r="T392" t="s">
        <v>35</v>
      </c>
      <c r="U392" s="1">
        <v>35204</v>
      </c>
      <c r="V392">
        <v>5</v>
      </c>
      <c r="W392" t="s">
        <v>36</v>
      </c>
      <c r="X392" t="s">
        <v>48</v>
      </c>
      <c r="Y392" t="s">
        <v>76</v>
      </c>
      <c r="Z392">
        <v>7.35</v>
      </c>
      <c r="AA392">
        <v>8.25</v>
      </c>
      <c r="AB392">
        <v>9.1999999999999993</v>
      </c>
      <c r="AC392">
        <v>10.1</v>
      </c>
      <c r="AD392">
        <v>11</v>
      </c>
      <c r="AE392">
        <v>0</v>
      </c>
      <c r="AF392">
        <v>0</v>
      </c>
      <c r="AG392">
        <v>0</v>
      </c>
      <c r="AH392">
        <v>0.66789473700000002</v>
      </c>
      <c r="AI392">
        <v>103.8</v>
      </c>
      <c r="AJ392">
        <v>46.7</v>
      </c>
      <c r="AK392">
        <v>90</v>
      </c>
      <c r="AL392">
        <v>140</v>
      </c>
      <c r="AM392" t="s">
        <v>116</v>
      </c>
      <c r="AN392" t="s">
        <v>117</v>
      </c>
      <c r="AO392">
        <v>1</v>
      </c>
      <c r="AP392">
        <v>0</v>
      </c>
      <c r="AQ392">
        <v>1</v>
      </c>
      <c r="AR392">
        <v>0</v>
      </c>
      <c r="AS392">
        <v>1.153</v>
      </c>
      <c r="AT392">
        <v>0.33400000000000002</v>
      </c>
    </row>
    <row r="393" spans="1:46" x14ac:dyDescent="0.25">
      <c r="A393">
        <v>2014</v>
      </c>
      <c r="B393">
        <v>7</v>
      </c>
      <c r="C393">
        <v>8137</v>
      </c>
      <c r="D393">
        <v>53</v>
      </c>
      <c r="E393">
        <v>5</v>
      </c>
      <c r="F393">
        <v>395433</v>
      </c>
      <c r="G393" t="s">
        <v>86</v>
      </c>
      <c r="H393">
        <v>40175</v>
      </c>
      <c r="I393">
        <v>41178</v>
      </c>
      <c r="J393" t="s">
        <v>32</v>
      </c>
      <c r="K393" t="s">
        <v>45</v>
      </c>
      <c r="L393">
        <v>1</v>
      </c>
      <c r="M393" t="s">
        <v>34</v>
      </c>
      <c r="N393">
        <v>8</v>
      </c>
      <c r="O393">
        <v>13</v>
      </c>
      <c r="T393" t="s">
        <v>35</v>
      </c>
      <c r="U393" s="1">
        <v>39429</v>
      </c>
      <c r="V393">
        <v>5</v>
      </c>
      <c r="W393" t="s">
        <v>36</v>
      </c>
      <c r="X393" t="s">
        <v>52</v>
      </c>
      <c r="Y393" t="s">
        <v>72</v>
      </c>
      <c r="Z393">
        <v>12.2</v>
      </c>
      <c r="AA393">
        <v>13.7</v>
      </c>
      <c r="AB393">
        <v>15.25</v>
      </c>
      <c r="AC393">
        <v>16.75</v>
      </c>
      <c r="AD393">
        <v>18.3</v>
      </c>
      <c r="AE393">
        <v>0</v>
      </c>
      <c r="AF393">
        <v>0</v>
      </c>
      <c r="AG393">
        <v>0</v>
      </c>
      <c r="AH393">
        <v>-0.97983871</v>
      </c>
      <c r="AI393">
        <v>98</v>
      </c>
      <c r="AJ393">
        <v>124</v>
      </c>
      <c r="AK393">
        <v>96</v>
      </c>
      <c r="AL393">
        <v>133</v>
      </c>
      <c r="AM393" t="s">
        <v>116</v>
      </c>
      <c r="AN393" t="s">
        <v>115</v>
      </c>
      <c r="AO393">
        <v>0</v>
      </c>
      <c r="AP393">
        <v>1</v>
      </c>
      <c r="AQ393">
        <v>0</v>
      </c>
      <c r="AR393">
        <v>1</v>
      </c>
      <c r="AS393">
        <v>1.0209999999999999</v>
      </c>
      <c r="AT393">
        <v>0.93200000000000005</v>
      </c>
    </row>
    <row r="394" spans="1:46" x14ac:dyDescent="0.25">
      <c r="A394">
        <v>2014</v>
      </c>
      <c r="B394">
        <v>5</v>
      </c>
      <c r="C394">
        <v>4329</v>
      </c>
      <c r="D394">
        <v>50</v>
      </c>
      <c r="E394">
        <v>5</v>
      </c>
      <c r="F394">
        <v>395453</v>
      </c>
      <c r="G394" t="s">
        <v>54</v>
      </c>
      <c r="H394" s="1">
        <v>40174</v>
      </c>
      <c r="I394" s="1">
        <v>40174</v>
      </c>
      <c r="J394" t="s">
        <v>32</v>
      </c>
      <c r="K394" t="s">
        <v>45</v>
      </c>
      <c r="L394">
        <v>1</v>
      </c>
      <c r="M394" t="s">
        <v>34</v>
      </c>
      <c r="N394">
        <v>7</v>
      </c>
      <c r="O394">
        <v>10.86</v>
      </c>
      <c r="P394" s="1">
        <v>41770</v>
      </c>
      <c r="Q394" t="s">
        <v>50</v>
      </c>
      <c r="R394" t="s">
        <v>42</v>
      </c>
      <c r="T394" t="s">
        <v>35</v>
      </c>
      <c r="U394" s="1">
        <v>34619</v>
      </c>
      <c r="V394">
        <v>5</v>
      </c>
      <c r="W394" t="s">
        <v>36</v>
      </c>
      <c r="X394" t="s">
        <v>48</v>
      </c>
      <c r="Y394" t="s">
        <v>80</v>
      </c>
      <c r="Z394">
        <v>10.1</v>
      </c>
      <c r="AA394">
        <v>11.35</v>
      </c>
      <c r="AB394">
        <v>12.6</v>
      </c>
      <c r="AC394">
        <v>13.9</v>
      </c>
      <c r="AD394">
        <v>15.15</v>
      </c>
      <c r="AE394">
        <v>0</v>
      </c>
      <c r="AF394">
        <v>0</v>
      </c>
      <c r="AG394">
        <v>0</v>
      </c>
      <c r="AH394">
        <v>-0.93959999999999999</v>
      </c>
      <c r="AI394">
        <v>116.7</v>
      </c>
      <c r="AJ394">
        <v>130.30000000000001</v>
      </c>
      <c r="AK394">
        <v>112.6</v>
      </c>
      <c r="AL394">
        <v>110</v>
      </c>
      <c r="AM394" t="s">
        <v>116</v>
      </c>
      <c r="AN394" t="s">
        <v>116</v>
      </c>
      <c r="AO394">
        <v>1</v>
      </c>
      <c r="AP394">
        <v>0</v>
      </c>
      <c r="AQ394">
        <v>1</v>
      </c>
      <c r="AR394">
        <v>0</v>
      </c>
      <c r="AS394">
        <v>1.036</v>
      </c>
      <c r="AT394">
        <v>1.1850000000000001</v>
      </c>
    </row>
    <row r="395" spans="1:46" x14ac:dyDescent="0.25">
      <c r="A395">
        <v>2014</v>
      </c>
      <c r="B395">
        <v>3</v>
      </c>
      <c r="C395">
        <v>8195</v>
      </c>
      <c r="D395">
        <v>58</v>
      </c>
      <c r="E395">
        <v>5</v>
      </c>
      <c r="F395">
        <v>395602</v>
      </c>
      <c r="G395" t="s">
        <v>54</v>
      </c>
      <c r="H395" s="1">
        <v>40188</v>
      </c>
      <c r="I395" s="1">
        <v>40188</v>
      </c>
      <c r="J395" t="s">
        <v>32</v>
      </c>
      <c r="K395" t="s">
        <v>45</v>
      </c>
      <c r="L395">
        <v>1</v>
      </c>
      <c r="M395" t="s">
        <v>34</v>
      </c>
      <c r="N395">
        <v>7</v>
      </c>
      <c r="O395">
        <v>11.25</v>
      </c>
      <c r="P395" s="1">
        <v>41700</v>
      </c>
      <c r="Q395" t="s">
        <v>50</v>
      </c>
      <c r="R395" t="s">
        <v>42</v>
      </c>
      <c r="T395" t="s">
        <v>35</v>
      </c>
      <c r="U395" s="1">
        <v>39604</v>
      </c>
      <c r="V395">
        <v>6</v>
      </c>
      <c r="W395" t="s">
        <v>43</v>
      </c>
      <c r="X395" t="s">
        <v>52</v>
      </c>
      <c r="Y395" t="s">
        <v>69</v>
      </c>
      <c r="Z395">
        <v>11.1</v>
      </c>
      <c r="AA395">
        <v>12.5</v>
      </c>
      <c r="AB395">
        <v>13.9</v>
      </c>
      <c r="AC395">
        <v>15.25</v>
      </c>
      <c r="AD395">
        <v>16.649999999999999</v>
      </c>
      <c r="AE395">
        <v>0</v>
      </c>
      <c r="AF395">
        <v>0</v>
      </c>
      <c r="AG395">
        <v>0</v>
      </c>
      <c r="AH395">
        <v>-1.277678571</v>
      </c>
      <c r="AI395">
        <v>95.5</v>
      </c>
      <c r="AJ395">
        <v>83.6</v>
      </c>
      <c r="AK395">
        <v>91.3</v>
      </c>
      <c r="AL395">
        <v>85</v>
      </c>
      <c r="AM395" t="s">
        <v>116</v>
      </c>
      <c r="AN395" t="s">
        <v>115</v>
      </c>
      <c r="AO395">
        <v>1</v>
      </c>
      <c r="AP395">
        <v>0</v>
      </c>
      <c r="AQ395">
        <v>1</v>
      </c>
      <c r="AR395">
        <v>0</v>
      </c>
      <c r="AS395">
        <v>1.046</v>
      </c>
      <c r="AT395">
        <v>0.98399999999999999</v>
      </c>
    </row>
    <row r="396" spans="1:46" x14ac:dyDescent="0.25">
      <c r="A396">
        <v>2014</v>
      </c>
      <c r="B396">
        <v>5</v>
      </c>
      <c r="C396">
        <v>1302</v>
      </c>
      <c r="D396">
        <v>53</v>
      </c>
      <c r="E396">
        <v>5</v>
      </c>
      <c r="F396">
        <v>395634</v>
      </c>
      <c r="G396" t="s">
        <v>71</v>
      </c>
      <c r="H396" s="1">
        <v>40182</v>
      </c>
      <c r="I396" s="1">
        <v>40182</v>
      </c>
      <c r="J396" t="s">
        <v>32</v>
      </c>
      <c r="K396" t="s">
        <v>45</v>
      </c>
      <c r="L396">
        <v>1</v>
      </c>
      <c r="M396" t="s">
        <v>34</v>
      </c>
      <c r="N396">
        <v>8</v>
      </c>
      <c r="O396">
        <v>21.5</v>
      </c>
      <c r="P396" s="1">
        <v>41770</v>
      </c>
      <c r="Q396" t="s">
        <v>50</v>
      </c>
      <c r="R396" t="s">
        <v>42</v>
      </c>
      <c r="T396" t="s">
        <v>35</v>
      </c>
      <c r="U396" s="1">
        <v>40330</v>
      </c>
      <c r="V396">
        <v>6</v>
      </c>
      <c r="W396" t="s">
        <v>43</v>
      </c>
      <c r="X396" t="s">
        <v>52</v>
      </c>
      <c r="Y396" t="s">
        <v>74</v>
      </c>
      <c r="Z396">
        <v>12.2</v>
      </c>
      <c r="AA396">
        <v>13.7</v>
      </c>
      <c r="AB396">
        <v>15.25</v>
      </c>
      <c r="AC396">
        <v>16.75</v>
      </c>
      <c r="AD396">
        <v>18.3</v>
      </c>
      <c r="AE396">
        <v>1</v>
      </c>
      <c r="AF396">
        <v>0</v>
      </c>
      <c r="AG396">
        <v>1</v>
      </c>
      <c r="AH396">
        <v>2.721774194</v>
      </c>
      <c r="AI396">
        <v>218.6</v>
      </c>
      <c r="AJ396">
        <v>221.9</v>
      </c>
      <c r="AK396">
        <v>200.8</v>
      </c>
      <c r="AL396">
        <v>305</v>
      </c>
      <c r="AM396" t="s">
        <v>116</v>
      </c>
      <c r="AN396" t="s">
        <v>115</v>
      </c>
      <c r="AO396">
        <v>1</v>
      </c>
      <c r="AP396">
        <v>0</v>
      </c>
      <c r="AQ396">
        <v>1</v>
      </c>
      <c r="AR396">
        <v>0</v>
      </c>
      <c r="AS396">
        <v>1.089</v>
      </c>
      <c r="AT396">
        <v>0.72799999999999998</v>
      </c>
    </row>
    <row r="397" spans="1:46" x14ac:dyDescent="0.25">
      <c r="A397">
        <v>2014</v>
      </c>
      <c r="B397">
        <v>7</v>
      </c>
      <c r="C397">
        <v>5947</v>
      </c>
      <c r="D397">
        <v>26</v>
      </c>
      <c r="E397">
        <v>2</v>
      </c>
      <c r="F397">
        <v>395643</v>
      </c>
      <c r="G397" t="s">
        <v>54</v>
      </c>
      <c r="H397">
        <v>40182</v>
      </c>
      <c r="I397">
        <v>40182</v>
      </c>
      <c r="J397" t="s">
        <v>32</v>
      </c>
      <c r="K397" t="s">
        <v>45</v>
      </c>
      <c r="L397">
        <v>3</v>
      </c>
      <c r="M397" t="s">
        <v>34</v>
      </c>
      <c r="N397">
        <v>7</v>
      </c>
      <c r="O397">
        <v>11.5</v>
      </c>
      <c r="T397" t="s">
        <v>47</v>
      </c>
      <c r="U397" s="1">
        <v>37065</v>
      </c>
      <c r="V397">
        <v>6</v>
      </c>
      <c r="W397" t="s">
        <v>43</v>
      </c>
      <c r="X397" t="s">
        <v>73</v>
      </c>
      <c r="Y397" t="s">
        <v>59</v>
      </c>
      <c r="Z397">
        <v>8.6</v>
      </c>
      <c r="AA397">
        <v>9.65</v>
      </c>
      <c r="AB397">
        <v>10.7</v>
      </c>
      <c r="AC397">
        <v>11.8</v>
      </c>
      <c r="AD397">
        <v>12.85</v>
      </c>
      <c r="AE397">
        <v>0</v>
      </c>
      <c r="AF397">
        <v>0</v>
      </c>
      <c r="AG397">
        <v>0</v>
      </c>
      <c r="AH397">
        <v>0.514285714</v>
      </c>
      <c r="AI397">
        <v>88</v>
      </c>
      <c r="AJ397">
        <v>107</v>
      </c>
      <c r="AK397">
        <v>92</v>
      </c>
      <c r="AL397">
        <v>95</v>
      </c>
      <c r="AM397" t="s">
        <v>115</v>
      </c>
      <c r="AN397" t="s">
        <v>116</v>
      </c>
      <c r="AO397">
        <v>0</v>
      </c>
      <c r="AP397">
        <v>1</v>
      </c>
      <c r="AQ397">
        <v>0</v>
      </c>
      <c r="AR397">
        <v>1</v>
      </c>
      <c r="AS397">
        <v>0.95699999999999996</v>
      </c>
      <c r="AT397">
        <v>1.1259999999999999</v>
      </c>
    </row>
    <row r="398" spans="1:46" x14ac:dyDescent="0.25">
      <c r="A398">
        <v>2014</v>
      </c>
      <c r="B398">
        <v>7</v>
      </c>
      <c r="C398">
        <v>3260</v>
      </c>
      <c r="D398">
        <v>23</v>
      </c>
      <c r="E398">
        <v>2</v>
      </c>
      <c r="F398">
        <v>396297</v>
      </c>
      <c r="G398" t="s">
        <v>71</v>
      </c>
      <c r="H398">
        <v>40203</v>
      </c>
      <c r="I398">
        <v>40203</v>
      </c>
      <c r="J398" t="s">
        <v>32</v>
      </c>
      <c r="K398" t="s">
        <v>45</v>
      </c>
      <c r="L398">
        <v>1</v>
      </c>
      <c r="M398" t="s">
        <v>34</v>
      </c>
      <c r="N398">
        <v>8</v>
      </c>
      <c r="O398">
        <v>13.7</v>
      </c>
      <c r="T398" t="s">
        <v>35</v>
      </c>
      <c r="U398" s="1">
        <v>34649</v>
      </c>
      <c r="V398">
        <v>5</v>
      </c>
      <c r="W398" t="s">
        <v>36</v>
      </c>
      <c r="X398" t="s">
        <v>48</v>
      </c>
      <c r="Y398" t="s">
        <v>44</v>
      </c>
      <c r="Z398">
        <v>11.1</v>
      </c>
      <c r="AA398">
        <v>12.45</v>
      </c>
      <c r="AB398">
        <v>13.85</v>
      </c>
      <c r="AC398">
        <v>15.25</v>
      </c>
      <c r="AD398">
        <v>16.649999999999999</v>
      </c>
      <c r="AE398">
        <v>0</v>
      </c>
      <c r="AF398">
        <v>0</v>
      </c>
      <c r="AG398">
        <v>0</v>
      </c>
      <c r="AH398">
        <v>-7.2321429000000007E-2</v>
      </c>
      <c r="AI398">
        <v>197</v>
      </c>
      <c r="AJ398">
        <v>251</v>
      </c>
      <c r="AK398">
        <v>166</v>
      </c>
      <c r="AL398">
        <v>175</v>
      </c>
      <c r="AM398" t="s">
        <v>116</v>
      </c>
      <c r="AN398" t="s">
        <v>118</v>
      </c>
      <c r="AO398">
        <v>0</v>
      </c>
      <c r="AP398">
        <v>1</v>
      </c>
      <c r="AQ398">
        <v>0</v>
      </c>
      <c r="AR398">
        <v>1</v>
      </c>
      <c r="AS398">
        <v>1.1870000000000001</v>
      </c>
      <c r="AT398">
        <v>1.4339999999999999</v>
      </c>
    </row>
    <row r="399" spans="1:46" x14ac:dyDescent="0.25">
      <c r="A399">
        <v>2014</v>
      </c>
      <c r="B399">
        <v>3</v>
      </c>
      <c r="C399">
        <v>7172</v>
      </c>
      <c r="D399">
        <v>56</v>
      </c>
      <c r="E399">
        <v>5</v>
      </c>
      <c r="F399">
        <v>396537</v>
      </c>
      <c r="G399" t="s">
        <v>71</v>
      </c>
      <c r="H399" s="1">
        <v>40210</v>
      </c>
      <c r="I399" s="1">
        <v>41422</v>
      </c>
      <c r="J399" t="s">
        <v>32</v>
      </c>
      <c r="K399" t="s">
        <v>45</v>
      </c>
      <c r="L399">
        <v>1</v>
      </c>
      <c r="M399" t="s">
        <v>34</v>
      </c>
      <c r="N399">
        <v>8</v>
      </c>
      <c r="O399">
        <v>12.5</v>
      </c>
      <c r="P399" s="1">
        <v>41716</v>
      </c>
      <c r="Q399" t="s">
        <v>50</v>
      </c>
      <c r="R399" t="s">
        <v>42</v>
      </c>
      <c r="T399" t="s">
        <v>35</v>
      </c>
      <c r="U399" s="1">
        <v>41312</v>
      </c>
      <c r="V399">
        <v>6</v>
      </c>
      <c r="W399" t="s">
        <v>43</v>
      </c>
      <c r="X399" t="s">
        <v>52</v>
      </c>
      <c r="Y399" t="s">
        <v>59</v>
      </c>
      <c r="Z399">
        <v>12.2</v>
      </c>
      <c r="AA399">
        <v>13.7</v>
      </c>
      <c r="AB399">
        <v>15.25</v>
      </c>
      <c r="AC399">
        <v>16.75</v>
      </c>
      <c r="AD399">
        <v>18.3</v>
      </c>
      <c r="AE399">
        <v>0</v>
      </c>
      <c r="AF399">
        <v>0</v>
      </c>
      <c r="AG399">
        <v>0</v>
      </c>
      <c r="AH399">
        <v>-1.1975806449999999</v>
      </c>
      <c r="AI399">
        <v>79.8</v>
      </c>
      <c r="AJ399">
        <v>80.3</v>
      </c>
      <c r="AK399">
        <v>94.4</v>
      </c>
      <c r="AL399">
        <v>155</v>
      </c>
      <c r="AM399" t="s">
        <v>115</v>
      </c>
      <c r="AN399" t="s">
        <v>117</v>
      </c>
      <c r="AO399">
        <v>1</v>
      </c>
      <c r="AP399">
        <v>0</v>
      </c>
      <c r="AQ399">
        <v>1</v>
      </c>
      <c r="AR399">
        <v>0</v>
      </c>
      <c r="AS399">
        <v>0.84499999999999997</v>
      </c>
      <c r="AT399">
        <v>0.51800000000000002</v>
      </c>
    </row>
    <row r="400" spans="1:46" x14ac:dyDescent="0.25">
      <c r="A400">
        <v>2014</v>
      </c>
      <c r="B400">
        <v>4</v>
      </c>
      <c r="C400">
        <v>8162</v>
      </c>
      <c r="D400">
        <v>54</v>
      </c>
      <c r="E400">
        <v>5</v>
      </c>
      <c r="F400">
        <v>396762</v>
      </c>
      <c r="G400" t="s">
        <v>86</v>
      </c>
      <c r="H400" s="1">
        <v>40223</v>
      </c>
      <c r="I400" s="1">
        <v>40223</v>
      </c>
      <c r="J400" t="s">
        <v>32</v>
      </c>
      <c r="K400" t="s">
        <v>45</v>
      </c>
      <c r="L400">
        <v>1</v>
      </c>
      <c r="M400" t="s">
        <v>34</v>
      </c>
      <c r="N400">
        <v>8</v>
      </c>
      <c r="O400">
        <v>12.16</v>
      </c>
      <c r="P400" s="1">
        <v>41746</v>
      </c>
      <c r="Q400" t="s">
        <v>46</v>
      </c>
      <c r="R400" t="s">
        <v>42</v>
      </c>
      <c r="T400" t="s">
        <v>35</v>
      </c>
      <c r="U400" s="1">
        <v>39394</v>
      </c>
      <c r="V400">
        <v>6</v>
      </c>
      <c r="W400" t="s">
        <v>43</v>
      </c>
      <c r="X400" t="s">
        <v>48</v>
      </c>
      <c r="Y400" t="s">
        <v>59</v>
      </c>
      <c r="Z400">
        <v>11.1</v>
      </c>
      <c r="AA400">
        <v>12.45</v>
      </c>
      <c r="AB400">
        <v>13.85</v>
      </c>
      <c r="AC400">
        <v>15.25</v>
      </c>
      <c r="AD400">
        <v>16.649999999999999</v>
      </c>
      <c r="AE400">
        <v>0</v>
      </c>
      <c r="AF400">
        <v>0</v>
      </c>
      <c r="AG400">
        <v>0</v>
      </c>
      <c r="AH400">
        <v>-0.81482142899999999</v>
      </c>
      <c r="AI400">
        <v>98.2</v>
      </c>
      <c r="AJ400">
        <v>93.8</v>
      </c>
      <c r="AK400">
        <v>96</v>
      </c>
      <c r="AL400">
        <v>85</v>
      </c>
      <c r="AM400" t="s">
        <v>116</v>
      </c>
      <c r="AN400" t="s">
        <v>116</v>
      </c>
      <c r="AO400">
        <v>1</v>
      </c>
      <c r="AP400">
        <v>0</v>
      </c>
      <c r="AQ400">
        <v>1</v>
      </c>
      <c r="AR400">
        <v>0</v>
      </c>
      <c r="AS400">
        <v>1.0229999999999999</v>
      </c>
      <c r="AT400">
        <v>1.1040000000000001</v>
      </c>
    </row>
    <row r="401" spans="1:46" x14ac:dyDescent="0.25">
      <c r="A401">
        <v>2014</v>
      </c>
      <c r="B401">
        <v>1</v>
      </c>
      <c r="C401">
        <v>7384</v>
      </c>
      <c r="D401">
        <v>54</v>
      </c>
      <c r="E401">
        <v>2</v>
      </c>
      <c r="F401">
        <v>396827</v>
      </c>
      <c r="G401" t="s">
        <v>86</v>
      </c>
      <c r="H401" s="1">
        <v>40216</v>
      </c>
      <c r="I401" s="1">
        <v>40216</v>
      </c>
      <c r="J401" t="s">
        <v>32</v>
      </c>
      <c r="K401" t="s">
        <v>45</v>
      </c>
      <c r="L401">
        <v>1</v>
      </c>
      <c r="M401" t="s">
        <v>34</v>
      </c>
      <c r="N401">
        <v>8</v>
      </c>
      <c r="O401">
        <v>11.6</v>
      </c>
      <c r="P401" s="1">
        <v>41642</v>
      </c>
      <c r="Q401" t="s">
        <v>50</v>
      </c>
      <c r="R401" t="s">
        <v>42</v>
      </c>
      <c r="T401" t="s">
        <v>35</v>
      </c>
      <c r="U401" s="1">
        <v>41460</v>
      </c>
      <c r="V401">
        <v>6</v>
      </c>
      <c r="W401" t="s">
        <v>43</v>
      </c>
      <c r="X401" t="s">
        <v>48</v>
      </c>
      <c r="Y401" t="s">
        <v>59</v>
      </c>
      <c r="Z401">
        <v>11.1</v>
      </c>
      <c r="AA401">
        <v>12.45</v>
      </c>
      <c r="AB401">
        <v>13.85</v>
      </c>
      <c r="AC401">
        <v>15.25</v>
      </c>
      <c r="AD401">
        <v>16.649999999999999</v>
      </c>
      <c r="AE401">
        <v>0</v>
      </c>
      <c r="AF401">
        <v>0</v>
      </c>
      <c r="AG401">
        <v>0</v>
      </c>
      <c r="AH401">
        <v>-1.084821429</v>
      </c>
      <c r="AI401">
        <v>92.2</v>
      </c>
      <c r="AJ401">
        <v>72.599999999999994</v>
      </c>
      <c r="AK401">
        <v>57</v>
      </c>
      <c r="AL401">
        <v>95</v>
      </c>
      <c r="AM401" t="s">
        <v>118</v>
      </c>
      <c r="AN401" t="s">
        <v>115</v>
      </c>
      <c r="AO401">
        <v>1</v>
      </c>
      <c r="AP401">
        <v>0</v>
      </c>
      <c r="AQ401">
        <v>1</v>
      </c>
      <c r="AR401">
        <v>0</v>
      </c>
      <c r="AS401">
        <v>1.6180000000000001</v>
      </c>
      <c r="AT401">
        <v>0.76400000000000001</v>
      </c>
    </row>
    <row r="402" spans="1:46" x14ac:dyDescent="0.25">
      <c r="A402">
        <v>2014</v>
      </c>
      <c r="B402">
        <v>7</v>
      </c>
      <c r="C402">
        <v>6123</v>
      </c>
      <c r="D402">
        <v>26</v>
      </c>
      <c r="E402">
        <v>2</v>
      </c>
      <c r="F402">
        <v>396995</v>
      </c>
      <c r="G402" t="s">
        <v>54</v>
      </c>
      <c r="H402">
        <v>40220</v>
      </c>
      <c r="I402">
        <v>40220</v>
      </c>
      <c r="J402" t="s">
        <v>32</v>
      </c>
      <c r="K402" t="s">
        <v>45</v>
      </c>
      <c r="L402">
        <v>2</v>
      </c>
      <c r="M402" t="s">
        <v>34</v>
      </c>
      <c r="N402">
        <v>7</v>
      </c>
      <c r="O402">
        <v>11.32</v>
      </c>
      <c r="T402" t="s">
        <v>51</v>
      </c>
      <c r="U402" s="1">
        <v>35853</v>
      </c>
      <c r="V402">
        <v>6</v>
      </c>
      <c r="W402" t="s">
        <v>43</v>
      </c>
      <c r="X402" t="s">
        <v>37</v>
      </c>
      <c r="Y402" t="s">
        <v>38</v>
      </c>
      <c r="Z402">
        <v>9.1</v>
      </c>
      <c r="AA402">
        <v>10.199999999999999</v>
      </c>
      <c r="AB402">
        <v>11.35</v>
      </c>
      <c r="AC402">
        <v>12.5</v>
      </c>
      <c r="AD402">
        <v>13.65</v>
      </c>
      <c r="AE402">
        <v>0</v>
      </c>
      <c r="AF402">
        <v>0</v>
      </c>
      <c r="AG402">
        <v>0</v>
      </c>
      <c r="AH402">
        <v>-1.7608696E-2</v>
      </c>
      <c r="AI402">
        <v>73</v>
      </c>
      <c r="AJ402">
        <v>87</v>
      </c>
      <c r="AK402">
        <v>85</v>
      </c>
      <c r="AL402">
        <v>110</v>
      </c>
      <c r="AM402" t="s">
        <v>115</v>
      </c>
      <c r="AN402" t="s">
        <v>115</v>
      </c>
      <c r="AO402">
        <v>0</v>
      </c>
      <c r="AP402">
        <v>1</v>
      </c>
      <c r="AQ402">
        <v>0</v>
      </c>
      <c r="AR402">
        <v>1</v>
      </c>
      <c r="AS402">
        <v>0.85899999999999999</v>
      </c>
      <c r="AT402">
        <v>0.79100000000000004</v>
      </c>
    </row>
    <row r="403" spans="1:46" x14ac:dyDescent="0.25">
      <c r="A403">
        <v>2014</v>
      </c>
      <c r="B403">
        <v>2</v>
      </c>
      <c r="C403">
        <v>5490</v>
      </c>
      <c r="D403">
        <v>25</v>
      </c>
      <c r="E403">
        <v>2</v>
      </c>
      <c r="F403">
        <v>397331</v>
      </c>
      <c r="G403" t="s">
        <v>54</v>
      </c>
      <c r="H403" s="1">
        <v>40226</v>
      </c>
      <c r="I403" s="1">
        <v>41406</v>
      </c>
      <c r="J403" t="s">
        <v>32</v>
      </c>
      <c r="K403" t="s">
        <v>45</v>
      </c>
      <c r="L403">
        <v>1</v>
      </c>
      <c r="M403" t="s">
        <v>34</v>
      </c>
      <c r="N403">
        <v>7</v>
      </c>
      <c r="O403">
        <v>11.75</v>
      </c>
      <c r="P403" s="1">
        <v>41672</v>
      </c>
      <c r="Q403" t="s">
        <v>50</v>
      </c>
      <c r="R403" t="s">
        <v>42</v>
      </c>
      <c r="T403" t="s">
        <v>35</v>
      </c>
      <c r="U403" s="1">
        <v>34572</v>
      </c>
      <c r="V403">
        <v>6</v>
      </c>
      <c r="W403" t="s">
        <v>43</v>
      </c>
      <c r="X403" t="s">
        <v>48</v>
      </c>
      <c r="Y403" t="s">
        <v>57</v>
      </c>
      <c r="Z403">
        <v>10.1</v>
      </c>
      <c r="AA403">
        <v>11.35</v>
      </c>
      <c r="AB403">
        <v>12.6</v>
      </c>
      <c r="AC403">
        <v>13.9</v>
      </c>
      <c r="AD403">
        <v>15.15</v>
      </c>
      <c r="AE403">
        <v>0</v>
      </c>
      <c r="AF403">
        <v>0</v>
      </c>
      <c r="AG403">
        <v>0</v>
      </c>
      <c r="AH403">
        <v>-0.45900000000000002</v>
      </c>
      <c r="AI403">
        <v>99.6</v>
      </c>
      <c r="AJ403">
        <v>97.3</v>
      </c>
      <c r="AK403">
        <v>101.5</v>
      </c>
      <c r="AL403">
        <v>110</v>
      </c>
      <c r="AM403" t="s">
        <v>115</v>
      </c>
      <c r="AN403" t="s">
        <v>115</v>
      </c>
      <c r="AO403">
        <v>1</v>
      </c>
      <c r="AP403">
        <v>0</v>
      </c>
      <c r="AQ403">
        <v>1</v>
      </c>
      <c r="AR403">
        <v>0</v>
      </c>
      <c r="AS403">
        <v>0.98099999999999998</v>
      </c>
      <c r="AT403">
        <v>0.88500000000000001</v>
      </c>
    </row>
    <row r="404" spans="1:46" x14ac:dyDescent="0.25">
      <c r="A404">
        <v>2013</v>
      </c>
      <c r="B404">
        <v>10</v>
      </c>
      <c r="C404">
        <v>9803</v>
      </c>
      <c r="D404">
        <v>44</v>
      </c>
      <c r="E404">
        <v>4</v>
      </c>
      <c r="F404">
        <v>397415</v>
      </c>
      <c r="G404" t="s">
        <v>71</v>
      </c>
      <c r="H404" s="1">
        <v>40228</v>
      </c>
      <c r="I404" s="1">
        <v>40228</v>
      </c>
      <c r="J404" t="s">
        <v>32</v>
      </c>
      <c r="K404" t="s">
        <v>45</v>
      </c>
      <c r="L404">
        <v>1</v>
      </c>
      <c r="M404" t="s">
        <v>45</v>
      </c>
      <c r="N404">
        <v>8</v>
      </c>
      <c r="O404">
        <v>14.25</v>
      </c>
      <c r="P404" s="1">
        <v>41544</v>
      </c>
      <c r="Q404" t="s">
        <v>41</v>
      </c>
      <c r="R404" t="s">
        <v>42</v>
      </c>
      <c r="T404" t="s">
        <v>35</v>
      </c>
      <c r="U404" s="1">
        <v>35979</v>
      </c>
      <c r="V404">
        <v>6</v>
      </c>
      <c r="W404" t="s">
        <v>43</v>
      </c>
      <c r="X404" t="s">
        <v>73</v>
      </c>
      <c r="Y404" t="s">
        <v>57</v>
      </c>
      <c r="Z404">
        <v>9.4</v>
      </c>
      <c r="AA404">
        <v>10.6</v>
      </c>
      <c r="AB404">
        <v>11.8</v>
      </c>
      <c r="AC404">
        <v>12.95</v>
      </c>
      <c r="AD404">
        <v>14.15</v>
      </c>
      <c r="AE404">
        <v>1</v>
      </c>
      <c r="AF404">
        <v>0</v>
      </c>
      <c r="AG404">
        <v>1</v>
      </c>
      <c r="AH404">
        <v>1.378125</v>
      </c>
      <c r="AI404">
        <v>197.4</v>
      </c>
      <c r="AJ404">
        <v>176.3</v>
      </c>
      <c r="AK404">
        <v>187.2</v>
      </c>
      <c r="AL404">
        <v>160.80000000000001</v>
      </c>
      <c r="AM404" t="s">
        <v>116</v>
      </c>
      <c r="AN404" t="s">
        <v>116</v>
      </c>
      <c r="AO404">
        <v>1</v>
      </c>
      <c r="AP404">
        <v>0</v>
      </c>
      <c r="AQ404">
        <v>1</v>
      </c>
      <c r="AR404">
        <v>0</v>
      </c>
      <c r="AS404">
        <v>1.054</v>
      </c>
      <c r="AT404">
        <v>1.0960000000000001</v>
      </c>
    </row>
    <row r="405" spans="1:46" x14ac:dyDescent="0.25">
      <c r="A405">
        <v>2014</v>
      </c>
      <c r="B405">
        <v>7</v>
      </c>
      <c r="C405">
        <v>9335</v>
      </c>
      <c r="D405">
        <v>40</v>
      </c>
      <c r="E405">
        <v>4</v>
      </c>
      <c r="F405">
        <v>397806</v>
      </c>
      <c r="G405" t="s">
        <v>54</v>
      </c>
      <c r="H405">
        <v>40236</v>
      </c>
      <c r="I405">
        <v>40236</v>
      </c>
      <c r="J405" t="s">
        <v>32</v>
      </c>
      <c r="K405" t="s">
        <v>45</v>
      </c>
      <c r="L405">
        <v>2</v>
      </c>
      <c r="M405" t="s">
        <v>34</v>
      </c>
      <c r="N405">
        <v>7</v>
      </c>
      <c r="O405">
        <v>15</v>
      </c>
      <c r="T405" t="s">
        <v>51</v>
      </c>
      <c r="U405" s="1">
        <v>34245</v>
      </c>
      <c r="V405">
        <v>7</v>
      </c>
      <c r="W405" t="s">
        <v>61</v>
      </c>
      <c r="X405" t="s">
        <v>37</v>
      </c>
      <c r="Y405" t="s">
        <v>59</v>
      </c>
      <c r="Z405">
        <v>9.1</v>
      </c>
      <c r="AA405">
        <v>10.199999999999999</v>
      </c>
      <c r="AB405">
        <v>11.35</v>
      </c>
      <c r="AC405">
        <v>12.5</v>
      </c>
      <c r="AD405">
        <v>13.65</v>
      </c>
      <c r="AE405">
        <v>1</v>
      </c>
      <c r="AF405">
        <v>0</v>
      </c>
      <c r="AG405">
        <v>1</v>
      </c>
      <c r="AH405">
        <v>2.1423913040000002</v>
      </c>
      <c r="AI405">
        <v>96</v>
      </c>
      <c r="AJ405">
        <v>119</v>
      </c>
      <c r="AK405">
        <v>86</v>
      </c>
      <c r="AL405">
        <v>125</v>
      </c>
      <c r="AM405" t="s">
        <v>116</v>
      </c>
      <c r="AN405" t="s">
        <v>115</v>
      </c>
      <c r="AO405">
        <v>0</v>
      </c>
      <c r="AP405">
        <v>1</v>
      </c>
      <c r="AQ405">
        <v>0</v>
      </c>
      <c r="AR405">
        <v>1</v>
      </c>
      <c r="AS405">
        <v>1.1160000000000001</v>
      </c>
      <c r="AT405">
        <v>0.95199999999999996</v>
      </c>
    </row>
    <row r="406" spans="1:46" x14ac:dyDescent="0.25">
      <c r="A406">
        <v>2013</v>
      </c>
      <c r="B406">
        <v>9</v>
      </c>
      <c r="C406">
        <v>8695</v>
      </c>
      <c r="D406">
        <v>54</v>
      </c>
      <c r="E406">
        <v>5</v>
      </c>
      <c r="F406">
        <v>397826</v>
      </c>
      <c r="G406" t="s">
        <v>54</v>
      </c>
      <c r="H406" s="1">
        <v>40237</v>
      </c>
      <c r="I406" s="1">
        <v>40237</v>
      </c>
      <c r="J406" t="s">
        <v>32</v>
      </c>
      <c r="K406" t="s">
        <v>45</v>
      </c>
      <c r="L406">
        <v>3</v>
      </c>
      <c r="M406" t="s">
        <v>34</v>
      </c>
      <c r="N406">
        <v>7</v>
      </c>
      <c r="O406">
        <v>12</v>
      </c>
      <c r="P406" s="1">
        <v>41517</v>
      </c>
      <c r="Q406" t="s">
        <v>50</v>
      </c>
      <c r="R406" t="s">
        <v>42</v>
      </c>
      <c r="S406" t="s">
        <v>16</v>
      </c>
      <c r="T406" t="s">
        <v>47</v>
      </c>
      <c r="U406" s="1">
        <v>40248</v>
      </c>
      <c r="V406">
        <v>4</v>
      </c>
      <c r="W406" t="s">
        <v>63</v>
      </c>
      <c r="X406" t="s">
        <v>52</v>
      </c>
      <c r="Y406" t="s">
        <v>44</v>
      </c>
      <c r="Z406">
        <v>11.1</v>
      </c>
      <c r="AA406">
        <v>12.5</v>
      </c>
      <c r="AB406">
        <v>13.9</v>
      </c>
      <c r="AC406">
        <v>15.25</v>
      </c>
      <c r="AD406">
        <v>16.649999999999999</v>
      </c>
      <c r="AE406">
        <v>0</v>
      </c>
      <c r="AF406">
        <v>0</v>
      </c>
      <c r="AG406">
        <v>0</v>
      </c>
      <c r="AH406">
        <v>-0.91607142900000005</v>
      </c>
      <c r="AI406">
        <v>96.7</v>
      </c>
      <c r="AJ406">
        <v>111.8</v>
      </c>
      <c r="AK406">
        <v>94.9</v>
      </c>
      <c r="AL406">
        <v>85</v>
      </c>
      <c r="AM406" t="s">
        <v>116</v>
      </c>
      <c r="AN406" t="s">
        <v>118</v>
      </c>
      <c r="AO406">
        <v>1</v>
      </c>
      <c r="AP406">
        <v>0</v>
      </c>
      <c r="AQ406">
        <v>1</v>
      </c>
      <c r="AR406">
        <v>0</v>
      </c>
      <c r="AS406">
        <v>1.0189999999999999</v>
      </c>
      <c r="AT406">
        <v>1.3149999999999999</v>
      </c>
    </row>
    <row r="407" spans="1:46" x14ac:dyDescent="0.25">
      <c r="A407">
        <v>2014</v>
      </c>
      <c r="B407">
        <v>7</v>
      </c>
      <c r="C407">
        <v>8779</v>
      </c>
      <c r="D407">
        <v>54</v>
      </c>
      <c r="E407">
        <v>5</v>
      </c>
      <c r="F407">
        <v>398024</v>
      </c>
      <c r="G407" t="s">
        <v>71</v>
      </c>
      <c r="H407">
        <v>40240</v>
      </c>
      <c r="I407">
        <v>40240</v>
      </c>
      <c r="J407" t="s">
        <v>32</v>
      </c>
      <c r="K407" t="s">
        <v>45</v>
      </c>
      <c r="L407">
        <v>4</v>
      </c>
      <c r="M407" t="s">
        <v>34</v>
      </c>
      <c r="N407">
        <v>8</v>
      </c>
      <c r="O407">
        <v>13.2</v>
      </c>
      <c r="T407" t="s">
        <v>89</v>
      </c>
      <c r="U407" s="1">
        <v>40430</v>
      </c>
      <c r="V407">
        <v>6</v>
      </c>
      <c r="W407" t="s">
        <v>43</v>
      </c>
      <c r="X407" t="s">
        <v>52</v>
      </c>
      <c r="Y407" t="s">
        <v>59</v>
      </c>
      <c r="Z407">
        <v>12.2</v>
      </c>
      <c r="AA407">
        <v>13.7</v>
      </c>
      <c r="AB407">
        <v>15.25</v>
      </c>
      <c r="AC407">
        <v>16.75</v>
      </c>
      <c r="AD407">
        <v>18.3</v>
      </c>
      <c r="AE407">
        <v>0</v>
      </c>
      <c r="AF407">
        <v>0</v>
      </c>
      <c r="AG407">
        <v>0</v>
      </c>
      <c r="AH407">
        <v>-0.89274193499999999</v>
      </c>
      <c r="AI407">
        <v>109</v>
      </c>
      <c r="AJ407">
        <v>119</v>
      </c>
      <c r="AK407">
        <v>102</v>
      </c>
      <c r="AL407">
        <v>155</v>
      </c>
      <c r="AM407" t="s">
        <v>116</v>
      </c>
      <c r="AN407" t="s">
        <v>115</v>
      </c>
      <c r="AO407">
        <v>0</v>
      </c>
      <c r="AP407">
        <v>1</v>
      </c>
      <c r="AQ407">
        <v>0</v>
      </c>
      <c r="AR407">
        <v>1</v>
      </c>
      <c r="AS407">
        <v>1.069</v>
      </c>
      <c r="AT407">
        <v>0.76800000000000002</v>
      </c>
    </row>
    <row r="408" spans="1:46" x14ac:dyDescent="0.25">
      <c r="A408">
        <v>2014</v>
      </c>
      <c r="B408">
        <v>7</v>
      </c>
      <c r="C408">
        <v>7147</v>
      </c>
      <c r="D408">
        <v>54</v>
      </c>
      <c r="E408">
        <v>5</v>
      </c>
      <c r="F408">
        <v>398606</v>
      </c>
      <c r="G408" t="s">
        <v>71</v>
      </c>
      <c r="H408">
        <v>40250</v>
      </c>
      <c r="I408">
        <v>40250</v>
      </c>
      <c r="J408" t="s">
        <v>32</v>
      </c>
      <c r="K408" t="s">
        <v>45</v>
      </c>
      <c r="L408">
        <v>1</v>
      </c>
      <c r="M408" t="s">
        <v>34</v>
      </c>
      <c r="N408">
        <v>8</v>
      </c>
      <c r="O408">
        <v>15</v>
      </c>
      <c r="T408" t="s">
        <v>35</v>
      </c>
      <c r="U408" s="1">
        <v>41305</v>
      </c>
      <c r="V408">
        <v>6</v>
      </c>
      <c r="W408" t="s">
        <v>43</v>
      </c>
      <c r="X408" t="s">
        <v>52</v>
      </c>
      <c r="Y408" t="s">
        <v>59</v>
      </c>
      <c r="Z408">
        <v>12.2</v>
      </c>
      <c r="AA408">
        <v>13.7</v>
      </c>
      <c r="AB408">
        <v>15.25</v>
      </c>
      <c r="AC408">
        <v>16.75</v>
      </c>
      <c r="AD408">
        <v>18.3</v>
      </c>
      <c r="AE408">
        <v>0</v>
      </c>
      <c r="AF408">
        <v>0</v>
      </c>
      <c r="AG408">
        <v>0</v>
      </c>
      <c r="AH408">
        <v>-0.108870968</v>
      </c>
      <c r="AI408">
        <v>222</v>
      </c>
      <c r="AJ408">
        <v>218</v>
      </c>
      <c r="AK408">
        <v>205</v>
      </c>
      <c r="AL408">
        <v>189</v>
      </c>
      <c r="AM408" t="s">
        <v>116</v>
      </c>
      <c r="AN408" t="s">
        <v>116</v>
      </c>
      <c r="AO408">
        <v>0</v>
      </c>
      <c r="AP408">
        <v>1</v>
      </c>
      <c r="AQ408">
        <v>0</v>
      </c>
      <c r="AR408">
        <v>1</v>
      </c>
      <c r="AS408">
        <v>1.083</v>
      </c>
      <c r="AT408">
        <v>1.153</v>
      </c>
    </row>
    <row r="409" spans="1:46" x14ac:dyDescent="0.25">
      <c r="A409">
        <v>2014</v>
      </c>
      <c r="B409">
        <v>7</v>
      </c>
      <c r="C409">
        <v>7210</v>
      </c>
      <c r="D409">
        <v>57</v>
      </c>
      <c r="E409">
        <v>5</v>
      </c>
      <c r="F409">
        <v>398682</v>
      </c>
      <c r="G409" t="s">
        <v>71</v>
      </c>
      <c r="H409">
        <v>40250</v>
      </c>
      <c r="I409">
        <v>40250</v>
      </c>
      <c r="J409" t="s">
        <v>32</v>
      </c>
      <c r="K409" t="s">
        <v>45</v>
      </c>
      <c r="L409">
        <v>1</v>
      </c>
      <c r="M409" t="s">
        <v>34</v>
      </c>
      <c r="N409">
        <v>8</v>
      </c>
      <c r="O409">
        <v>15.75</v>
      </c>
      <c r="T409" t="s">
        <v>35</v>
      </c>
      <c r="U409" s="1">
        <v>34621</v>
      </c>
      <c r="V409">
        <v>5</v>
      </c>
      <c r="W409" t="s">
        <v>36</v>
      </c>
      <c r="X409" t="s">
        <v>37</v>
      </c>
      <c r="Y409" t="s">
        <v>92</v>
      </c>
      <c r="Z409">
        <v>10</v>
      </c>
      <c r="AA409">
        <v>11.2</v>
      </c>
      <c r="AB409">
        <v>12.45</v>
      </c>
      <c r="AC409">
        <v>13.7</v>
      </c>
      <c r="AD409">
        <v>14.95</v>
      </c>
      <c r="AE409">
        <v>1</v>
      </c>
      <c r="AF409">
        <v>0</v>
      </c>
      <c r="AG409">
        <v>1</v>
      </c>
      <c r="AH409">
        <v>1.782</v>
      </c>
      <c r="AI409">
        <v>256</v>
      </c>
      <c r="AJ409">
        <v>374</v>
      </c>
      <c r="AK409">
        <v>233</v>
      </c>
      <c r="AL409">
        <v>275</v>
      </c>
      <c r="AM409" t="s">
        <v>116</v>
      </c>
      <c r="AN409" t="s">
        <v>118</v>
      </c>
      <c r="AO409">
        <v>0</v>
      </c>
      <c r="AP409">
        <v>1</v>
      </c>
      <c r="AQ409">
        <v>0</v>
      </c>
      <c r="AR409">
        <v>1</v>
      </c>
      <c r="AS409">
        <v>1.099</v>
      </c>
      <c r="AT409">
        <v>1.36</v>
      </c>
    </row>
    <row r="410" spans="1:46" x14ac:dyDescent="0.25">
      <c r="A410">
        <v>2014</v>
      </c>
      <c r="B410">
        <v>1</v>
      </c>
      <c r="C410">
        <v>6653</v>
      </c>
      <c r="D410">
        <v>26</v>
      </c>
      <c r="E410">
        <v>2</v>
      </c>
      <c r="F410">
        <v>398769</v>
      </c>
      <c r="G410" t="s">
        <v>71</v>
      </c>
      <c r="H410" s="1">
        <v>40252</v>
      </c>
      <c r="I410" s="1">
        <v>40252</v>
      </c>
      <c r="J410" t="s">
        <v>32</v>
      </c>
      <c r="K410" t="s">
        <v>45</v>
      </c>
      <c r="L410">
        <v>1</v>
      </c>
      <c r="M410" t="s">
        <v>34</v>
      </c>
      <c r="N410">
        <v>8</v>
      </c>
      <c r="O410">
        <v>14.25</v>
      </c>
      <c r="P410" s="1">
        <v>41645</v>
      </c>
      <c r="Q410" t="s">
        <v>50</v>
      </c>
      <c r="R410" t="s">
        <v>42</v>
      </c>
      <c r="T410" t="s">
        <v>35</v>
      </c>
      <c r="U410" s="1">
        <v>38463</v>
      </c>
      <c r="V410">
        <v>6</v>
      </c>
      <c r="W410" t="s">
        <v>43</v>
      </c>
      <c r="X410" t="s">
        <v>48</v>
      </c>
      <c r="Y410" t="s">
        <v>38</v>
      </c>
      <c r="Z410">
        <v>11.1</v>
      </c>
      <c r="AA410">
        <v>12.45</v>
      </c>
      <c r="AB410">
        <v>13.85</v>
      </c>
      <c r="AC410">
        <v>15.25</v>
      </c>
      <c r="AD410">
        <v>16.649999999999999</v>
      </c>
      <c r="AE410">
        <v>0</v>
      </c>
      <c r="AF410">
        <v>0</v>
      </c>
      <c r="AG410">
        <v>0</v>
      </c>
      <c r="AH410">
        <v>0.19285714300000001</v>
      </c>
      <c r="AI410">
        <v>202.5</v>
      </c>
      <c r="AJ410">
        <v>53.7</v>
      </c>
      <c r="AK410">
        <v>129.30000000000001</v>
      </c>
      <c r="AL410">
        <v>185</v>
      </c>
      <c r="AM410" t="s">
        <v>118</v>
      </c>
      <c r="AN410" t="s">
        <v>117</v>
      </c>
      <c r="AO410">
        <v>1</v>
      </c>
      <c r="AP410">
        <v>0</v>
      </c>
      <c r="AQ410">
        <v>1</v>
      </c>
      <c r="AR410">
        <v>0</v>
      </c>
      <c r="AS410">
        <v>1.5660000000000001</v>
      </c>
      <c r="AT410">
        <v>0.28999999999999998</v>
      </c>
    </row>
    <row r="411" spans="1:46" x14ac:dyDescent="0.25">
      <c r="A411">
        <v>2014</v>
      </c>
      <c r="B411">
        <v>7</v>
      </c>
      <c r="C411">
        <v>8592</v>
      </c>
      <c r="D411">
        <v>50</v>
      </c>
      <c r="E411">
        <v>5</v>
      </c>
      <c r="F411">
        <v>398977</v>
      </c>
      <c r="G411" t="s">
        <v>40</v>
      </c>
      <c r="H411">
        <v>40255</v>
      </c>
      <c r="I411">
        <v>40255</v>
      </c>
      <c r="J411" t="s">
        <v>32</v>
      </c>
      <c r="K411" t="s">
        <v>45</v>
      </c>
      <c r="L411">
        <v>1</v>
      </c>
      <c r="M411" t="s">
        <v>45</v>
      </c>
      <c r="N411">
        <v>4</v>
      </c>
      <c r="O411">
        <v>13.85</v>
      </c>
      <c r="T411" t="s">
        <v>35</v>
      </c>
      <c r="U411" s="1">
        <v>39849</v>
      </c>
      <c r="V411">
        <v>3</v>
      </c>
      <c r="W411" t="s">
        <v>55</v>
      </c>
      <c r="X411" t="s">
        <v>52</v>
      </c>
      <c r="Y411" t="s">
        <v>57</v>
      </c>
      <c r="Z411">
        <v>8.1</v>
      </c>
      <c r="AA411">
        <v>9.1</v>
      </c>
      <c r="AB411">
        <v>10.1</v>
      </c>
      <c r="AC411">
        <v>11.1</v>
      </c>
      <c r="AD411">
        <v>12.1</v>
      </c>
      <c r="AE411">
        <v>1</v>
      </c>
      <c r="AF411">
        <v>0</v>
      </c>
      <c r="AG411">
        <v>1</v>
      </c>
      <c r="AH411">
        <v>2.53125</v>
      </c>
      <c r="AI411">
        <v>75</v>
      </c>
      <c r="AJ411">
        <v>85</v>
      </c>
      <c r="AK411">
        <v>64</v>
      </c>
      <c r="AL411">
        <v>135</v>
      </c>
      <c r="AM411" t="s">
        <v>116</v>
      </c>
      <c r="AN411" t="s">
        <v>117</v>
      </c>
      <c r="AO411">
        <v>0</v>
      </c>
      <c r="AP411">
        <v>1</v>
      </c>
      <c r="AQ411">
        <v>0</v>
      </c>
      <c r="AR411">
        <v>1</v>
      </c>
      <c r="AS411">
        <v>1.1719999999999999</v>
      </c>
      <c r="AT411">
        <v>0.63</v>
      </c>
    </row>
    <row r="412" spans="1:46" x14ac:dyDescent="0.25">
      <c r="A412">
        <v>2014</v>
      </c>
      <c r="B412">
        <v>7</v>
      </c>
      <c r="C412">
        <v>8509</v>
      </c>
      <c r="D412">
        <v>53</v>
      </c>
      <c r="E412">
        <v>5</v>
      </c>
      <c r="F412">
        <v>399452</v>
      </c>
      <c r="G412" t="s">
        <v>71</v>
      </c>
      <c r="H412">
        <v>40262</v>
      </c>
      <c r="I412">
        <v>40262</v>
      </c>
      <c r="J412" t="s">
        <v>32</v>
      </c>
      <c r="K412" t="s">
        <v>45</v>
      </c>
      <c r="L412">
        <v>1</v>
      </c>
      <c r="M412" t="s">
        <v>34</v>
      </c>
      <c r="N412">
        <v>8</v>
      </c>
      <c r="O412">
        <v>17.5</v>
      </c>
      <c r="T412" t="s">
        <v>35</v>
      </c>
      <c r="U412" s="1">
        <v>39800</v>
      </c>
      <c r="V412">
        <v>4</v>
      </c>
      <c r="W412" t="s">
        <v>63</v>
      </c>
      <c r="X412" t="s">
        <v>52</v>
      </c>
      <c r="Y412" t="s">
        <v>90</v>
      </c>
      <c r="Z412">
        <v>12.2</v>
      </c>
      <c r="AA412">
        <v>13.7</v>
      </c>
      <c r="AB412">
        <v>15.25</v>
      </c>
      <c r="AC412">
        <v>16.75</v>
      </c>
      <c r="AD412">
        <v>18.3</v>
      </c>
      <c r="AE412">
        <v>0</v>
      </c>
      <c r="AF412">
        <v>0</v>
      </c>
      <c r="AG412">
        <v>0</v>
      </c>
      <c r="AH412">
        <v>0.97983871</v>
      </c>
      <c r="AI412">
        <v>192</v>
      </c>
      <c r="AJ412">
        <v>243</v>
      </c>
      <c r="AK412">
        <v>185</v>
      </c>
      <c r="AL412">
        <v>252</v>
      </c>
      <c r="AM412" t="s">
        <v>116</v>
      </c>
      <c r="AN412" t="s">
        <v>115</v>
      </c>
      <c r="AO412">
        <v>0</v>
      </c>
      <c r="AP412">
        <v>1</v>
      </c>
      <c r="AQ412">
        <v>0</v>
      </c>
      <c r="AR412">
        <v>1</v>
      </c>
      <c r="AS412">
        <v>1.038</v>
      </c>
      <c r="AT412">
        <v>0.96399999999999997</v>
      </c>
    </row>
    <row r="413" spans="1:46" x14ac:dyDescent="0.25">
      <c r="A413">
        <v>2014</v>
      </c>
      <c r="B413">
        <v>5</v>
      </c>
      <c r="C413">
        <v>4210</v>
      </c>
      <c r="D413">
        <v>25</v>
      </c>
      <c r="E413">
        <v>2</v>
      </c>
      <c r="F413">
        <v>399493</v>
      </c>
      <c r="G413" t="s">
        <v>54</v>
      </c>
      <c r="H413" s="1">
        <v>40265</v>
      </c>
      <c r="I413" s="1">
        <v>41645</v>
      </c>
      <c r="J413" t="s">
        <v>32</v>
      </c>
      <c r="K413" t="s">
        <v>45</v>
      </c>
      <c r="L413">
        <v>3</v>
      </c>
      <c r="M413" t="s">
        <v>34</v>
      </c>
      <c r="N413">
        <v>7</v>
      </c>
      <c r="O413">
        <v>12</v>
      </c>
      <c r="P413" s="1">
        <v>41758</v>
      </c>
      <c r="Q413" t="s">
        <v>50</v>
      </c>
      <c r="R413" t="s">
        <v>42</v>
      </c>
      <c r="S413" t="s">
        <v>16</v>
      </c>
      <c r="T413" t="s">
        <v>47</v>
      </c>
      <c r="U413" s="1">
        <v>27806</v>
      </c>
      <c r="V413">
        <v>6</v>
      </c>
      <c r="W413" t="s">
        <v>43</v>
      </c>
      <c r="X413" t="s">
        <v>48</v>
      </c>
      <c r="Y413" t="s">
        <v>80</v>
      </c>
      <c r="Z413">
        <v>10.1</v>
      </c>
      <c r="AA413">
        <v>11.35</v>
      </c>
      <c r="AB413">
        <v>12.6</v>
      </c>
      <c r="AC413">
        <v>13.9</v>
      </c>
      <c r="AD413">
        <v>15.15</v>
      </c>
      <c r="AE413">
        <v>0</v>
      </c>
      <c r="AF413">
        <v>0</v>
      </c>
      <c r="AG413">
        <v>0</v>
      </c>
      <c r="AH413">
        <v>-0.32400000000000001</v>
      </c>
      <c r="AI413">
        <v>117.5</v>
      </c>
      <c r="AJ413">
        <v>103.5</v>
      </c>
      <c r="AK413">
        <v>102.5</v>
      </c>
      <c r="AL413">
        <v>115.3</v>
      </c>
      <c r="AM413" t="s">
        <v>116</v>
      </c>
      <c r="AN413" t="s">
        <v>115</v>
      </c>
      <c r="AO413">
        <v>1</v>
      </c>
      <c r="AP413">
        <v>0</v>
      </c>
      <c r="AQ413">
        <v>1</v>
      </c>
      <c r="AR413">
        <v>0</v>
      </c>
      <c r="AS413">
        <v>1.1459999999999999</v>
      </c>
      <c r="AT413">
        <v>0.89800000000000002</v>
      </c>
    </row>
    <row r="414" spans="1:46" x14ac:dyDescent="0.25">
      <c r="A414">
        <v>2013</v>
      </c>
      <c r="B414">
        <v>11</v>
      </c>
      <c r="C414">
        <v>7740</v>
      </c>
      <c r="D414">
        <v>25</v>
      </c>
      <c r="E414">
        <v>2</v>
      </c>
      <c r="F414">
        <v>399493</v>
      </c>
      <c r="G414" t="s">
        <v>71</v>
      </c>
      <c r="H414" s="1">
        <v>40265</v>
      </c>
      <c r="I414" s="1">
        <v>40265</v>
      </c>
      <c r="J414" t="s">
        <v>32</v>
      </c>
      <c r="K414" t="s">
        <v>45</v>
      </c>
      <c r="L414">
        <v>3</v>
      </c>
      <c r="M414" t="s">
        <v>34</v>
      </c>
      <c r="N414">
        <v>8</v>
      </c>
      <c r="O414">
        <v>13.42</v>
      </c>
      <c r="P414" s="1">
        <v>41559</v>
      </c>
      <c r="Q414" t="s">
        <v>46</v>
      </c>
      <c r="R414" t="s">
        <v>42</v>
      </c>
      <c r="S414" t="s">
        <v>16</v>
      </c>
      <c r="T414" t="s">
        <v>47</v>
      </c>
      <c r="U414" s="1">
        <v>30767</v>
      </c>
      <c r="V414">
        <v>4</v>
      </c>
      <c r="W414" t="s">
        <v>63</v>
      </c>
      <c r="X414" t="s">
        <v>48</v>
      </c>
      <c r="Y414" t="s">
        <v>56</v>
      </c>
      <c r="Z414">
        <v>11.1</v>
      </c>
      <c r="AA414">
        <v>12.45</v>
      </c>
      <c r="AB414">
        <v>13.85</v>
      </c>
      <c r="AC414">
        <v>15.25</v>
      </c>
      <c r="AD414">
        <v>16.649999999999999</v>
      </c>
      <c r="AE414">
        <v>0</v>
      </c>
      <c r="AF414">
        <v>0</v>
      </c>
      <c r="AG414">
        <v>0</v>
      </c>
      <c r="AH414">
        <v>-0.207321429</v>
      </c>
      <c r="AI414">
        <v>117.5</v>
      </c>
      <c r="AJ414">
        <v>103.5</v>
      </c>
      <c r="AK414">
        <v>102.5</v>
      </c>
      <c r="AL414">
        <v>115.3</v>
      </c>
      <c r="AM414" t="s">
        <v>116</v>
      </c>
      <c r="AN414" t="s">
        <v>115</v>
      </c>
      <c r="AO414">
        <v>1</v>
      </c>
      <c r="AP414">
        <v>0</v>
      </c>
      <c r="AQ414">
        <v>1</v>
      </c>
      <c r="AR414">
        <v>0</v>
      </c>
      <c r="AS414">
        <v>1.1459999999999999</v>
      </c>
      <c r="AT414">
        <v>0.89800000000000002</v>
      </c>
    </row>
    <row r="415" spans="1:46" x14ac:dyDescent="0.25">
      <c r="A415">
        <v>2014</v>
      </c>
      <c r="B415">
        <v>7</v>
      </c>
      <c r="C415">
        <v>9459</v>
      </c>
      <c r="D415">
        <v>40</v>
      </c>
      <c r="E415">
        <v>4</v>
      </c>
      <c r="F415">
        <v>399511</v>
      </c>
      <c r="G415" t="s">
        <v>54</v>
      </c>
      <c r="H415">
        <v>40263</v>
      </c>
      <c r="I415">
        <v>40762</v>
      </c>
      <c r="J415" t="s">
        <v>32</v>
      </c>
      <c r="K415" t="s">
        <v>45</v>
      </c>
      <c r="L415">
        <v>3</v>
      </c>
      <c r="M415" t="s">
        <v>34</v>
      </c>
      <c r="N415">
        <v>7</v>
      </c>
      <c r="O415">
        <v>10.9</v>
      </c>
      <c r="T415" t="s">
        <v>47</v>
      </c>
      <c r="U415" s="1">
        <v>36277</v>
      </c>
      <c r="V415">
        <v>6</v>
      </c>
      <c r="W415" t="s">
        <v>43</v>
      </c>
      <c r="X415" t="s">
        <v>48</v>
      </c>
      <c r="Y415" t="s">
        <v>80</v>
      </c>
      <c r="Z415">
        <v>10.1</v>
      </c>
      <c r="AA415">
        <v>11.35</v>
      </c>
      <c r="AB415">
        <v>12.6</v>
      </c>
      <c r="AC415">
        <v>13.9</v>
      </c>
      <c r="AD415">
        <v>15.15</v>
      </c>
      <c r="AE415">
        <v>0</v>
      </c>
      <c r="AF415">
        <v>0</v>
      </c>
      <c r="AG415">
        <v>0</v>
      </c>
      <c r="AH415">
        <v>-0.91800000000000004</v>
      </c>
      <c r="AI415">
        <v>108</v>
      </c>
      <c r="AJ415">
        <v>131</v>
      </c>
      <c r="AK415">
        <v>113</v>
      </c>
      <c r="AL415">
        <v>110</v>
      </c>
      <c r="AM415" t="s">
        <v>115</v>
      </c>
      <c r="AN415" t="s">
        <v>116</v>
      </c>
      <c r="AO415">
        <v>0</v>
      </c>
      <c r="AP415">
        <v>1</v>
      </c>
      <c r="AQ415">
        <v>0</v>
      </c>
      <c r="AR415">
        <v>1</v>
      </c>
      <c r="AS415">
        <v>0.95599999999999996</v>
      </c>
      <c r="AT415">
        <v>1.1910000000000001</v>
      </c>
    </row>
    <row r="416" spans="1:46" x14ac:dyDescent="0.25">
      <c r="A416">
        <v>2014</v>
      </c>
      <c r="B416">
        <v>7</v>
      </c>
      <c r="C416">
        <v>6445</v>
      </c>
      <c r="D416">
        <v>54</v>
      </c>
      <c r="E416">
        <v>5</v>
      </c>
      <c r="F416">
        <v>399563</v>
      </c>
      <c r="G416" t="s">
        <v>71</v>
      </c>
      <c r="H416">
        <v>40263</v>
      </c>
      <c r="I416">
        <v>40263</v>
      </c>
      <c r="J416" t="s">
        <v>32</v>
      </c>
      <c r="K416" t="s">
        <v>45</v>
      </c>
      <c r="L416">
        <v>1</v>
      </c>
      <c r="M416" t="s">
        <v>45</v>
      </c>
      <c r="N416">
        <v>8</v>
      </c>
      <c r="O416">
        <v>12.65</v>
      </c>
      <c r="T416" t="s">
        <v>35</v>
      </c>
      <c r="U416" s="1">
        <v>38295</v>
      </c>
      <c r="V416">
        <v>5</v>
      </c>
      <c r="W416" t="s">
        <v>36</v>
      </c>
      <c r="X416" t="s">
        <v>48</v>
      </c>
      <c r="Y416" t="s">
        <v>57</v>
      </c>
      <c r="Z416">
        <v>11.1</v>
      </c>
      <c r="AA416">
        <v>12.45</v>
      </c>
      <c r="AB416">
        <v>13.85</v>
      </c>
      <c r="AC416">
        <v>15.25</v>
      </c>
      <c r="AD416">
        <v>16.649999999999999</v>
      </c>
      <c r="AE416">
        <v>0</v>
      </c>
      <c r="AF416">
        <v>0</v>
      </c>
      <c r="AG416">
        <v>0</v>
      </c>
      <c r="AH416">
        <v>-0.57857142900000003</v>
      </c>
      <c r="AI416">
        <v>111</v>
      </c>
      <c r="AJ416">
        <v>138</v>
      </c>
      <c r="AK416">
        <v>116</v>
      </c>
      <c r="AL416">
        <v>120</v>
      </c>
      <c r="AM416" t="s">
        <v>115</v>
      </c>
      <c r="AN416" t="s">
        <v>116</v>
      </c>
      <c r="AO416">
        <v>0</v>
      </c>
      <c r="AP416">
        <v>1</v>
      </c>
      <c r="AQ416">
        <v>0</v>
      </c>
      <c r="AR416">
        <v>1</v>
      </c>
      <c r="AS416">
        <v>0.95699999999999996</v>
      </c>
      <c r="AT416">
        <v>1.1499999999999999</v>
      </c>
    </row>
    <row r="417" spans="1:46" x14ac:dyDescent="0.25">
      <c r="A417">
        <v>2014</v>
      </c>
      <c r="B417">
        <v>7</v>
      </c>
      <c r="C417">
        <v>8771</v>
      </c>
      <c r="D417">
        <v>56</v>
      </c>
      <c r="E417">
        <v>5</v>
      </c>
      <c r="F417">
        <v>399661</v>
      </c>
      <c r="G417" t="s">
        <v>54</v>
      </c>
      <c r="H417">
        <v>40265</v>
      </c>
      <c r="I417">
        <v>40265</v>
      </c>
      <c r="J417" t="s">
        <v>32</v>
      </c>
      <c r="K417" t="s">
        <v>45</v>
      </c>
      <c r="L417">
        <v>1</v>
      </c>
      <c r="M417" t="s">
        <v>34</v>
      </c>
      <c r="N417">
        <v>7</v>
      </c>
      <c r="O417">
        <v>13.95</v>
      </c>
      <c r="T417" t="s">
        <v>35</v>
      </c>
      <c r="U417" s="1">
        <v>35867</v>
      </c>
      <c r="V417">
        <v>5</v>
      </c>
      <c r="W417" t="s">
        <v>36</v>
      </c>
      <c r="X417" t="s">
        <v>52</v>
      </c>
      <c r="Y417" t="s">
        <v>57</v>
      </c>
      <c r="Z417">
        <v>11.1</v>
      </c>
      <c r="AA417">
        <v>12.5</v>
      </c>
      <c r="AB417">
        <v>13.9</v>
      </c>
      <c r="AC417">
        <v>15.25</v>
      </c>
      <c r="AD417">
        <v>16.649999999999999</v>
      </c>
      <c r="AE417">
        <v>0</v>
      </c>
      <c r="AF417">
        <v>0</v>
      </c>
      <c r="AG417">
        <v>0</v>
      </c>
      <c r="AH417">
        <v>2.4107143000000001E-2</v>
      </c>
      <c r="AI417">
        <v>105</v>
      </c>
      <c r="AJ417">
        <v>103</v>
      </c>
      <c r="AK417">
        <v>114</v>
      </c>
      <c r="AL417">
        <v>118</v>
      </c>
      <c r="AM417" t="s">
        <v>115</v>
      </c>
      <c r="AN417" t="s">
        <v>115</v>
      </c>
      <c r="AO417">
        <v>0</v>
      </c>
      <c r="AP417">
        <v>1</v>
      </c>
      <c r="AQ417">
        <v>0</v>
      </c>
      <c r="AR417">
        <v>1</v>
      </c>
      <c r="AS417">
        <v>0.92100000000000004</v>
      </c>
      <c r="AT417">
        <v>0.873</v>
      </c>
    </row>
    <row r="418" spans="1:46" x14ac:dyDescent="0.25">
      <c r="A418">
        <v>2014</v>
      </c>
      <c r="B418">
        <v>4</v>
      </c>
      <c r="C418">
        <v>6950</v>
      </c>
      <c r="D418">
        <v>26</v>
      </c>
      <c r="E418">
        <v>2</v>
      </c>
      <c r="F418">
        <v>400046</v>
      </c>
      <c r="G418" t="s">
        <v>54</v>
      </c>
      <c r="H418" s="1">
        <v>40270</v>
      </c>
      <c r="I418" s="1">
        <v>40270</v>
      </c>
      <c r="J418" t="s">
        <v>32</v>
      </c>
      <c r="K418" t="s">
        <v>45</v>
      </c>
      <c r="L418">
        <v>2</v>
      </c>
      <c r="M418" t="s">
        <v>34</v>
      </c>
      <c r="N418">
        <v>7</v>
      </c>
      <c r="O418">
        <v>12</v>
      </c>
      <c r="P418" s="1">
        <v>41731</v>
      </c>
      <c r="Q418" t="s">
        <v>50</v>
      </c>
      <c r="R418" t="s">
        <v>42</v>
      </c>
      <c r="T418" t="s">
        <v>51</v>
      </c>
      <c r="U418" s="1">
        <v>34775</v>
      </c>
      <c r="V418">
        <v>4</v>
      </c>
      <c r="W418" t="s">
        <v>63</v>
      </c>
      <c r="X418" t="s">
        <v>48</v>
      </c>
      <c r="Y418" t="s">
        <v>67</v>
      </c>
      <c r="Z418">
        <v>10.1</v>
      </c>
      <c r="AA418">
        <v>11.35</v>
      </c>
      <c r="AB418">
        <v>12.6</v>
      </c>
      <c r="AC418">
        <v>13.9</v>
      </c>
      <c r="AD418">
        <v>15.15</v>
      </c>
      <c r="AE418">
        <v>0</v>
      </c>
      <c r="AF418">
        <v>0</v>
      </c>
      <c r="AG418">
        <v>0</v>
      </c>
      <c r="AH418">
        <v>-0.32400000000000001</v>
      </c>
      <c r="AI418">
        <v>74.400000000000006</v>
      </c>
      <c r="AJ418">
        <v>84.6</v>
      </c>
      <c r="AK418">
        <v>75.2</v>
      </c>
      <c r="AL418">
        <v>76.8</v>
      </c>
      <c r="AM418" t="s">
        <v>115</v>
      </c>
      <c r="AN418" t="s">
        <v>116</v>
      </c>
      <c r="AO418">
        <v>1</v>
      </c>
      <c r="AP418">
        <v>0</v>
      </c>
      <c r="AQ418">
        <v>1</v>
      </c>
      <c r="AR418">
        <v>0</v>
      </c>
      <c r="AS418">
        <v>0.98899999999999999</v>
      </c>
      <c r="AT418">
        <v>1.1020000000000001</v>
      </c>
    </row>
    <row r="419" spans="1:46" x14ac:dyDescent="0.25">
      <c r="A419">
        <v>2014</v>
      </c>
      <c r="B419">
        <v>7</v>
      </c>
      <c r="C419">
        <v>8144</v>
      </c>
      <c r="D419">
        <v>44</v>
      </c>
      <c r="E419">
        <v>4</v>
      </c>
      <c r="F419">
        <v>400113</v>
      </c>
      <c r="G419" t="s">
        <v>71</v>
      </c>
      <c r="H419">
        <v>40270</v>
      </c>
      <c r="I419">
        <v>40270</v>
      </c>
      <c r="J419" t="s">
        <v>32</v>
      </c>
      <c r="K419" t="s">
        <v>45</v>
      </c>
      <c r="L419">
        <v>2</v>
      </c>
      <c r="M419" t="s">
        <v>34</v>
      </c>
      <c r="N419">
        <v>8</v>
      </c>
      <c r="O419">
        <v>15.21</v>
      </c>
      <c r="T419" t="s">
        <v>51</v>
      </c>
      <c r="U419" s="1">
        <v>39401</v>
      </c>
      <c r="V419">
        <v>5</v>
      </c>
      <c r="W419" t="s">
        <v>36</v>
      </c>
      <c r="X419" t="s">
        <v>37</v>
      </c>
      <c r="Y419" t="s">
        <v>59</v>
      </c>
      <c r="Z419">
        <v>10</v>
      </c>
      <c r="AA419">
        <v>11.2</v>
      </c>
      <c r="AB419">
        <v>12.45</v>
      </c>
      <c r="AC419">
        <v>13.7</v>
      </c>
      <c r="AD419">
        <v>14.95</v>
      </c>
      <c r="AE419">
        <v>1</v>
      </c>
      <c r="AF419">
        <v>0</v>
      </c>
      <c r="AG419">
        <v>1</v>
      </c>
      <c r="AH419">
        <v>1.4903999999999999</v>
      </c>
      <c r="AI419">
        <v>138</v>
      </c>
      <c r="AJ419">
        <v>167</v>
      </c>
      <c r="AK419">
        <v>133</v>
      </c>
      <c r="AL419">
        <v>185</v>
      </c>
      <c r="AM419" t="s">
        <v>116</v>
      </c>
      <c r="AN419" t="s">
        <v>115</v>
      </c>
      <c r="AO419">
        <v>0</v>
      </c>
      <c r="AP419">
        <v>1</v>
      </c>
      <c r="AQ419">
        <v>0</v>
      </c>
      <c r="AR419">
        <v>1</v>
      </c>
      <c r="AS419">
        <v>1.038</v>
      </c>
      <c r="AT419">
        <v>0.90300000000000002</v>
      </c>
    </row>
    <row r="420" spans="1:46" x14ac:dyDescent="0.25">
      <c r="A420">
        <v>2014</v>
      </c>
      <c r="B420">
        <v>7</v>
      </c>
      <c r="C420">
        <v>6448</v>
      </c>
      <c r="D420">
        <v>54</v>
      </c>
      <c r="E420">
        <v>5</v>
      </c>
      <c r="F420">
        <v>400117</v>
      </c>
      <c r="G420" t="s">
        <v>54</v>
      </c>
      <c r="H420">
        <v>40270</v>
      </c>
      <c r="I420">
        <v>40270</v>
      </c>
      <c r="J420" t="s">
        <v>32</v>
      </c>
      <c r="K420" t="s">
        <v>45</v>
      </c>
      <c r="L420">
        <v>1</v>
      </c>
      <c r="M420" t="s">
        <v>34</v>
      </c>
      <c r="N420">
        <v>7</v>
      </c>
      <c r="O420">
        <v>11.25</v>
      </c>
      <c r="T420" t="s">
        <v>35</v>
      </c>
      <c r="U420" s="1">
        <v>39129</v>
      </c>
      <c r="V420">
        <v>4</v>
      </c>
      <c r="W420" t="s">
        <v>63</v>
      </c>
      <c r="X420" t="s">
        <v>52</v>
      </c>
      <c r="Y420" t="s">
        <v>44</v>
      </c>
      <c r="Z420">
        <v>11.1</v>
      </c>
      <c r="AA420">
        <v>12.5</v>
      </c>
      <c r="AB420">
        <v>13.9</v>
      </c>
      <c r="AC420">
        <v>15.25</v>
      </c>
      <c r="AD420">
        <v>16.649999999999999</v>
      </c>
      <c r="AE420">
        <v>0</v>
      </c>
      <c r="AF420">
        <v>0</v>
      </c>
      <c r="AG420">
        <v>0</v>
      </c>
      <c r="AH420">
        <v>-1.277678571</v>
      </c>
      <c r="AI420">
        <v>85</v>
      </c>
      <c r="AJ420">
        <v>96</v>
      </c>
      <c r="AK420">
        <v>92</v>
      </c>
      <c r="AL420">
        <v>85</v>
      </c>
      <c r="AM420" t="s">
        <v>115</v>
      </c>
      <c r="AN420" t="s">
        <v>116</v>
      </c>
      <c r="AO420">
        <v>0</v>
      </c>
      <c r="AP420">
        <v>1</v>
      </c>
      <c r="AQ420">
        <v>0</v>
      </c>
      <c r="AR420">
        <v>1</v>
      </c>
      <c r="AS420">
        <v>0.92400000000000004</v>
      </c>
      <c r="AT420">
        <v>1.129</v>
      </c>
    </row>
    <row r="421" spans="1:46" x14ac:dyDescent="0.25">
      <c r="A421">
        <v>2014</v>
      </c>
      <c r="B421">
        <v>3</v>
      </c>
      <c r="C421">
        <v>8479</v>
      </c>
      <c r="D421">
        <v>56</v>
      </c>
      <c r="E421">
        <v>5</v>
      </c>
      <c r="F421">
        <v>400440</v>
      </c>
      <c r="G421" t="s">
        <v>54</v>
      </c>
      <c r="H421" s="1">
        <v>40274</v>
      </c>
      <c r="I421" s="1">
        <v>40274</v>
      </c>
      <c r="J421" t="s">
        <v>32</v>
      </c>
      <c r="K421" t="s">
        <v>45</v>
      </c>
      <c r="L421">
        <v>1</v>
      </c>
      <c r="M421" t="s">
        <v>34</v>
      </c>
      <c r="N421">
        <v>7</v>
      </c>
      <c r="O421">
        <v>10.87</v>
      </c>
      <c r="P421" s="1">
        <v>41697</v>
      </c>
      <c r="Q421" t="s">
        <v>50</v>
      </c>
      <c r="R421" t="s">
        <v>42</v>
      </c>
      <c r="T421" t="s">
        <v>35</v>
      </c>
      <c r="U421" s="1">
        <v>35274</v>
      </c>
      <c r="V421">
        <v>4</v>
      </c>
      <c r="W421" t="s">
        <v>63</v>
      </c>
      <c r="X421" t="s">
        <v>52</v>
      </c>
      <c r="Y421" t="s">
        <v>56</v>
      </c>
      <c r="Z421">
        <v>11.1</v>
      </c>
      <c r="AA421">
        <v>12.5</v>
      </c>
      <c r="AB421">
        <v>13.9</v>
      </c>
      <c r="AC421">
        <v>15.25</v>
      </c>
      <c r="AD421">
        <v>16.649999999999999</v>
      </c>
      <c r="AE421">
        <v>-1</v>
      </c>
      <c r="AF421">
        <v>1</v>
      </c>
      <c r="AG421">
        <v>0</v>
      </c>
      <c r="AH421">
        <v>-1.4608928569999999</v>
      </c>
      <c r="AI421">
        <v>151.9</v>
      </c>
      <c r="AJ421">
        <v>132.4</v>
      </c>
      <c r="AK421">
        <v>156.5</v>
      </c>
      <c r="AL421">
        <v>145</v>
      </c>
      <c r="AM421" t="s">
        <v>115</v>
      </c>
      <c r="AN421" t="s">
        <v>115</v>
      </c>
      <c r="AO421">
        <v>1</v>
      </c>
      <c r="AP421">
        <v>0</v>
      </c>
      <c r="AQ421">
        <v>1</v>
      </c>
      <c r="AR421">
        <v>0</v>
      </c>
      <c r="AS421">
        <v>0.97099999999999997</v>
      </c>
      <c r="AT421">
        <v>0.91300000000000003</v>
      </c>
    </row>
    <row r="422" spans="1:46" x14ac:dyDescent="0.25">
      <c r="A422">
        <v>2014</v>
      </c>
      <c r="B422">
        <v>4</v>
      </c>
      <c r="C422">
        <v>6014</v>
      </c>
      <c r="D422">
        <v>23</v>
      </c>
      <c r="E422">
        <v>2</v>
      </c>
      <c r="F422">
        <v>401041</v>
      </c>
      <c r="G422" t="s">
        <v>86</v>
      </c>
      <c r="H422" s="1">
        <v>40281</v>
      </c>
      <c r="I422" s="1">
        <v>40281</v>
      </c>
      <c r="J422" t="s">
        <v>32</v>
      </c>
      <c r="K422" t="s">
        <v>45</v>
      </c>
      <c r="L422">
        <v>1</v>
      </c>
      <c r="M422" t="s">
        <v>34</v>
      </c>
      <c r="N422">
        <v>8</v>
      </c>
      <c r="O422">
        <v>11.89</v>
      </c>
      <c r="P422" s="1">
        <v>41723</v>
      </c>
      <c r="Q422" t="s">
        <v>41</v>
      </c>
      <c r="R422" t="s">
        <v>42</v>
      </c>
      <c r="T422" t="s">
        <v>35</v>
      </c>
      <c r="U422" s="1">
        <v>38897</v>
      </c>
      <c r="V422">
        <v>5</v>
      </c>
      <c r="W422" t="s">
        <v>36</v>
      </c>
      <c r="X422" t="s">
        <v>48</v>
      </c>
      <c r="Y422" t="s">
        <v>67</v>
      </c>
      <c r="Z422">
        <v>11.1</v>
      </c>
      <c r="AA422">
        <v>12.45</v>
      </c>
      <c r="AB422">
        <v>13.85</v>
      </c>
      <c r="AC422">
        <v>15.25</v>
      </c>
      <c r="AD422">
        <v>16.649999999999999</v>
      </c>
      <c r="AE422">
        <v>0</v>
      </c>
      <c r="AF422">
        <v>0</v>
      </c>
      <c r="AG422">
        <v>0</v>
      </c>
      <c r="AH422">
        <v>-0.94499999999999995</v>
      </c>
      <c r="AI422">
        <v>81.900000000000006</v>
      </c>
      <c r="AJ422">
        <v>72.8</v>
      </c>
      <c r="AK422">
        <v>79.599999999999994</v>
      </c>
      <c r="AL422">
        <v>78.599999999999994</v>
      </c>
      <c r="AM422" t="s">
        <v>116</v>
      </c>
      <c r="AN422" t="s">
        <v>115</v>
      </c>
      <c r="AO422">
        <v>1</v>
      </c>
      <c r="AP422">
        <v>0</v>
      </c>
      <c r="AQ422">
        <v>1</v>
      </c>
      <c r="AR422">
        <v>0</v>
      </c>
      <c r="AS422">
        <v>1.0289999999999999</v>
      </c>
      <c r="AT422">
        <v>0.92600000000000005</v>
      </c>
    </row>
    <row r="423" spans="1:46" x14ac:dyDescent="0.25">
      <c r="A423">
        <v>2014</v>
      </c>
      <c r="B423">
        <v>7</v>
      </c>
      <c r="C423">
        <v>8870</v>
      </c>
      <c r="D423">
        <v>54</v>
      </c>
      <c r="E423">
        <v>5</v>
      </c>
      <c r="F423">
        <v>401209</v>
      </c>
      <c r="G423" t="s">
        <v>71</v>
      </c>
      <c r="H423">
        <v>40283</v>
      </c>
      <c r="I423">
        <v>40283</v>
      </c>
      <c r="J423" t="s">
        <v>32</v>
      </c>
      <c r="K423" t="s">
        <v>45</v>
      </c>
      <c r="L423">
        <v>1</v>
      </c>
      <c r="M423" t="s">
        <v>34</v>
      </c>
      <c r="N423">
        <v>8</v>
      </c>
      <c r="O423">
        <v>14</v>
      </c>
      <c r="T423" t="s">
        <v>35</v>
      </c>
      <c r="U423" s="1">
        <v>40810</v>
      </c>
      <c r="V423">
        <v>6</v>
      </c>
      <c r="W423" t="s">
        <v>43</v>
      </c>
      <c r="X423" t="s">
        <v>52</v>
      </c>
      <c r="Y423" t="s">
        <v>59</v>
      </c>
      <c r="Z423">
        <v>12.2</v>
      </c>
      <c r="AA423">
        <v>13.7</v>
      </c>
      <c r="AB423">
        <v>15.25</v>
      </c>
      <c r="AC423">
        <v>16.75</v>
      </c>
      <c r="AD423">
        <v>18.3</v>
      </c>
      <c r="AE423">
        <v>0</v>
      </c>
      <c r="AF423">
        <v>0</v>
      </c>
      <c r="AG423">
        <v>0</v>
      </c>
      <c r="AH423">
        <v>-0.54435483900000003</v>
      </c>
      <c r="AI423">
        <v>114</v>
      </c>
      <c r="AJ423">
        <v>145</v>
      </c>
      <c r="AK423">
        <v>105</v>
      </c>
      <c r="AL423">
        <v>155</v>
      </c>
      <c r="AM423" t="s">
        <v>116</v>
      </c>
      <c r="AN423" t="s">
        <v>115</v>
      </c>
      <c r="AO423">
        <v>0</v>
      </c>
      <c r="AP423">
        <v>1</v>
      </c>
      <c r="AQ423">
        <v>0</v>
      </c>
      <c r="AR423">
        <v>1</v>
      </c>
      <c r="AS423">
        <v>1.0860000000000001</v>
      </c>
      <c r="AT423">
        <v>0.93500000000000005</v>
      </c>
    </row>
    <row r="424" spans="1:46" x14ac:dyDescent="0.25">
      <c r="A424">
        <v>2014</v>
      </c>
      <c r="B424">
        <v>7</v>
      </c>
      <c r="C424">
        <v>6192</v>
      </c>
      <c r="D424">
        <v>53</v>
      </c>
      <c r="E424">
        <v>5</v>
      </c>
      <c r="F424">
        <v>401216</v>
      </c>
      <c r="G424" t="s">
        <v>54</v>
      </c>
      <c r="H424">
        <v>40283</v>
      </c>
      <c r="I424">
        <v>40283</v>
      </c>
      <c r="J424" t="s">
        <v>32</v>
      </c>
      <c r="K424" t="s">
        <v>45</v>
      </c>
      <c r="L424">
        <v>1</v>
      </c>
      <c r="M424" t="s">
        <v>34</v>
      </c>
      <c r="N424">
        <v>7</v>
      </c>
      <c r="O424">
        <v>11.7</v>
      </c>
      <c r="T424" t="s">
        <v>35</v>
      </c>
      <c r="U424" s="1">
        <v>38148</v>
      </c>
      <c r="V424">
        <v>6</v>
      </c>
      <c r="W424" t="s">
        <v>43</v>
      </c>
      <c r="X424" t="s">
        <v>52</v>
      </c>
      <c r="Y424" t="s">
        <v>38</v>
      </c>
      <c r="Z424">
        <v>11.1</v>
      </c>
      <c r="AA424">
        <v>12.5</v>
      </c>
      <c r="AB424">
        <v>13.9</v>
      </c>
      <c r="AC424">
        <v>15.25</v>
      </c>
      <c r="AD424">
        <v>16.649999999999999</v>
      </c>
      <c r="AE424">
        <v>0</v>
      </c>
      <c r="AF424">
        <v>0</v>
      </c>
      <c r="AG424">
        <v>0</v>
      </c>
      <c r="AH424">
        <v>-1.0607142860000001</v>
      </c>
      <c r="AI424">
        <v>150</v>
      </c>
      <c r="AJ424">
        <v>150</v>
      </c>
      <c r="AK424">
        <v>156</v>
      </c>
      <c r="AL424">
        <v>100</v>
      </c>
      <c r="AM424" t="s">
        <v>115</v>
      </c>
      <c r="AN424" t="s">
        <v>118</v>
      </c>
      <c r="AO424">
        <v>0</v>
      </c>
      <c r="AP424">
        <v>1</v>
      </c>
      <c r="AQ424">
        <v>0</v>
      </c>
      <c r="AR424">
        <v>1</v>
      </c>
      <c r="AS424">
        <v>0.96199999999999997</v>
      </c>
      <c r="AT424">
        <v>1.5</v>
      </c>
    </row>
    <row r="425" spans="1:46" x14ac:dyDescent="0.25">
      <c r="A425">
        <v>2014</v>
      </c>
      <c r="B425">
        <v>7</v>
      </c>
      <c r="C425">
        <v>5222</v>
      </c>
      <c r="D425">
        <v>22</v>
      </c>
      <c r="E425">
        <v>2</v>
      </c>
      <c r="F425">
        <v>401393</v>
      </c>
      <c r="G425" t="s">
        <v>71</v>
      </c>
      <c r="H425">
        <v>40285</v>
      </c>
      <c r="I425">
        <v>40285</v>
      </c>
      <c r="J425" t="s">
        <v>32</v>
      </c>
      <c r="K425" t="s">
        <v>45</v>
      </c>
      <c r="L425">
        <v>1</v>
      </c>
      <c r="M425" t="s">
        <v>45</v>
      </c>
      <c r="N425">
        <v>8</v>
      </c>
      <c r="O425">
        <v>14.74</v>
      </c>
      <c r="T425" t="s">
        <v>35</v>
      </c>
      <c r="U425" s="1">
        <v>33250</v>
      </c>
      <c r="V425">
        <v>5</v>
      </c>
      <c r="W425" t="s">
        <v>36</v>
      </c>
      <c r="X425" t="s">
        <v>48</v>
      </c>
      <c r="Y425" t="s">
        <v>38</v>
      </c>
      <c r="Z425">
        <v>11.1</v>
      </c>
      <c r="AA425">
        <v>12.45</v>
      </c>
      <c r="AB425">
        <v>13.85</v>
      </c>
      <c r="AC425">
        <v>15.25</v>
      </c>
      <c r="AD425">
        <v>16.649999999999999</v>
      </c>
      <c r="AE425">
        <v>0</v>
      </c>
      <c r="AF425">
        <v>0</v>
      </c>
      <c r="AG425">
        <v>0</v>
      </c>
      <c r="AH425">
        <v>0.42910714300000002</v>
      </c>
      <c r="AI425">
        <v>227</v>
      </c>
      <c r="AJ425">
        <v>293</v>
      </c>
      <c r="AK425">
        <v>207</v>
      </c>
      <c r="AL425">
        <v>185</v>
      </c>
      <c r="AM425" t="s">
        <v>116</v>
      </c>
      <c r="AN425" t="s">
        <v>118</v>
      </c>
      <c r="AO425">
        <v>0</v>
      </c>
      <c r="AP425">
        <v>1</v>
      </c>
      <c r="AQ425">
        <v>0</v>
      </c>
      <c r="AR425">
        <v>1</v>
      </c>
      <c r="AS425">
        <v>1.097</v>
      </c>
      <c r="AT425">
        <v>1.5840000000000001</v>
      </c>
    </row>
    <row r="426" spans="1:46" x14ac:dyDescent="0.25">
      <c r="A426">
        <v>2014</v>
      </c>
      <c r="B426">
        <v>7</v>
      </c>
      <c r="C426">
        <v>8485</v>
      </c>
      <c r="D426">
        <v>58</v>
      </c>
      <c r="E426">
        <v>5</v>
      </c>
      <c r="F426">
        <v>401461</v>
      </c>
      <c r="G426" t="s">
        <v>54</v>
      </c>
      <c r="H426">
        <v>40287</v>
      </c>
      <c r="I426">
        <v>40287</v>
      </c>
      <c r="J426" t="s">
        <v>32</v>
      </c>
      <c r="K426" t="s">
        <v>45</v>
      </c>
      <c r="L426">
        <v>3</v>
      </c>
      <c r="M426" t="s">
        <v>34</v>
      </c>
      <c r="N426">
        <v>7</v>
      </c>
      <c r="O426">
        <v>11.2</v>
      </c>
      <c r="T426" t="s">
        <v>47</v>
      </c>
      <c r="U426" s="1">
        <v>39702</v>
      </c>
      <c r="V426">
        <v>4</v>
      </c>
      <c r="W426" t="s">
        <v>63</v>
      </c>
      <c r="X426" t="s">
        <v>48</v>
      </c>
      <c r="Y426" t="s">
        <v>67</v>
      </c>
      <c r="Z426">
        <v>10.1</v>
      </c>
      <c r="AA426">
        <v>11.35</v>
      </c>
      <c r="AB426">
        <v>12.6</v>
      </c>
      <c r="AC426">
        <v>13.9</v>
      </c>
      <c r="AD426">
        <v>15.15</v>
      </c>
      <c r="AE426">
        <v>0</v>
      </c>
      <c r="AF426">
        <v>0</v>
      </c>
      <c r="AG426">
        <v>0</v>
      </c>
      <c r="AH426">
        <v>-0.75600000000000001</v>
      </c>
      <c r="AI426">
        <v>40</v>
      </c>
      <c r="AJ426">
        <v>45</v>
      </c>
      <c r="AK426">
        <v>39</v>
      </c>
      <c r="AL426">
        <v>70</v>
      </c>
      <c r="AM426" t="s">
        <v>116</v>
      </c>
      <c r="AN426" t="s">
        <v>117</v>
      </c>
      <c r="AO426">
        <v>0</v>
      </c>
      <c r="AP426">
        <v>1</v>
      </c>
      <c r="AQ426">
        <v>0</v>
      </c>
      <c r="AR426">
        <v>1</v>
      </c>
      <c r="AS426">
        <v>1.026</v>
      </c>
      <c r="AT426">
        <v>0.64300000000000002</v>
      </c>
    </row>
    <row r="427" spans="1:46" x14ac:dyDescent="0.25">
      <c r="A427">
        <v>2014</v>
      </c>
      <c r="B427">
        <v>4</v>
      </c>
      <c r="C427">
        <v>8498</v>
      </c>
      <c r="D427">
        <v>49</v>
      </c>
      <c r="E427">
        <v>4</v>
      </c>
      <c r="F427">
        <v>401595</v>
      </c>
      <c r="G427" t="s">
        <v>54</v>
      </c>
      <c r="H427" s="1">
        <v>40283</v>
      </c>
      <c r="I427" s="1">
        <v>40389</v>
      </c>
      <c r="J427" t="s">
        <v>32</v>
      </c>
      <c r="K427" t="s">
        <v>45</v>
      </c>
      <c r="L427">
        <v>1</v>
      </c>
      <c r="M427" t="s">
        <v>34</v>
      </c>
      <c r="N427">
        <v>7</v>
      </c>
      <c r="O427">
        <v>13.8</v>
      </c>
      <c r="P427" s="1">
        <v>41727</v>
      </c>
      <c r="Q427" t="s">
        <v>84</v>
      </c>
      <c r="R427" t="s">
        <v>42</v>
      </c>
      <c r="T427" t="s">
        <v>35</v>
      </c>
      <c r="U427" s="1">
        <v>39604</v>
      </c>
      <c r="V427">
        <v>4</v>
      </c>
      <c r="W427" t="s">
        <v>63</v>
      </c>
      <c r="X427" t="s">
        <v>48</v>
      </c>
      <c r="Y427" t="s">
        <v>59</v>
      </c>
      <c r="Z427">
        <v>10.1</v>
      </c>
      <c r="AA427">
        <v>11.35</v>
      </c>
      <c r="AB427">
        <v>12.6</v>
      </c>
      <c r="AC427">
        <v>13.9</v>
      </c>
      <c r="AD427">
        <v>15.15</v>
      </c>
      <c r="AE427">
        <v>0</v>
      </c>
      <c r="AF427">
        <v>0</v>
      </c>
      <c r="AG427">
        <v>0</v>
      </c>
      <c r="AH427">
        <v>0.64800000000000002</v>
      </c>
      <c r="AI427">
        <v>114.5</v>
      </c>
      <c r="AJ427">
        <v>101.7</v>
      </c>
      <c r="AK427">
        <v>112</v>
      </c>
      <c r="AL427">
        <v>105</v>
      </c>
      <c r="AM427" t="s">
        <v>116</v>
      </c>
      <c r="AN427" t="s">
        <v>115</v>
      </c>
      <c r="AO427">
        <v>1</v>
      </c>
      <c r="AP427">
        <v>0</v>
      </c>
      <c r="AQ427">
        <v>1</v>
      </c>
      <c r="AR427">
        <v>0</v>
      </c>
      <c r="AS427">
        <v>1.022</v>
      </c>
      <c r="AT427">
        <v>0.96899999999999997</v>
      </c>
    </row>
    <row r="428" spans="1:46" x14ac:dyDescent="0.25">
      <c r="A428">
        <v>2014</v>
      </c>
      <c r="B428">
        <v>7</v>
      </c>
      <c r="C428">
        <v>4361</v>
      </c>
      <c r="D428">
        <v>50</v>
      </c>
      <c r="E428">
        <v>5</v>
      </c>
      <c r="F428">
        <v>401629</v>
      </c>
      <c r="G428" t="s">
        <v>54</v>
      </c>
      <c r="H428">
        <v>40288</v>
      </c>
      <c r="I428">
        <v>41654</v>
      </c>
      <c r="J428" t="s">
        <v>32</v>
      </c>
      <c r="K428" t="s">
        <v>45</v>
      </c>
      <c r="L428">
        <v>1</v>
      </c>
      <c r="M428" t="s">
        <v>34</v>
      </c>
      <c r="N428">
        <v>7</v>
      </c>
      <c r="O428">
        <v>11.35</v>
      </c>
      <c r="T428" t="s">
        <v>35</v>
      </c>
      <c r="U428" s="1">
        <v>36083</v>
      </c>
      <c r="V428">
        <v>6</v>
      </c>
      <c r="W428" t="s">
        <v>43</v>
      </c>
      <c r="X428" t="s">
        <v>48</v>
      </c>
      <c r="Y428" t="s">
        <v>57</v>
      </c>
      <c r="Z428">
        <v>10.1</v>
      </c>
      <c r="AA428">
        <v>11.35</v>
      </c>
      <c r="AB428">
        <v>12.6</v>
      </c>
      <c r="AC428">
        <v>13.9</v>
      </c>
      <c r="AD428">
        <v>15.15</v>
      </c>
      <c r="AE428">
        <v>0</v>
      </c>
      <c r="AF428">
        <v>0</v>
      </c>
      <c r="AG428">
        <v>0</v>
      </c>
      <c r="AH428">
        <v>-0.67500000000000004</v>
      </c>
      <c r="AI428">
        <v>95</v>
      </c>
      <c r="AJ428">
        <v>120</v>
      </c>
      <c r="AK428">
        <v>77</v>
      </c>
      <c r="AL428">
        <v>110</v>
      </c>
      <c r="AM428" t="s">
        <v>116</v>
      </c>
      <c r="AN428" t="s">
        <v>116</v>
      </c>
      <c r="AO428">
        <v>0</v>
      </c>
      <c r="AP428">
        <v>1</v>
      </c>
      <c r="AQ428">
        <v>0</v>
      </c>
      <c r="AR428">
        <v>1</v>
      </c>
      <c r="AS428">
        <v>1.234</v>
      </c>
      <c r="AT428">
        <v>1.091</v>
      </c>
    </row>
    <row r="429" spans="1:46" x14ac:dyDescent="0.25">
      <c r="A429">
        <v>2013</v>
      </c>
      <c r="B429">
        <v>6</v>
      </c>
      <c r="C429">
        <v>6804</v>
      </c>
      <c r="D429">
        <v>53</v>
      </c>
      <c r="E429">
        <v>5</v>
      </c>
      <c r="F429">
        <v>401648</v>
      </c>
      <c r="G429" t="s">
        <v>71</v>
      </c>
      <c r="H429" s="1">
        <v>40289</v>
      </c>
      <c r="I429" s="1">
        <v>41439</v>
      </c>
      <c r="J429" t="s">
        <v>32</v>
      </c>
      <c r="K429" t="s">
        <v>45</v>
      </c>
      <c r="L429">
        <v>1</v>
      </c>
      <c r="M429" t="s">
        <v>34</v>
      </c>
      <c r="N429">
        <v>8</v>
      </c>
      <c r="O429">
        <v>14.5</v>
      </c>
      <c r="P429" s="1">
        <v>41413</v>
      </c>
      <c r="Q429" t="s">
        <v>50</v>
      </c>
      <c r="R429" t="s">
        <v>42</v>
      </c>
      <c r="T429" t="s">
        <v>35</v>
      </c>
      <c r="U429" s="1">
        <v>38652</v>
      </c>
      <c r="V429">
        <v>6</v>
      </c>
      <c r="W429" t="s">
        <v>43</v>
      </c>
      <c r="X429" t="s">
        <v>52</v>
      </c>
      <c r="Y429" t="s">
        <v>49</v>
      </c>
      <c r="Z429">
        <v>12.2</v>
      </c>
      <c r="AA429">
        <v>13.7</v>
      </c>
      <c r="AB429">
        <v>15.25</v>
      </c>
      <c r="AC429">
        <v>16.75</v>
      </c>
      <c r="AD429">
        <v>18.3</v>
      </c>
      <c r="AE429">
        <v>0</v>
      </c>
      <c r="AF429">
        <v>0</v>
      </c>
      <c r="AG429">
        <v>0</v>
      </c>
      <c r="AH429">
        <v>-0.32661290300000001</v>
      </c>
      <c r="AI429">
        <v>153.4</v>
      </c>
      <c r="AJ429">
        <v>215.6</v>
      </c>
      <c r="AK429">
        <v>170</v>
      </c>
      <c r="AL429">
        <v>220</v>
      </c>
      <c r="AM429" t="s">
        <v>115</v>
      </c>
      <c r="AN429" t="s">
        <v>115</v>
      </c>
      <c r="AO429">
        <v>1</v>
      </c>
      <c r="AP429">
        <v>0</v>
      </c>
      <c r="AQ429">
        <v>1</v>
      </c>
      <c r="AR429">
        <v>0</v>
      </c>
      <c r="AS429">
        <v>0.90200000000000002</v>
      </c>
      <c r="AT429">
        <v>0.98</v>
      </c>
    </row>
    <row r="430" spans="1:46" x14ac:dyDescent="0.25">
      <c r="A430">
        <v>2013</v>
      </c>
      <c r="B430">
        <v>1</v>
      </c>
      <c r="C430">
        <v>8051</v>
      </c>
      <c r="D430">
        <v>56</v>
      </c>
      <c r="E430">
        <v>5</v>
      </c>
      <c r="F430">
        <v>401890</v>
      </c>
      <c r="G430" t="s">
        <v>71</v>
      </c>
      <c r="H430" s="1">
        <v>40292</v>
      </c>
      <c r="I430" s="1">
        <v>40292</v>
      </c>
      <c r="J430" t="s">
        <v>32</v>
      </c>
      <c r="K430" t="s">
        <v>45</v>
      </c>
      <c r="L430">
        <v>1</v>
      </c>
      <c r="M430" t="s">
        <v>34</v>
      </c>
      <c r="N430">
        <v>8</v>
      </c>
      <c r="O430">
        <v>14.12</v>
      </c>
      <c r="P430" s="1">
        <v>41276</v>
      </c>
      <c r="Q430" t="s">
        <v>50</v>
      </c>
      <c r="R430" t="s">
        <v>42</v>
      </c>
      <c r="T430" t="s">
        <v>35</v>
      </c>
      <c r="U430" s="1">
        <v>39380</v>
      </c>
      <c r="V430">
        <v>6</v>
      </c>
      <c r="W430" t="s">
        <v>43</v>
      </c>
      <c r="X430" t="s">
        <v>52</v>
      </c>
      <c r="Y430" t="s">
        <v>57</v>
      </c>
      <c r="Z430">
        <v>12.2</v>
      </c>
      <c r="AA430">
        <v>13.7</v>
      </c>
      <c r="AB430">
        <v>15.25</v>
      </c>
      <c r="AC430">
        <v>16.75</v>
      </c>
      <c r="AD430">
        <v>18.3</v>
      </c>
      <c r="AE430">
        <v>0</v>
      </c>
      <c r="AF430">
        <v>0</v>
      </c>
      <c r="AG430">
        <v>0</v>
      </c>
      <c r="AH430">
        <v>-0.49209677400000001</v>
      </c>
      <c r="AI430">
        <v>101.8</v>
      </c>
      <c r="AJ430">
        <v>111.8</v>
      </c>
      <c r="AK430">
        <v>155</v>
      </c>
      <c r="AL430">
        <v>153.5</v>
      </c>
      <c r="AM430" t="s">
        <v>117</v>
      </c>
      <c r="AN430" t="s">
        <v>115</v>
      </c>
      <c r="AO430">
        <v>1</v>
      </c>
      <c r="AP430">
        <v>0</v>
      </c>
      <c r="AQ430">
        <v>1</v>
      </c>
      <c r="AR430">
        <v>0</v>
      </c>
      <c r="AS430">
        <v>0.65700000000000003</v>
      </c>
      <c r="AT430">
        <v>0.72799999999999998</v>
      </c>
    </row>
    <row r="431" spans="1:46" x14ac:dyDescent="0.25">
      <c r="A431">
        <v>2014</v>
      </c>
      <c r="B431">
        <v>7</v>
      </c>
      <c r="C431">
        <v>8045</v>
      </c>
      <c r="D431">
        <v>22</v>
      </c>
      <c r="E431">
        <v>2</v>
      </c>
      <c r="F431">
        <v>401946</v>
      </c>
      <c r="G431" t="s">
        <v>71</v>
      </c>
      <c r="H431">
        <v>40294</v>
      </c>
      <c r="I431">
        <v>40592</v>
      </c>
      <c r="J431" t="s">
        <v>32</v>
      </c>
      <c r="K431" t="s">
        <v>45</v>
      </c>
      <c r="L431">
        <v>1</v>
      </c>
      <c r="M431" t="s">
        <v>45</v>
      </c>
      <c r="N431">
        <v>8</v>
      </c>
      <c r="O431">
        <v>15.15</v>
      </c>
      <c r="T431" t="s">
        <v>35</v>
      </c>
      <c r="U431" s="1">
        <v>27607</v>
      </c>
      <c r="V431">
        <v>5</v>
      </c>
      <c r="W431" t="s">
        <v>36</v>
      </c>
      <c r="X431" t="s">
        <v>48</v>
      </c>
      <c r="Y431" t="s">
        <v>44</v>
      </c>
      <c r="Z431">
        <v>11.1</v>
      </c>
      <c r="AA431">
        <v>12.45</v>
      </c>
      <c r="AB431">
        <v>13.85</v>
      </c>
      <c r="AC431">
        <v>15.25</v>
      </c>
      <c r="AD431">
        <v>16.649999999999999</v>
      </c>
      <c r="AE431">
        <v>0</v>
      </c>
      <c r="AF431">
        <v>0</v>
      </c>
      <c r="AG431">
        <v>0</v>
      </c>
      <c r="AH431">
        <v>0.62678571400000005</v>
      </c>
      <c r="AI431">
        <v>211</v>
      </c>
      <c r="AJ431">
        <v>213</v>
      </c>
      <c r="AK431">
        <v>194</v>
      </c>
      <c r="AL431">
        <v>195</v>
      </c>
      <c r="AM431" t="s">
        <v>116</v>
      </c>
      <c r="AN431" t="s">
        <v>116</v>
      </c>
      <c r="AO431">
        <v>0</v>
      </c>
      <c r="AP431">
        <v>1</v>
      </c>
      <c r="AQ431">
        <v>0</v>
      </c>
      <c r="AR431">
        <v>1</v>
      </c>
      <c r="AS431">
        <v>1.0880000000000001</v>
      </c>
      <c r="AT431">
        <v>1.0920000000000001</v>
      </c>
    </row>
    <row r="432" spans="1:46" x14ac:dyDescent="0.25">
      <c r="A432">
        <v>2014</v>
      </c>
      <c r="B432">
        <v>1</v>
      </c>
      <c r="C432">
        <v>6252</v>
      </c>
      <c r="D432">
        <v>53</v>
      </c>
      <c r="E432">
        <v>5</v>
      </c>
      <c r="F432">
        <v>402163</v>
      </c>
      <c r="G432" t="s">
        <v>54</v>
      </c>
      <c r="H432" s="1">
        <v>40298</v>
      </c>
      <c r="I432" s="1">
        <v>40298</v>
      </c>
      <c r="J432" t="s">
        <v>32</v>
      </c>
      <c r="K432" t="s">
        <v>45</v>
      </c>
      <c r="L432">
        <v>1</v>
      </c>
      <c r="M432" t="s">
        <v>34</v>
      </c>
      <c r="N432">
        <v>7</v>
      </c>
      <c r="O432">
        <v>12.25</v>
      </c>
      <c r="P432" s="1">
        <v>41641</v>
      </c>
      <c r="Q432" t="s">
        <v>62</v>
      </c>
      <c r="R432" t="s">
        <v>42</v>
      </c>
      <c r="S432" t="s">
        <v>16</v>
      </c>
      <c r="T432" t="s">
        <v>35</v>
      </c>
      <c r="U432" s="1">
        <v>37791</v>
      </c>
      <c r="V432">
        <v>5</v>
      </c>
      <c r="W432" t="s">
        <v>36</v>
      </c>
      <c r="X432" t="s">
        <v>52</v>
      </c>
      <c r="Y432" t="s">
        <v>70</v>
      </c>
      <c r="Z432">
        <v>11.1</v>
      </c>
      <c r="AA432">
        <v>12.5</v>
      </c>
      <c r="AB432">
        <v>13.9</v>
      </c>
      <c r="AC432">
        <v>15.25</v>
      </c>
      <c r="AD432">
        <v>16.649999999999999</v>
      </c>
      <c r="AE432">
        <v>0</v>
      </c>
      <c r="AF432">
        <v>0</v>
      </c>
      <c r="AG432">
        <v>0</v>
      </c>
      <c r="AH432">
        <v>-0.795535714</v>
      </c>
      <c r="AI432">
        <v>193.6</v>
      </c>
      <c r="AJ432">
        <v>130.19999999999999</v>
      </c>
      <c r="AK432">
        <v>179.2</v>
      </c>
      <c r="AL432">
        <v>145</v>
      </c>
      <c r="AM432" t="s">
        <v>116</v>
      </c>
      <c r="AN432" t="s">
        <v>115</v>
      </c>
      <c r="AO432">
        <v>1</v>
      </c>
      <c r="AP432">
        <v>0</v>
      </c>
      <c r="AQ432">
        <v>1</v>
      </c>
      <c r="AR432">
        <v>0</v>
      </c>
      <c r="AS432">
        <v>1.08</v>
      </c>
      <c r="AT432">
        <v>0.89800000000000002</v>
      </c>
    </row>
    <row r="433" spans="1:46" x14ac:dyDescent="0.25">
      <c r="A433">
        <v>2014</v>
      </c>
      <c r="B433">
        <v>7</v>
      </c>
      <c r="C433">
        <v>8543</v>
      </c>
      <c r="D433">
        <v>50</v>
      </c>
      <c r="E433">
        <v>5</v>
      </c>
      <c r="F433">
        <v>402166</v>
      </c>
      <c r="G433" t="s">
        <v>54</v>
      </c>
      <c r="H433">
        <v>40296</v>
      </c>
      <c r="I433">
        <v>40296</v>
      </c>
      <c r="J433" t="s">
        <v>32</v>
      </c>
      <c r="K433" t="s">
        <v>45</v>
      </c>
      <c r="L433">
        <v>1</v>
      </c>
      <c r="M433" t="s">
        <v>34</v>
      </c>
      <c r="N433">
        <v>7</v>
      </c>
      <c r="O433">
        <v>12.93</v>
      </c>
      <c r="T433" t="s">
        <v>35</v>
      </c>
      <c r="U433" s="1">
        <v>39919</v>
      </c>
      <c r="V433">
        <v>4</v>
      </c>
      <c r="W433" t="s">
        <v>63</v>
      </c>
      <c r="X433" t="s">
        <v>52</v>
      </c>
      <c r="Y433" t="s">
        <v>69</v>
      </c>
      <c r="Z433">
        <v>11.1</v>
      </c>
      <c r="AA433">
        <v>12.5</v>
      </c>
      <c r="AB433">
        <v>13.9</v>
      </c>
      <c r="AC433">
        <v>15.25</v>
      </c>
      <c r="AD433">
        <v>16.649999999999999</v>
      </c>
      <c r="AE433">
        <v>0</v>
      </c>
      <c r="AF433">
        <v>0</v>
      </c>
      <c r="AG433">
        <v>0</v>
      </c>
      <c r="AH433">
        <v>-0.46767857099999999</v>
      </c>
      <c r="AI433">
        <v>97</v>
      </c>
      <c r="AJ433">
        <v>114</v>
      </c>
      <c r="AK433">
        <v>107</v>
      </c>
      <c r="AL433">
        <v>83</v>
      </c>
      <c r="AM433" t="s">
        <v>115</v>
      </c>
      <c r="AN433" t="s">
        <v>118</v>
      </c>
      <c r="AO433">
        <v>0</v>
      </c>
      <c r="AP433">
        <v>1</v>
      </c>
      <c r="AQ433">
        <v>0</v>
      </c>
      <c r="AR433">
        <v>1</v>
      </c>
      <c r="AS433">
        <v>0.90700000000000003</v>
      </c>
      <c r="AT433">
        <v>1.373</v>
      </c>
    </row>
    <row r="434" spans="1:46" x14ac:dyDescent="0.25">
      <c r="A434">
        <v>2014</v>
      </c>
      <c r="B434">
        <v>3</v>
      </c>
      <c r="C434">
        <v>5864</v>
      </c>
      <c r="D434">
        <v>56</v>
      </c>
      <c r="E434">
        <v>5</v>
      </c>
      <c r="F434">
        <v>402428</v>
      </c>
      <c r="G434" t="s">
        <v>71</v>
      </c>
      <c r="H434" s="1">
        <v>40301</v>
      </c>
      <c r="I434" s="1">
        <v>40301</v>
      </c>
      <c r="J434" t="s">
        <v>32</v>
      </c>
      <c r="K434" t="s">
        <v>45</v>
      </c>
      <c r="L434">
        <v>1</v>
      </c>
      <c r="M434" t="s">
        <v>34</v>
      </c>
      <c r="N434">
        <v>8</v>
      </c>
      <c r="O434">
        <v>14.1</v>
      </c>
      <c r="P434" s="1">
        <v>41704</v>
      </c>
      <c r="Q434" t="s">
        <v>50</v>
      </c>
      <c r="R434" t="s">
        <v>42</v>
      </c>
      <c r="T434" t="s">
        <v>35</v>
      </c>
      <c r="U434" s="1">
        <v>37308</v>
      </c>
      <c r="V434">
        <v>4</v>
      </c>
      <c r="W434" t="s">
        <v>63</v>
      </c>
      <c r="X434" t="s">
        <v>52</v>
      </c>
      <c r="Y434" t="s">
        <v>57</v>
      </c>
      <c r="Z434">
        <v>12.2</v>
      </c>
      <c r="AA434">
        <v>13.7</v>
      </c>
      <c r="AB434">
        <v>15.25</v>
      </c>
      <c r="AC434">
        <v>16.75</v>
      </c>
      <c r="AD434">
        <v>18.3</v>
      </c>
      <c r="AE434">
        <v>0</v>
      </c>
      <c r="AF434">
        <v>0</v>
      </c>
      <c r="AG434">
        <v>0</v>
      </c>
      <c r="AH434">
        <v>-0.50080645199999996</v>
      </c>
      <c r="AI434">
        <v>148.30000000000001</v>
      </c>
      <c r="AJ434">
        <v>149.6</v>
      </c>
      <c r="AK434">
        <v>123.7</v>
      </c>
      <c r="AL434">
        <v>155</v>
      </c>
      <c r="AM434" t="s">
        <v>116</v>
      </c>
      <c r="AN434" t="s">
        <v>115</v>
      </c>
      <c r="AO434">
        <v>1</v>
      </c>
      <c r="AP434">
        <v>0</v>
      </c>
      <c r="AQ434">
        <v>1</v>
      </c>
      <c r="AR434">
        <v>0</v>
      </c>
      <c r="AS434">
        <v>1.1990000000000001</v>
      </c>
      <c r="AT434">
        <v>0.96499999999999997</v>
      </c>
    </row>
    <row r="435" spans="1:46" x14ac:dyDescent="0.25">
      <c r="A435">
        <v>2014</v>
      </c>
      <c r="B435">
        <v>7</v>
      </c>
      <c r="C435">
        <v>1873</v>
      </c>
      <c r="D435">
        <v>54</v>
      </c>
      <c r="E435">
        <v>5</v>
      </c>
      <c r="F435">
        <v>402917</v>
      </c>
      <c r="G435" t="s">
        <v>71</v>
      </c>
      <c r="H435">
        <v>40306</v>
      </c>
      <c r="I435">
        <v>40306</v>
      </c>
      <c r="J435" t="s">
        <v>32</v>
      </c>
      <c r="K435" t="s">
        <v>45</v>
      </c>
      <c r="L435">
        <v>1</v>
      </c>
      <c r="M435" t="s">
        <v>34</v>
      </c>
      <c r="N435">
        <v>8</v>
      </c>
      <c r="O435">
        <v>16</v>
      </c>
      <c r="T435" t="s">
        <v>35</v>
      </c>
      <c r="U435" s="1">
        <v>36076</v>
      </c>
      <c r="V435">
        <v>4</v>
      </c>
      <c r="W435" t="s">
        <v>63</v>
      </c>
      <c r="X435" t="s">
        <v>48</v>
      </c>
      <c r="Y435" t="s">
        <v>44</v>
      </c>
      <c r="Z435">
        <v>11.1</v>
      </c>
      <c r="AA435">
        <v>12.45</v>
      </c>
      <c r="AB435">
        <v>13.85</v>
      </c>
      <c r="AC435">
        <v>15.25</v>
      </c>
      <c r="AD435">
        <v>16.649999999999999</v>
      </c>
      <c r="AE435">
        <v>0</v>
      </c>
      <c r="AF435">
        <v>0</v>
      </c>
      <c r="AG435">
        <v>0</v>
      </c>
      <c r="AH435">
        <v>1.0366071429999999</v>
      </c>
      <c r="AI435">
        <v>187</v>
      </c>
      <c r="AJ435">
        <v>190</v>
      </c>
      <c r="AK435">
        <v>166</v>
      </c>
      <c r="AL435">
        <v>202</v>
      </c>
      <c r="AM435" t="s">
        <v>116</v>
      </c>
      <c r="AN435" t="s">
        <v>115</v>
      </c>
      <c r="AO435">
        <v>0</v>
      </c>
      <c r="AP435">
        <v>1</v>
      </c>
      <c r="AQ435">
        <v>0</v>
      </c>
      <c r="AR435">
        <v>1</v>
      </c>
      <c r="AS435">
        <v>1.127</v>
      </c>
      <c r="AT435">
        <v>0.94099999999999995</v>
      </c>
    </row>
    <row r="436" spans="1:46" x14ac:dyDescent="0.25">
      <c r="A436">
        <v>2014</v>
      </c>
      <c r="B436">
        <v>7</v>
      </c>
      <c r="C436">
        <v>1239</v>
      </c>
      <c r="D436">
        <v>57</v>
      </c>
      <c r="E436">
        <v>5</v>
      </c>
      <c r="F436">
        <v>403104</v>
      </c>
      <c r="G436" t="s">
        <v>71</v>
      </c>
      <c r="H436">
        <v>40308</v>
      </c>
      <c r="I436">
        <v>40308</v>
      </c>
      <c r="J436" t="s">
        <v>32</v>
      </c>
      <c r="K436" t="s">
        <v>45</v>
      </c>
      <c r="L436">
        <v>1</v>
      </c>
      <c r="M436" t="s">
        <v>34</v>
      </c>
      <c r="N436">
        <v>8</v>
      </c>
      <c r="O436">
        <v>16.2</v>
      </c>
      <c r="T436" t="s">
        <v>35</v>
      </c>
      <c r="U436" s="1">
        <v>35832</v>
      </c>
      <c r="V436">
        <v>6</v>
      </c>
      <c r="W436" t="s">
        <v>43</v>
      </c>
      <c r="X436" t="s">
        <v>48</v>
      </c>
      <c r="Y436" t="s">
        <v>56</v>
      </c>
      <c r="Z436">
        <v>11.1</v>
      </c>
      <c r="AA436">
        <v>12.45</v>
      </c>
      <c r="AB436">
        <v>13.85</v>
      </c>
      <c r="AC436">
        <v>15.25</v>
      </c>
      <c r="AD436">
        <v>16.649999999999999</v>
      </c>
      <c r="AE436">
        <v>0</v>
      </c>
      <c r="AF436">
        <v>0</v>
      </c>
      <c r="AG436">
        <v>0</v>
      </c>
      <c r="AH436">
        <v>1.133035714</v>
      </c>
      <c r="AI436">
        <v>209</v>
      </c>
      <c r="AJ436">
        <v>270</v>
      </c>
      <c r="AK436">
        <v>189</v>
      </c>
      <c r="AL436">
        <v>265</v>
      </c>
      <c r="AM436" t="s">
        <v>116</v>
      </c>
      <c r="AN436" t="s">
        <v>116</v>
      </c>
      <c r="AO436">
        <v>0</v>
      </c>
      <c r="AP436">
        <v>1</v>
      </c>
      <c r="AQ436">
        <v>0</v>
      </c>
      <c r="AR436">
        <v>1</v>
      </c>
      <c r="AS436">
        <v>1.1060000000000001</v>
      </c>
      <c r="AT436">
        <v>1.0189999999999999</v>
      </c>
    </row>
    <row r="437" spans="1:46" x14ac:dyDescent="0.25">
      <c r="A437">
        <v>2014</v>
      </c>
      <c r="B437">
        <v>7</v>
      </c>
      <c r="C437">
        <v>5379</v>
      </c>
      <c r="D437">
        <v>26</v>
      </c>
      <c r="E437">
        <v>2</v>
      </c>
      <c r="F437">
        <v>403334</v>
      </c>
      <c r="G437" t="s">
        <v>71</v>
      </c>
      <c r="H437">
        <v>40311</v>
      </c>
      <c r="I437">
        <v>40311</v>
      </c>
      <c r="J437" t="s">
        <v>32</v>
      </c>
      <c r="K437" t="s">
        <v>45</v>
      </c>
      <c r="L437">
        <v>3</v>
      </c>
      <c r="M437" t="s">
        <v>34</v>
      </c>
      <c r="N437">
        <v>8</v>
      </c>
      <c r="O437">
        <v>15</v>
      </c>
      <c r="T437" t="s">
        <v>47</v>
      </c>
      <c r="U437" s="1">
        <v>36455</v>
      </c>
      <c r="V437">
        <v>6</v>
      </c>
      <c r="W437" t="s">
        <v>43</v>
      </c>
      <c r="X437" t="s">
        <v>37</v>
      </c>
      <c r="Y437" t="s">
        <v>57</v>
      </c>
      <c r="Z437">
        <v>10</v>
      </c>
      <c r="AA437">
        <v>11.2</v>
      </c>
      <c r="AB437">
        <v>12.45</v>
      </c>
      <c r="AC437">
        <v>13.7</v>
      </c>
      <c r="AD437">
        <v>14.95</v>
      </c>
      <c r="AE437">
        <v>1</v>
      </c>
      <c r="AF437">
        <v>0</v>
      </c>
      <c r="AG437">
        <v>1</v>
      </c>
      <c r="AH437">
        <v>1.377</v>
      </c>
      <c r="AI437">
        <v>118</v>
      </c>
      <c r="AJ437">
        <v>177</v>
      </c>
      <c r="AK437">
        <v>123</v>
      </c>
      <c r="AL437">
        <v>174</v>
      </c>
      <c r="AM437" t="s">
        <v>115</v>
      </c>
      <c r="AN437" t="s">
        <v>116</v>
      </c>
      <c r="AO437">
        <v>0</v>
      </c>
      <c r="AP437">
        <v>1</v>
      </c>
      <c r="AQ437">
        <v>0</v>
      </c>
      <c r="AR437">
        <v>1</v>
      </c>
      <c r="AS437">
        <v>0.95899999999999996</v>
      </c>
      <c r="AT437">
        <v>1.0169999999999999</v>
      </c>
    </row>
    <row r="438" spans="1:46" x14ac:dyDescent="0.25">
      <c r="A438">
        <v>2014</v>
      </c>
      <c r="B438">
        <v>1</v>
      </c>
      <c r="C438">
        <v>6741</v>
      </c>
      <c r="D438">
        <v>27</v>
      </c>
      <c r="E438">
        <v>5</v>
      </c>
      <c r="F438">
        <v>403950</v>
      </c>
      <c r="G438" t="s">
        <v>54</v>
      </c>
      <c r="H438" s="1">
        <v>40319</v>
      </c>
      <c r="I438" s="1">
        <v>40319</v>
      </c>
      <c r="J438" t="s">
        <v>32</v>
      </c>
      <c r="K438" t="s">
        <v>45</v>
      </c>
      <c r="L438">
        <v>1</v>
      </c>
      <c r="M438" t="s">
        <v>45</v>
      </c>
      <c r="N438">
        <v>7</v>
      </c>
      <c r="O438">
        <v>12.14</v>
      </c>
      <c r="P438" s="1">
        <v>41662</v>
      </c>
      <c r="Q438" t="s">
        <v>41</v>
      </c>
      <c r="R438" t="s">
        <v>42</v>
      </c>
      <c r="T438" t="s">
        <v>35</v>
      </c>
      <c r="U438" s="1">
        <v>38547</v>
      </c>
      <c r="V438">
        <v>6</v>
      </c>
      <c r="W438" t="s">
        <v>43</v>
      </c>
      <c r="X438" t="s">
        <v>48</v>
      </c>
      <c r="Y438" t="s">
        <v>59</v>
      </c>
      <c r="Z438">
        <v>10.1</v>
      </c>
      <c r="AA438">
        <v>11.35</v>
      </c>
      <c r="AB438">
        <v>12.6</v>
      </c>
      <c r="AC438">
        <v>13.9</v>
      </c>
      <c r="AD438">
        <v>15.15</v>
      </c>
      <c r="AE438">
        <v>0</v>
      </c>
      <c r="AF438">
        <v>0</v>
      </c>
      <c r="AG438">
        <v>0</v>
      </c>
      <c r="AH438">
        <v>-0.24840000000000001</v>
      </c>
      <c r="AI438">
        <v>82.5</v>
      </c>
      <c r="AJ438">
        <v>76.5</v>
      </c>
      <c r="AK438">
        <v>81.599999999999994</v>
      </c>
      <c r="AL438">
        <v>85</v>
      </c>
      <c r="AM438" t="s">
        <v>116</v>
      </c>
      <c r="AN438" t="s">
        <v>115</v>
      </c>
      <c r="AO438">
        <v>1</v>
      </c>
      <c r="AP438">
        <v>0</v>
      </c>
      <c r="AQ438">
        <v>1</v>
      </c>
      <c r="AR438">
        <v>0</v>
      </c>
      <c r="AS438">
        <v>1.0109999999999999</v>
      </c>
      <c r="AT438">
        <v>0.9</v>
      </c>
    </row>
    <row r="439" spans="1:46" x14ac:dyDescent="0.25">
      <c r="A439">
        <v>2014</v>
      </c>
      <c r="B439">
        <v>7</v>
      </c>
      <c r="C439">
        <v>8607</v>
      </c>
      <c r="D439">
        <v>23</v>
      </c>
      <c r="E439">
        <v>2</v>
      </c>
      <c r="F439">
        <v>404193</v>
      </c>
      <c r="G439" t="s">
        <v>40</v>
      </c>
      <c r="H439">
        <v>40322</v>
      </c>
      <c r="I439">
        <v>40322</v>
      </c>
      <c r="J439" t="s">
        <v>32</v>
      </c>
      <c r="K439" t="s">
        <v>33</v>
      </c>
      <c r="L439">
        <v>3</v>
      </c>
      <c r="M439" t="s">
        <v>34</v>
      </c>
      <c r="N439">
        <v>4</v>
      </c>
      <c r="O439">
        <v>11.5</v>
      </c>
      <c r="T439" t="s">
        <v>47</v>
      </c>
      <c r="U439" s="1">
        <v>39898</v>
      </c>
      <c r="V439">
        <v>5</v>
      </c>
      <c r="W439" t="s">
        <v>36</v>
      </c>
      <c r="X439" t="s">
        <v>37</v>
      </c>
      <c r="Y439" t="s">
        <v>44</v>
      </c>
      <c r="Z439">
        <v>7.25</v>
      </c>
      <c r="AA439">
        <v>7.95</v>
      </c>
      <c r="AB439">
        <v>8.6999999999999993</v>
      </c>
      <c r="AC439">
        <v>9.5500000000000007</v>
      </c>
      <c r="AD439">
        <v>10.45</v>
      </c>
      <c r="AE439">
        <v>1</v>
      </c>
      <c r="AF439">
        <v>0</v>
      </c>
      <c r="AG439">
        <v>1</v>
      </c>
      <c r="AH439">
        <v>2.52</v>
      </c>
      <c r="AI439">
        <v>59</v>
      </c>
      <c r="AJ439">
        <v>56</v>
      </c>
      <c r="AK439">
        <v>67</v>
      </c>
      <c r="AL439">
        <v>100</v>
      </c>
      <c r="AM439" t="s">
        <v>115</v>
      </c>
      <c r="AN439" t="s">
        <v>117</v>
      </c>
      <c r="AO439">
        <v>0</v>
      </c>
      <c r="AP439">
        <v>1</v>
      </c>
      <c r="AQ439">
        <v>0</v>
      </c>
      <c r="AR439">
        <v>1</v>
      </c>
      <c r="AS439">
        <v>0.88100000000000001</v>
      </c>
      <c r="AT439">
        <v>0.56000000000000005</v>
      </c>
    </row>
    <row r="440" spans="1:46" x14ac:dyDescent="0.25">
      <c r="A440">
        <v>2014</v>
      </c>
      <c r="B440">
        <v>7</v>
      </c>
      <c r="C440">
        <v>8058</v>
      </c>
      <c r="D440">
        <v>26</v>
      </c>
      <c r="E440">
        <v>2</v>
      </c>
      <c r="F440">
        <v>404318</v>
      </c>
      <c r="G440" t="s">
        <v>54</v>
      </c>
      <c r="H440">
        <v>40324</v>
      </c>
      <c r="I440">
        <v>40324</v>
      </c>
      <c r="J440" t="s">
        <v>32</v>
      </c>
      <c r="K440" t="s">
        <v>45</v>
      </c>
      <c r="L440">
        <v>2</v>
      </c>
      <c r="M440" t="s">
        <v>34</v>
      </c>
      <c r="N440">
        <v>7</v>
      </c>
      <c r="O440">
        <v>14.59</v>
      </c>
      <c r="T440" t="s">
        <v>51</v>
      </c>
      <c r="U440" s="1">
        <v>39268</v>
      </c>
      <c r="V440">
        <v>4</v>
      </c>
      <c r="W440" t="s">
        <v>63</v>
      </c>
      <c r="X440" t="s">
        <v>48</v>
      </c>
      <c r="Y440" t="s">
        <v>72</v>
      </c>
      <c r="Z440">
        <v>10.1</v>
      </c>
      <c r="AA440">
        <v>11.35</v>
      </c>
      <c r="AB440">
        <v>12.6</v>
      </c>
      <c r="AC440">
        <v>13.9</v>
      </c>
      <c r="AD440">
        <v>15.15</v>
      </c>
      <c r="AE440">
        <v>0</v>
      </c>
      <c r="AF440">
        <v>0</v>
      </c>
      <c r="AG440">
        <v>0</v>
      </c>
      <c r="AH440">
        <v>1.0746</v>
      </c>
      <c r="AI440">
        <v>134</v>
      </c>
      <c r="AJ440">
        <v>146</v>
      </c>
      <c r="AK440">
        <v>131</v>
      </c>
      <c r="AL440">
        <v>150</v>
      </c>
      <c r="AM440" t="s">
        <v>116</v>
      </c>
      <c r="AN440" t="s">
        <v>115</v>
      </c>
      <c r="AO440">
        <v>0</v>
      </c>
      <c r="AP440">
        <v>1</v>
      </c>
      <c r="AQ440">
        <v>0</v>
      </c>
      <c r="AR440">
        <v>1</v>
      </c>
      <c r="AS440">
        <v>1.0229999999999999</v>
      </c>
      <c r="AT440">
        <v>0.97299999999999998</v>
      </c>
    </row>
    <row r="441" spans="1:46" x14ac:dyDescent="0.25">
      <c r="A441">
        <v>2014</v>
      </c>
      <c r="B441">
        <v>7</v>
      </c>
      <c r="C441">
        <v>6804</v>
      </c>
      <c r="D441">
        <v>53</v>
      </c>
      <c r="E441">
        <v>5</v>
      </c>
      <c r="F441">
        <v>404376</v>
      </c>
      <c r="G441" t="s">
        <v>71</v>
      </c>
      <c r="H441">
        <v>40328</v>
      </c>
      <c r="I441">
        <v>40328</v>
      </c>
      <c r="J441" t="s">
        <v>32</v>
      </c>
      <c r="K441" t="s">
        <v>45</v>
      </c>
      <c r="L441">
        <v>1</v>
      </c>
      <c r="M441" t="s">
        <v>34</v>
      </c>
      <c r="N441">
        <v>8</v>
      </c>
      <c r="O441">
        <v>17.489999999999998</v>
      </c>
      <c r="T441" t="s">
        <v>35</v>
      </c>
      <c r="U441" s="1">
        <v>38652</v>
      </c>
      <c r="V441">
        <v>6</v>
      </c>
      <c r="W441" t="s">
        <v>43</v>
      </c>
      <c r="X441" t="s">
        <v>52</v>
      </c>
      <c r="Y441" t="s">
        <v>49</v>
      </c>
      <c r="Z441">
        <v>12.2</v>
      </c>
      <c r="AA441">
        <v>13.7</v>
      </c>
      <c r="AB441">
        <v>15.25</v>
      </c>
      <c r="AC441">
        <v>16.75</v>
      </c>
      <c r="AD441">
        <v>18.3</v>
      </c>
      <c r="AE441">
        <v>0</v>
      </c>
      <c r="AF441">
        <v>0</v>
      </c>
      <c r="AG441">
        <v>0</v>
      </c>
      <c r="AH441">
        <v>0.975483871</v>
      </c>
      <c r="AI441">
        <v>212</v>
      </c>
      <c r="AJ441">
        <v>225</v>
      </c>
      <c r="AK441">
        <v>169</v>
      </c>
      <c r="AL441">
        <v>230</v>
      </c>
      <c r="AM441" t="s">
        <v>116</v>
      </c>
      <c r="AN441" t="s">
        <v>115</v>
      </c>
      <c r="AO441">
        <v>0</v>
      </c>
      <c r="AP441">
        <v>1</v>
      </c>
      <c r="AQ441">
        <v>0</v>
      </c>
      <c r="AR441">
        <v>1</v>
      </c>
      <c r="AS441">
        <v>1.254</v>
      </c>
      <c r="AT441">
        <v>0.97799999999999998</v>
      </c>
    </row>
    <row r="442" spans="1:46" x14ac:dyDescent="0.25">
      <c r="A442">
        <v>2014</v>
      </c>
      <c r="B442">
        <v>3</v>
      </c>
      <c r="C442">
        <v>6682</v>
      </c>
      <c r="D442">
        <v>50</v>
      </c>
      <c r="E442">
        <v>5</v>
      </c>
      <c r="F442">
        <v>404697</v>
      </c>
      <c r="G442" t="s">
        <v>71</v>
      </c>
      <c r="H442" s="1">
        <v>40331</v>
      </c>
      <c r="I442" s="1">
        <v>41358</v>
      </c>
      <c r="J442" t="s">
        <v>32</v>
      </c>
      <c r="K442" t="s">
        <v>45</v>
      </c>
      <c r="L442">
        <v>1</v>
      </c>
      <c r="M442" t="s">
        <v>34</v>
      </c>
      <c r="N442">
        <v>8</v>
      </c>
      <c r="O442">
        <v>17</v>
      </c>
      <c r="P442" s="1">
        <v>41701</v>
      </c>
      <c r="Q442" t="s">
        <v>50</v>
      </c>
      <c r="R442" t="s">
        <v>42</v>
      </c>
      <c r="T442" t="s">
        <v>35</v>
      </c>
      <c r="U442" s="1">
        <v>39135</v>
      </c>
      <c r="V442">
        <v>5</v>
      </c>
      <c r="W442" t="s">
        <v>36</v>
      </c>
      <c r="X442" t="s">
        <v>48</v>
      </c>
      <c r="Y442" t="s">
        <v>66</v>
      </c>
      <c r="Z442">
        <v>11.1</v>
      </c>
      <c r="AA442">
        <v>12.45</v>
      </c>
      <c r="AB442">
        <v>13.85</v>
      </c>
      <c r="AC442">
        <v>15.25</v>
      </c>
      <c r="AD442">
        <v>16.649999999999999</v>
      </c>
      <c r="AE442">
        <v>1</v>
      </c>
      <c r="AF442">
        <v>0</v>
      </c>
      <c r="AG442">
        <v>1</v>
      </c>
      <c r="AH442">
        <v>1.51875</v>
      </c>
      <c r="AI442">
        <v>116.4</v>
      </c>
      <c r="AJ442">
        <v>131.30000000000001</v>
      </c>
      <c r="AK442">
        <v>172.4</v>
      </c>
      <c r="AL442">
        <v>195</v>
      </c>
      <c r="AM442" t="s">
        <v>117</v>
      </c>
      <c r="AN442" t="s">
        <v>117</v>
      </c>
      <c r="AO442">
        <v>1</v>
      </c>
      <c r="AP442">
        <v>0</v>
      </c>
      <c r="AQ442">
        <v>1</v>
      </c>
      <c r="AR442">
        <v>0</v>
      </c>
      <c r="AS442">
        <v>0.67500000000000004</v>
      </c>
      <c r="AT442">
        <v>0.67300000000000004</v>
      </c>
    </row>
    <row r="443" spans="1:46" x14ac:dyDescent="0.25">
      <c r="A443">
        <v>2013</v>
      </c>
      <c r="B443">
        <v>9</v>
      </c>
      <c r="C443">
        <v>6354</v>
      </c>
      <c r="D443">
        <v>49</v>
      </c>
      <c r="E443">
        <v>4</v>
      </c>
      <c r="F443">
        <v>405118</v>
      </c>
      <c r="G443" t="s">
        <v>54</v>
      </c>
      <c r="H443" s="1">
        <v>40346</v>
      </c>
      <c r="I443" s="1">
        <v>41070</v>
      </c>
      <c r="J443" t="s">
        <v>32</v>
      </c>
      <c r="K443" t="s">
        <v>45</v>
      </c>
      <c r="L443">
        <v>3</v>
      </c>
      <c r="M443" t="s">
        <v>45</v>
      </c>
      <c r="N443">
        <v>7</v>
      </c>
      <c r="O443">
        <v>11.86</v>
      </c>
      <c r="P443" s="1">
        <v>41509</v>
      </c>
      <c r="Q443" t="s">
        <v>46</v>
      </c>
      <c r="R443" t="s">
        <v>42</v>
      </c>
      <c r="S443" t="s">
        <v>16</v>
      </c>
      <c r="T443" t="s">
        <v>47</v>
      </c>
      <c r="U443" s="1">
        <v>38996</v>
      </c>
      <c r="V443">
        <v>4</v>
      </c>
      <c r="W443" t="s">
        <v>63</v>
      </c>
      <c r="X443" t="s">
        <v>48</v>
      </c>
      <c r="Y443" t="s">
        <v>59</v>
      </c>
      <c r="Z443">
        <v>10.1</v>
      </c>
      <c r="AA443">
        <v>11.35</v>
      </c>
      <c r="AB443">
        <v>12.6</v>
      </c>
      <c r="AC443">
        <v>13.9</v>
      </c>
      <c r="AD443">
        <v>15.15</v>
      </c>
      <c r="AE443">
        <v>0</v>
      </c>
      <c r="AF443">
        <v>0</v>
      </c>
      <c r="AG443">
        <v>0</v>
      </c>
      <c r="AH443">
        <v>-0.39960000000000001</v>
      </c>
      <c r="AI443">
        <v>105.3</v>
      </c>
      <c r="AJ443">
        <v>93.8</v>
      </c>
      <c r="AK443">
        <v>100.7</v>
      </c>
      <c r="AL443">
        <v>85</v>
      </c>
      <c r="AM443" t="s">
        <v>116</v>
      </c>
      <c r="AN443" t="s">
        <v>116</v>
      </c>
      <c r="AO443">
        <v>1</v>
      </c>
      <c r="AP443">
        <v>0</v>
      </c>
      <c r="AQ443">
        <v>1</v>
      </c>
      <c r="AR443">
        <v>0</v>
      </c>
      <c r="AS443">
        <v>1.046</v>
      </c>
      <c r="AT443">
        <v>1.1040000000000001</v>
      </c>
    </row>
    <row r="444" spans="1:46" x14ac:dyDescent="0.25">
      <c r="A444">
        <v>2014</v>
      </c>
      <c r="B444">
        <v>7</v>
      </c>
      <c r="C444">
        <v>1328</v>
      </c>
      <c r="D444">
        <v>54</v>
      </c>
      <c r="E444">
        <v>2</v>
      </c>
      <c r="F444">
        <v>405428</v>
      </c>
      <c r="G444" t="s">
        <v>71</v>
      </c>
      <c r="H444">
        <v>40344</v>
      </c>
      <c r="I444">
        <v>40344</v>
      </c>
      <c r="J444" t="s">
        <v>32</v>
      </c>
      <c r="K444" t="s">
        <v>45</v>
      </c>
      <c r="L444">
        <v>1</v>
      </c>
      <c r="M444" t="s">
        <v>34</v>
      </c>
      <c r="N444">
        <v>8</v>
      </c>
      <c r="O444">
        <v>12.89</v>
      </c>
      <c r="T444" t="s">
        <v>35</v>
      </c>
      <c r="U444" s="1">
        <v>35656</v>
      </c>
      <c r="V444">
        <v>6</v>
      </c>
      <c r="W444" t="s">
        <v>43</v>
      </c>
      <c r="X444" t="s">
        <v>37</v>
      </c>
      <c r="Y444" t="s">
        <v>59</v>
      </c>
      <c r="Z444">
        <v>10</v>
      </c>
      <c r="AA444">
        <v>11.2</v>
      </c>
      <c r="AB444">
        <v>12.45</v>
      </c>
      <c r="AC444">
        <v>13.7</v>
      </c>
      <c r="AD444">
        <v>14.95</v>
      </c>
      <c r="AE444">
        <v>0</v>
      </c>
      <c r="AF444">
        <v>0</v>
      </c>
      <c r="AG444">
        <v>0</v>
      </c>
      <c r="AH444">
        <v>0.23760000000000001</v>
      </c>
      <c r="AI444">
        <v>142</v>
      </c>
      <c r="AJ444">
        <v>182</v>
      </c>
      <c r="AK444">
        <v>127</v>
      </c>
      <c r="AL444">
        <v>165</v>
      </c>
      <c r="AM444" t="s">
        <v>116</v>
      </c>
      <c r="AN444" t="s">
        <v>116</v>
      </c>
      <c r="AO444">
        <v>0</v>
      </c>
      <c r="AP444">
        <v>1</v>
      </c>
      <c r="AQ444">
        <v>0</v>
      </c>
      <c r="AR444">
        <v>1</v>
      </c>
      <c r="AS444">
        <v>1.1180000000000001</v>
      </c>
      <c r="AT444">
        <v>1.103</v>
      </c>
    </row>
    <row r="445" spans="1:46" x14ac:dyDescent="0.25">
      <c r="A445">
        <v>2014</v>
      </c>
      <c r="B445">
        <v>2</v>
      </c>
      <c r="C445">
        <v>8764</v>
      </c>
      <c r="D445">
        <v>53</v>
      </c>
      <c r="E445">
        <v>5</v>
      </c>
      <c r="F445">
        <v>405431</v>
      </c>
      <c r="G445" t="s">
        <v>71</v>
      </c>
      <c r="H445" s="1">
        <v>40344</v>
      </c>
      <c r="I445" s="1">
        <v>40344</v>
      </c>
      <c r="J445" t="s">
        <v>32</v>
      </c>
      <c r="K445" t="s">
        <v>45</v>
      </c>
      <c r="L445">
        <v>1</v>
      </c>
      <c r="M445" t="s">
        <v>34</v>
      </c>
      <c r="N445">
        <v>8</v>
      </c>
      <c r="O445">
        <v>17</v>
      </c>
      <c r="P445" s="1">
        <v>41677</v>
      </c>
      <c r="Q445" t="s">
        <v>58</v>
      </c>
      <c r="R445" t="s">
        <v>42</v>
      </c>
      <c r="T445" t="s">
        <v>35</v>
      </c>
      <c r="U445" s="1">
        <v>40479</v>
      </c>
      <c r="V445">
        <v>4</v>
      </c>
      <c r="W445" t="s">
        <v>63</v>
      </c>
      <c r="X445" t="s">
        <v>48</v>
      </c>
      <c r="Y445" t="s">
        <v>57</v>
      </c>
      <c r="Z445">
        <v>11.1</v>
      </c>
      <c r="AA445">
        <v>12.45</v>
      </c>
      <c r="AB445">
        <v>13.85</v>
      </c>
      <c r="AC445">
        <v>15.25</v>
      </c>
      <c r="AD445">
        <v>16.649999999999999</v>
      </c>
      <c r="AE445">
        <v>1</v>
      </c>
      <c r="AF445">
        <v>0</v>
      </c>
      <c r="AG445">
        <v>1</v>
      </c>
      <c r="AH445">
        <v>1.51875</v>
      </c>
      <c r="AI445">
        <v>103.5</v>
      </c>
      <c r="AJ445">
        <v>126.1</v>
      </c>
      <c r="AK445">
        <v>103.3</v>
      </c>
      <c r="AL445">
        <v>195</v>
      </c>
      <c r="AM445" t="s">
        <v>116</v>
      </c>
      <c r="AN445" t="s">
        <v>117</v>
      </c>
      <c r="AO445">
        <v>1</v>
      </c>
      <c r="AP445">
        <v>0</v>
      </c>
      <c r="AQ445">
        <v>1</v>
      </c>
      <c r="AR445">
        <v>0</v>
      </c>
      <c r="AS445">
        <v>1.002</v>
      </c>
      <c r="AT445">
        <v>0.64700000000000002</v>
      </c>
    </row>
    <row r="446" spans="1:46" x14ac:dyDescent="0.25">
      <c r="A446">
        <v>2014</v>
      </c>
      <c r="B446">
        <v>7</v>
      </c>
      <c r="C446">
        <v>6267</v>
      </c>
      <c r="D446">
        <v>50</v>
      </c>
      <c r="E446">
        <v>5</v>
      </c>
      <c r="F446">
        <v>405575</v>
      </c>
      <c r="G446" t="s">
        <v>54</v>
      </c>
      <c r="H446">
        <v>40347</v>
      </c>
      <c r="I446">
        <v>40347</v>
      </c>
      <c r="J446" t="s">
        <v>32</v>
      </c>
      <c r="K446" t="s">
        <v>45</v>
      </c>
      <c r="L446">
        <v>3</v>
      </c>
      <c r="M446" t="s">
        <v>34</v>
      </c>
      <c r="N446">
        <v>7</v>
      </c>
      <c r="O446">
        <v>18</v>
      </c>
      <c r="T446" t="s">
        <v>47</v>
      </c>
      <c r="U446" s="1">
        <v>38027</v>
      </c>
      <c r="V446">
        <v>6</v>
      </c>
      <c r="W446" t="s">
        <v>43</v>
      </c>
      <c r="X446" t="s">
        <v>48</v>
      </c>
      <c r="Y446" t="s">
        <v>53</v>
      </c>
      <c r="Z446">
        <v>10.1</v>
      </c>
      <c r="AA446">
        <v>11.35</v>
      </c>
      <c r="AB446">
        <v>12.6</v>
      </c>
      <c r="AC446">
        <v>13.9</v>
      </c>
      <c r="AD446">
        <v>15.15</v>
      </c>
      <c r="AE446">
        <v>1</v>
      </c>
      <c r="AF446">
        <v>0</v>
      </c>
      <c r="AG446">
        <v>1</v>
      </c>
      <c r="AH446">
        <v>2.9159999999999999</v>
      </c>
      <c r="AI446">
        <v>116</v>
      </c>
      <c r="AJ446">
        <v>131</v>
      </c>
      <c r="AK446">
        <v>125</v>
      </c>
      <c r="AL446">
        <v>179</v>
      </c>
      <c r="AM446" t="s">
        <v>115</v>
      </c>
      <c r="AN446" t="s">
        <v>115</v>
      </c>
      <c r="AO446">
        <v>0</v>
      </c>
      <c r="AP446">
        <v>1</v>
      </c>
      <c r="AQ446">
        <v>0</v>
      </c>
      <c r="AR446">
        <v>1</v>
      </c>
      <c r="AS446">
        <v>0.92800000000000005</v>
      </c>
      <c r="AT446">
        <v>0.73199999999999998</v>
      </c>
    </row>
    <row r="447" spans="1:46" x14ac:dyDescent="0.25">
      <c r="A447">
        <v>2014</v>
      </c>
      <c r="B447">
        <v>7</v>
      </c>
      <c r="C447">
        <v>8151</v>
      </c>
      <c r="D447">
        <v>22</v>
      </c>
      <c r="E447">
        <v>2</v>
      </c>
      <c r="F447">
        <v>405988</v>
      </c>
      <c r="G447" t="s">
        <v>86</v>
      </c>
      <c r="H447">
        <v>40356</v>
      </c>
      <c r="I447">
        <v>40356</v>
      </c>
      <c r="J447" t="s">
        <v>32</v>
      </c>
      <c r="K447" t="s">
        <v>45</v>
      </c>
      <c r="L447">
        <v>1</v>
      </c>
      <c r="M447" t="s">
        <v>34</v>
      </c>
      <c r="N447">
        <v>8</v>
      </c>
      <c r="O447">
        <v>13.5</v>
      </c>
      <c r="T447" t="s">
        <v>35</v>
      </c>
      <c r="U447" s="1">
        <v>39394</v>
      </c>
      <c r="V447">
        <v>4</v>
      </c>
      <c r="W447" t="s">
        <v>63</v>
      </c>
      <c r="X447" t="s">
        <v>48</v>
      </c>
      <c r="Y447" t="s">
        <v>67</v>
      </c>
      <c r="Z447">
        <v>11.1</v>
      </c>
      <c r="AA447">
        <v>12.45</v>
      </c>
      <c r="AB447">
        <v>13.85</v>
      </c>
      <c r="AC447">
        <v>15.25</v>
      </c>
      <c r="AD447">
        <v>16.649999999999999</v>
      </c>
      <c r="AE447">
        <v>0</v>
      </c>
      <c r="AF447">
        <v>0</v>
      </c>
      <c r="AG447">
        <v>0</v>
      </c>
      <c r="AH447">
        <v>-0.16875000000000001</v>
      </c>
      <c r="AI447">
        <v>56</v>
      </c>
      <c r="AJ447">
        <v>48</v>
      </c>
      <c r="AK447">
        <v>47</v>
      </c>
      <c r="AL447">
        <v>67</v>
      </c>
      <c r="AM447" t="s">
        <v>116</v>
      </c>
      <c r="AN447" t="s">
        <v>115</v>
      </c>
      <c r="AO447">
        <v>0</v>
      </c>
      <c r="AP447">
        <v>1</v>
      </c>
      <c r="AQ447">
        <v>0</v>
      </c>
      <c r="AR447">
        <v>1</v>
      </c>
      <c r="AS447">
        <v>1.1910000000000001</v>
      </c>
      <c r="AT447">
        <v>0.71599999999999997</v>
      </c>
    </row>
    <row r="448" spans="1:46" x14ac:dyDescent="0.25">
      <c r="A448">
        <v>2014</v>
      </c>
      <c r="B448">
        <v>7</v>
      </c>
      <c r="C448">
        <v>6181</v>
      </c>
      <c r="D448">
        <v>22</v>
      </c>
      <c r="E448">
        <v>2</v>
      </c>
      <c r="F448">
        <v>406051</v>
      </c>
      <c r="G448" t="s">
        <v>54</v>
      </c>
      <c r="H448">
        <v>40359</v>
      </c>
      <c r="I448">
        <v>40359</v>
      </c>
      <c r="J448" t="s">
        <v>32</v>
      </c>
      <c r="K448" t="s">
        <v>45</v>
      </c>
      <c r="L448">
        <v>1</v>
      </c>
      <c r="M448" t="s">
        <v>34</v>
      </c>
      <c r="N448">
        <v>7</v>
      </c>
      <c r="O448">
        <v>12.85</v>
      </c>
      <c r="T448" t="s">
        <v>35</v>
      </c>
      <c r="U448" s="1">
        <v>37722</v>
      </c>
      <c r="V448">
        <v>6</v>
      </c>
      <c r="W448" t="s">
        <v>43</v>
      </c>
      <c r="X448" t="s">
        <v>48</v>
      </c>
      <c r="Y448" t="s">
        <v>44</v>
      </c>
      <c r="Z448">
        <v>10.1</v>
      </c>
      <c r="AA448">
        <v>11.35</v>
      </c>
      <c r="AB448">
        <v>12.6</v>
      </c>
      <c r="AC448">
        <v>13.9</v>
      </c>
      <c r="AD448">
        <v>15.15</v>
      </c>
      <c r="AE448">
        <v>0</v>
      </c>
      <c r="AF448">
        <v>0</v>
      </c>
      <c r="AG448">
        <v>0</v>
      </c>
      <c r="AH448">
        <v>0.13500000000000001</v>
      </c>
      <c r="AI448">
        <v>116</v>
      </c>
      <c r="AJ448">
        <v>113</v>
      </c>
      <c r="AK448">
        <v>111</v>
      </c>
      <c r="AL448">
        <v>95</v>
      </c>
      <c r="AM448" t="s">
        <v>116</v>
      </c>
      <c r="AN448" t="s">
        <v>116</v>
      </c>
      <c r="AO448">
        <v>0</v>
      </c>
      <c r="AP448">
        <v>1</v>
      </c>
      <c r="AQ448">
        <v>0</v>
      </c>
      <c r="AR448">
        <v>1</v>
      </c>
      <c r="AS448">
        <v>1.0449999999999999</v>
      </c>
      <c r="AT448">
        <v>1.1890000000000001</v>
      </c>
    </row>
    <row r="449" spans="1:46" x14ac:dyDescent="0.25">
      <c r="A449">
        <v>2014</v>
      </c>
      <c r="B449">
        <v>3</v>
      </c>
      <c r="C449">
        <v>8087</v>
      </c>
      <c r="D449">
        <v>56</v>
      </c>
      <c r="E449">
        <v>5</v>
      </c>
      <c r="F449">
        <v>406314</v>
      </c>
      <c r="G449" t="s">
        <v>71</v>
      </c>
      <c r="H449" s="1">
        <v>40365</v>
      </c>
      <c r="I449" s="1">
        <v>40365</v>
      </c>
      <c r="J449" t="s">
        <v>32</v>
      </c>
      <c r="K449" t="s">
        <v>45</v>
      </c>
      <c r="L449">
        <v>1</v>
      </c>
      <c r="M449" t="s">
        <v>34</v>
      </c>
      <c r="N449">
        <v>8</v>
      </c>
      <c r="O449">
        <v>15.4</v>
      </c>
      <c r="P449" s="1">
        <v>41697</v>
      </c>
      <c r="Q449" t="s">
        <v>46</v>
      </c>
      <c r="R449" t="s">
        <v>42</v>
      </c>
      <c r="T449" t="s">
        <v>35</v>
      </c>
      <c r="U449" s="1">
        <v>39660</v>
      </c>
      <c r="V449">
        <v>4</v>
      </c>
      <c r="W449" t="s">
        <v>63</v>
      </c>
      <c r="X449" t="s">
        <v>48</v>
      </c>
      <c r="Y449" t="s">
        <v>38</v>
      </c>
      <c r="Z449">
        <v>11.1</v>
      </c>
      <c r="AA449">
        <v>12.45</v>
      </c>
      <c r="AB449">
        <v>13.85</v>
      </c>
      <c r="AC449">
        <v>15.25</v>
      </c>
      <c r="AD449">
        <v>16.649999999999999</v>
      </c>
      <c r="AE449">
        <v>0</v>
      </c>
      <c r="AF449">
        <v>0</v>
      </c>
      <c r="AG449">
        <v>0</v>
      </c>
      <c r="AH449">
        <v>0.74732142899999998</v>
      </c>
      <c r="AI449">
        <v>183.5</v>
      </c>
      <c r="AJ449">
        <v>186.8</v>
      </c>
      <c r="AK449">
        <v>180.9</v>
      </c>
      <c r="AL449">
        <v>195</v>
      </c>
      <c r="AM449" t="s">
        <v>116</v>
      </c>
      <c r="AN449" t="s">
        <v>115</v>
      </c>
      <c r="AO449">
        <v>1</v>
      </c>
      <c r="AP449">
        <v>0</v>
      </c>
      <c r="AQ449">
        <v>1</v>
      </c>
      <c r="AR449">
        <v>0</v>
      </c>
      <c r="AS449">
        <v>1.014</v>
      </c>
      <c r="AT449">
        <v>0.95799999999999996</v>
      </c>
    </row>
    <row r="450" spans="1:46" x14ac:dyDescent="0.25">
      <c r="A450">
        <v>2013</v>
      </c>
      <c r="B450">
        <v>1</v>
      </c>
      <c r="C450">
        <v>8460</v>
      </c>
      <c r="D450">
        <v>23</v>
      </c>
      <c r="E450">
        <v>2</v>
      </c>
      <c r="F450">
        <v>406334</v>
      </c>
      <c r="G450" t="s">
        <v>40</v>
      </c>
      <c r="H450" s="1">
        <v>40365</v>
      </c>
      <c r="I450" s="1">
        <v>40365</v>
      </c>
      <c r="J450" t="s">
        <v>32</v>
      </c>
      <c r="K450" t="s">
        <v>45</v>
      </c>
      <c r="L450">
        <v>1</v>
      </c>
      <c r="M450" t="s">
        <v>45</v>
      </c>
      <c r="N450">
        <v>4</v>
      </c>
      <c r="O450">
        <v>9.17</v>
      </c>
      <c r="P450" s="1">
        <v>41278</v>
      </c>
      <c r="Q450" t="s">
        <v>58</v>
      </c>
      <c r="R450" t="s">
        <v>42</v>
      </c>
      <c r="T450" t="s">
        <v>35</v>
      </c>
      <c r="U450" s="1">
        <v>35419</v>
      </c>
      <c r="V450">
        <v>6</v>
      </c>
      <c r="W450" t="s">
        <v>43</v>
      </c>
      <c r="X450" t="s">
        <v>37</v>
      </c>
      <c r="Y450" t="s">
        <v>59</v>
      </c>
      <c r="Z450">
        <v>7.25</v>
      </c>
      <c r="AA450">
        <v>7.95</v>
      </c>
      <c r="AB450">
        <v>8.6999999999999993</v>
      </c>
      <c r="AC450">
        <v>9.5500000000000007</v>
      </c>
      <c r="AD450">
        <v>10.45</v>
      </c>
      <c r="AE450">
        <v>0</v>
      </c>
      <c r="AF450">
        <v>0</v>
      </c>
      <c r="AG450">
        <v>0</v>
      </c>
      <c r="AH450">
        <v>0.42299999999999999</v>
      </c>
      <c r="AI450">
        <v>65.3</v>
      </c>
      <c r="AJ450">
        <v>115.8</v>
      </c>
      <c r="AK450">
        <v>85.7</v>
      </c>
      <c r="AL450">
        <v>85</v>
      </c>
      <c r="AM450" t="s">
        <v>115</v>
      </c>
      <c r="AN450" t="s">
        <v>118</v>
      </c>
      <c r="AO450">
        <v>1</v>
      </c>
      <c r="AP450">
        <v>0</v>
      </c>
      <c r="AQ450">
        <v>1</v>
      </c>
      <c r="AR450">
        <v>0</v>
      </c>
      <c r="AS450">
        <v>0.76200000000000001</v>
      </c>
      <c r="AT450">
        <v>1.3620000000000001</v>
      </c>
    </row>
    <row r="451" spans="1:46" x14ac:dyDescent="0.25">
      <c r="A451">
        <v>2014</v>
      </c>
      <c r="B451">
        <v>5</v>
      </c>
      <c r="C451">
        <v>8713</v>
      </c>
      <c r="D451">
        <v>26</v>
      </c>
      <c r="E451">
        <v>2</v>
      </c>
      <c r="F451">
        <v>406402</v>
      </c>
      <c r="G451" t="s">
        <v>71</v>
      </c>
      <c r="H451" s="1">
        <v>40368</v>
      </c>
      <c r="I451" s="1">
        <v>40368</v>
      </c>
      <c r="J451" t="s">
        <v>32</v>
      </c>
      <c r="K451" t="s">
        <v>45</v>
      </c>
      <c r="L451">
        <v>2</v>
      </c>
      <c r="M451" t="s">
        <v>34</v>
      </c>
      <c r="N451">
        <v>8</v>
      </c>
      <c r="O451">
        <v>14.31</v>
      </c>
      <c r="P451" s="1">
        <v>41754</v>
      </c>
      <c r="Q451" t="s">
        <v>46</v>
      </c>
      <c r="R451" t="s">
        <v>42</v>
      </c>
      <c r="T451" t="s">
        <v>51</v>
      </c>
      <c r="U451" s="1">
        <v>40255</v>
      </c>
      <c r="V451">
        <v>6</v>
      </c>
      <c r="W451" t="s">
        <v>43</v>
      </c>
      <c r="X451" t="s">
        <v>37</v>
      </c>
      <c r="Y451" t="s">
        <v>59</v>
      </c>
      <c r="Z451">
        <v>10</v>
      </c>
      <c r="AA451">
        <v>11.2</v>
      </c>
      <c r="AB451">
        <v>12.45</v>
      </c>
      <c r="AC451">
        <v>13.7</v>
      </c>
      <c r="AD451">
        <v>14.95</v>
      </c>
      <c r="AE451">
        <v>0</v>
      </c>
      <c r="AF451">
        <v>0</v>
      </c>
      <c r="AG451">
        <v>0</v>
      </c>
      <c r="AH451">
        <v>1.0044</v>
      </c>
      <c r="AI451">
        <v>102.2</v>
      </c>
      <c r="AJ451">
        <v>120.9</v>
      </c>
      <c r="AK451">
        <v>112</v>
      </c>
      <c r="AL451">
        <v>175</v>
      </c>
      <c r="AM451" t="s">
        <v>115</v>
      </c>
      <c r="AN451" t="s">
        <v>117</v>
      </c>
      <c r="AO451">
        <v>1</v>
      </c>
      <c r="AP451">
        <v>0</v>
      </c>
      <c r="AQ451">
        <v>1</v>
      </c>
      <c r="AR451">
        <v>0</v>
      </c>
      <c r="AS451">
        <v>0.91300000000000003</v>
      </c>
      <c r="AT451">
        <v>0.69099999999999995</v>
      </c>
    </row>
    <row r="452" spans="1:46" x14ac:dyDescent="0.25">
      <c r="A452">
        <v>2014</v>
      </c>
      <c r="B452">
        <v>5</v>
      </c>
      <c r="C452">
        <v>7151</v>
      </c>
      <c r="D452">
        <v>54</v>
      </c>
      <c r="E452">
        <v>2</v>
      </c>
      <c r="F452">
        <v>406473</v>
      </c>
      <c r="G452" t="s">
        <v>54</v>
      </c>
      <c r="H452" s="1">
        <v>40369</v>
      </c>
      <c r="I452" s="1">
        <v>40369</v>
      </c>
      <c r="J452" t="s">
        <v>32</v>
      </c>
      <c r="K452" t="s">
        <v>45</v>
      </c>
      <c r="L452">
        <v>3</v>
      </c>
      <c r="M452" t="s">
        <v>34</v>
      </c>
      <c r="N452">
        <v>7</v>
      </c>
      <c r="O452">
        <v>14</v>
      </c>
      <c r="P452" s="1">
        <v>41749</v>
      </c>
      <c r="Q452" t="s">
        <v>50</v>
      </c>
      <c r="R452" t="s">
        <v>42</v>
      </c>
      <c r="S452" t="s">
        <v>16</v>
      </c>
      <c r="T452" t="s">
        <v>47</v>
      </c>
      <c r="U452" s="1">
        <v>41183</v>
      </c>
      <c r="V452">
        <v>3</v>
      </c>
      <c r="W452" t="s">
        <v>55</v>
      </c>
      <c r="X452" t="s">
        <v>52</v>
      </c>
      <c r="Y452" t="s">
        <v>44</v>
      </c>
      <c r="Z452">
        <v>11.1</v>
      </c>
      <c r="AA452">
        <v>12.5</v>
      </c>
      <c r="AB452">
        <v>13.9</v>
      </c>
      <c r="AC452">
        <v>15.25</v>
      </c>
      <c r="AD452">
        <v>16.649999999999999</v>
      </c>
      <c r="AE452">
        <v>0</v>
      </c>
      <c r="AF452">
        <v>0</v>
      </c>
      <c r="AG452">
        <v>0</v>
      </c>
      <c r="AH452">
        <v>4.8214286000000002E-2</v>
      </c>
      <c r="AI452">
        <v>92.9</v>
      </c>
      <c r="AJ452">
        <v>85.4</v>
      </c>
      <c r="AK452">
        <v>86.1</v>
      </c>
      <c r="AL452">
        <v>92.5</v>
      </c>
      <c r="AM452" t="s">
        <v>116</v>
      </c>
      <c r="AN452" t="s">
        <v>115</v>
      </c>
      <c r="AO452">
        <v>1</v>
      </c>
      <c r="AP452">
        <v>0</v>
      </c>
      <c r="AQ452">
        <v>1</v>
      </c>
      <c r="AR452">
        <v>0</v>
      </c>
      <c r="AS452">
        <v>1.079</v>
      </c>
      <c r="AT452">
        <v>0.92300000000000004</v>
      </c>
    </row>
    <row r="453" spans="1:46" x14ac:dyDescent="0.25">
      <c r="A453">
        <v>2014</v>
      </c>
      <c r="B453">
        <v>7</v>
      </c>
      <c r="C453">
        <v>6271</v>
      </c>
      <c r="D453">
        <v>53</v>
      </c>
      <c r="E453">
        <v>5</v>
      </c>
      <c r="F453">
        <v>406665</v>
      </c>
      <c r="G453" t="s">
        <v>54</v>
      </c>
      <c r="H453">
        <v>40373</v>
      </c>
      <c r="I453">
        <v>40373</v>
      </c>
      <c r="J453" t="s">
        <v>32</v>
      </c>
      <c r="K453" t="s">
        <v>45</v>
      </c>
      <c r="L453">
        <v>1</v>
      </c>
      <c r="M453" t="s">
        <v>45</v>
      </c>
      <c r="N453">
        <v>7</v>
      </c>
      <c r="O453">
        <v>14.25</v>
      </c>
      <c r="T453" t="s">
        <v>35</v>
      </c>
      <c r="U453" s="1">
        <v>37791</v>
      </c>
      <c r="V453">
        <v>6</v>
      </c>
      <c r="W453" t="s">
        <v>43</v>
      </c>
      <c r="X453" t="s">
        <v>52</v>
      </c>
      <c r="Y453" t="s">
        <v>92</v>
      </c>
      <c r="Z453">
        <v>11.1</v>
      </c>
      <c r="AA453">
        <v>12.5</v>
      </c>
      <c r="AB453">
        <v>13.9</v>
      </c>
      <c r="AC453">
        <v>15.25</v>
      </c>
      <c r="AD453">
        <v>16.649999999999999</v>
      </c>
      <c r="AE453">
        <v>0</v>
      </c>
      <c r="AF453">
        <v>0</v>
      </c>
      <c r="AG453">
        <v>0</v>
      </c>
      <c r="AH453">
        <v>0.16875000000000001</v>
      </c>
      <c r="AI453">
        <v>192</v>
      </c>
      <c r="AJ453">
        <v>181</v>
      </c>
      <c r="AK453">
        <v>185</v>
      </c>
      <c r="AL453">
        <v>175</v>
      </c>
      <c r="AM453" t="s">
        <v>116</v>
      </c>
      <c r="AN453" t="s">
        <v>116</v>
      </c>
      <c r="AO453">
        <v>0</v>
      </c>
      <c r="AP453">
        <v>1</v>
      </c>
      <c r="AQ453">
        <v>0</v>
      </c>
      <c r="AR453">
        <v>1</v>
      </c>
      <c r="AS453">
        <v>1.038</v>
      </c>
      <c r="AT453">
        <v>1.034</v>
      </c>
    </row>
    <row r="454" spans="1:46" x14ac:dyDescent="0.25">
      <c r="A454">
        <v>2014</v>
      </c>
      <c r="B454">
        <v>2</v>
      </c>
      <c r="C454">
        <v>6813</v>
      </c>
      <c r="D454">
        <v>27</v>
      </c>
      <c r="E454">
        <v>5</v>
      </c>
      <c r="F454">
        <v>407037</v>
      </c>
      <c r="G454" t="s">
        <v>71</v>
      </c>
      <c r="H454" s="1">
        <v>40382</v>
      </c>
      <c r="I454" s="1">
        <v>40885</v>
      </c>
      <c r="J454" t="s">
        <v>32</v>
      </c>
      <c r="K454" t="s">
        <v>45</v>
      </c>
      <c r="L454">
        <v>1</v>
      </c>
      <c r="M454" t="s">
        <v>34</v>
      </c>
      <c r="N454">
        <v>8</v>
      </c>
      <c r="O454">
        <v>12</v>
      </c>
      <c r="P454" s="1">
        <v>41678</v>
      </c>
      <c r="Q454" t="s">
        <v>50</v>
      </c>
      <c r="R454" t="s">
        <v>42</v>
      </c>
      <c r="T454" t="s">
        <v>35</v>
      </c>
      <c r="U454" s="1">
        <v>38687</v>
      </c>
      <c r="V454">
        <v>5</v>
      </c>
      <c r="W454" t="s">
        <v>36</v>
      </c>
      <c r="X454" t="s">
        <v>48</v>
      </c>
      <c r="Y454" t="s">
        <v>80</v>
      </c>
      <c r="Z454">
        <v>11.1</v>
      </c>
      <c r="AA454">
        <v>12.45</v>
      </c>
      <c r="AB454">
        <v>13.85</v>
      </c>
      <c r="AC454">
        <v>15.25</v>
      </c>
      <c r="AD454">
        <v>16.649999999999999</v>
      </c>
      <c r="AE454">
        <v>0</v>
      </c>
      <c r="AF454">
        <v>0</v>
      </c>
      <c r="AG454">
        <v>0</v>
      </c>
      <c r="AH454">
        <v>-0.891964286</v>
      </c>
      <c r="AI454">
        <v>103.3</v>
      </c>
      <c r="AJ454">
        <v>79.599999999999994</v>
      </c>
      <c r="AK454">
        <v>101.3</v>
      </c>
      <c r="AL454">
        <v>130</v>
      </c>
      <c r="AM454" t="s">
        <v>116</v>
      </c>
      <c r="AN454" t="s">
        <v>117</v>
      </c>
      <c r="AO454">
        <v>1</v>
      </c>
      <c r="AP454">
        <v>0</v>
      </c>
      <c r="AQ454">
        <v>1</v>
      </c>
      <c r="AR454">
        <v>0</v>
      </c>
      <c r="AS454">
        <v>1.02</v>
      </c>
      <c r="AT454">
        <v>0.61199999999999999</v>
      </c>
    </row>
    <row r="455" spans="1:46" x14ac:dyDescent="0.25">
      <c r="A455">
        <v>2014</v>
      </c>
      <c r="B455">
        <v>3</v>
      </c>
      <c r="C455">
        <v>6456</v>
      </c>
      <c r="D455">
        <v>54</v>
      </c>
      <c r="E455">
        <v>2</v>
      </c>
      <c r="F455">
        <v>407087</v>
      </c>
      <c r="G455" t="s">
        <v>54</v>
      </c>
      <c r="H455" s="1">
        <v>40384</v>
      </c>
      <c r="I455" s="1">
        <v>40384</v>
      </c>
      <c r="J455" t="s">
        <v>32</v>
      </c>
      <c r="K455" t="s">
        <v>45</v>
      </c>
      <c r="L455">
        <v>1</v>
      </c>
      <c r="M455" t="s">
        <v>34</v>
      </c>
      <c r="N455">
        <v>7</v>
      </c>
      <c r="O455">
        <v>10.85</v>
      </c>
      <c r="P455" s="1">
        <v>41710</v>
      </c>
      <c r="Q455" t="s">
        <v>82</v>
      </c>
      <c r="R455" t="s">
        <v>42</v>
      </c>
      <c r="T455" t="s">
        <v>35</v>
      </c>
      <c r="U455" s="1">
        <v>38211</v>
      </c>
      <c r="V455">
        <v>6</v>
      </c>
      <c r="W455" t="s">
        <v>43</v>
      </c>
      <c r="X455" t="s">
        <v>48</v>
      </c>
      <c r="Y455" t="s">
        <v>59</v>
      </c>
      <c r="Z455">
        <v>10.1</v>
      </c>
      <c r="AA455">
        <v>11.35</v>
      </c>
      <c r="AB455">
        <v>12.6</v>
      </c>
      <c r="AC455">
        <v>13.9</v>
      </c>
      <c r="AD455">
        <v>15.15</v>
      </c>
      <c r="AE455">
        <v>0</v>
      </c>
      <c r="AF455">
        <v>0</v>
      </c>
      <c r="AG455">
        <v>0</v>
      </c>
      <c r="AH455">
        <v>-0.94499999999999995</v>
      </c>
      <c r="AI455">
        <v>86.7</v>
      </c>
      <c r="AJ455">
        <v>70.3</v>
      </c>
      <c r="AK455">
        <v>89.6</v>
      </c>
      <c r="AL455">
        <v>85</v>
      </c>
      <c r="AM455" t="s">
        <v>115</v>
      </c>
      <c r="AN455" t="s">
        <v>115</v>
      </c>
      <c r="AO455">
        <v>1</v>
      </c>
      <c r="AP455">
        <v>0</v>
      </c>
      <c r="AQ455">
        <v>1</v>
      </c>
      <c r="AR455">
        <v>0</v>
      </c>
      <c r="AS455">
        <v>0.96799999999999997</v>
      </c>
      <c r="AT455">
        <v>0.82699999999999996</v>
      </c>
    </row>
    <row r="456" spans="1:46" x14ac:dyDescent="0.25">
      <c r="A456">
        <v>2014</v>
      </c>
      <c r="B456">
        <v>3</v>
      </c>
      <c r="C456">
        <v>1967</v>
      </c>
      <c r="D456">
        <v>22</v>
      </c>
      <c r="E456">
        <v>2</v>
      </c>
      <c r="F456">
        <v>407134</v>
      </c>
      <c r="G456" t="s">
        <v>54</v>
      </c>
      <c r="H456" s="1">
        <v>40385</v>
      </c>
      <c r="I456" s="1">
        <v>40385</v>
      </c>
      <c r="J456" t="s">
        <v>32</v>
      </c>
      <c r="K456" t="s">
        <v>45</v>
      </c>
      <c r="L456">
        <v>3</v>
      </c>
      <c r="M456" t="s">
        <v>34</v>
      </c>
      <c r="N456">
        <v>7</v>
      </c>
      <c r="O456">
        <v>12.11</v>
      </c>
      <c r="P456" s="1">
        <v>41701</v>
      </c>
      <c r="Q456" t="s">
        <v>46</v>
      </c>
      <c r="R456" t="s">
        <v>42</v>
      </c>
      <c r="S456" t="s">
        <v>16</v>
      </c>
      <c r="T456" t="s">
        <v>47</v>
      </c>
      <c r="U456" s="1">
        <v>35915</v>
      </c>
      <c r="V456">
        <v>5</v>
      </c>
      <c r="W456" t="s">
        <v>36</v>
      </c>
      <c r="X456" t="s">
        <v>48</v>
      </c>
      <c r="Y456" t="s">
        <v>53</v>
      </c>
      <c r="Z456">
        <v>10.1</v>
      </c>
      <c r="AA456">
        <v>11.35</v>
      </c>
      <c r="AB456">
        <v>12.6</v>
      </c>
      <c r="AC456">
        <v>13.9</v>
      </c>
      <c r="AD456">
        <v>15.15</v>
      </c>
      <c r="AE456">
        <v>0</v>
      </c>
      <c r="AF456">
        <v>0</v>
      </c>
      <c r="AG456">
        <v>0</v>
      </c>
      <c r="AH456">
        <v>-0.2646</v>
      </c>
      <c r="AI456">
        <v>156.30000000000001</v>
      </c>
      <c r="AJ456">
        <v>135</v>
      </c>
      <c r="AK456">
        <v>149.19999999999999</v>
      </c>
      <c r="AL456">
        <v>130</v>
      </c>
      <c r="AM456" t="s">
        <v>116</v>
      </c>
      <c r="AN456" t="s">
        <v>116</v>
      </c>
      <c r="AO456">
        <v>1</v>
      </c>
      <c r="AP456">
        <v>0</v>
      </c>
      <c r="AQ456">
        <v>1</v>
      </c>
      <c r="AR456">
        <v>0</v>
      </c>
      <c r="AS456">
        <v>1.048</v>
      </c>
      <c r="AT456">
        <v>1.038</v>
      </c>
    </row>
    <row r="457" spans="1:46" x14ac:dyDescent="0.25">
      <c r="A457">
        <v>2014</v>
      </c>
      <c r="B457">
        <v>7</v>
      </c>
      <c r="C457">
        <v>8714</v>
      </c>
      <c r="D457">
        <v>58</v>
      </c>
      <c r="E457">
        <v>5</v>
      </c>
      <c r="F457">
        <v>407399</v>
      </c>
      <c r="G457" t="s">
        <v>54</v>
      </c>
      <c r="H457">
        <v>40392</v>
      </c>
      <c r="I457">
        <v>40392</v>
      </c>
      <c r="J457" t="s">
        <v>32</v>
      </c>
      <c r="K457" t="s">
        <v>45</v>
      </c>
      <c r="L457">
        <v>1</v>
      </c>
      <c r="M457" t="s">
        <v>34</v>
      </c>
      <c r="N457">
        <v>7</v>
      </c>
      <c r="O457">
        <v>12.28</v>
      </c>
      <c r="T457" t="s">
        <v>35</v>
      </c>
      <c r="U457" s="1">
        <v>40332</v>
      </c>
      <c r="V457">
        <v>5</v>
      </c>
      <c r="W457" t="s">
        <v>36</v>
      </c>
      <c r="X457" t="s">
        <v>52</v>
      </c>
      <c r="Y457" t="s">
        <v>69</v>
      </c>
      <c r="Z457">
        <v>11.1</v>
      </c>
      <c r="AA457">
        <v>12.5</v>
      </c>
      <c r="AB457">
        <v>13.9</v>
      </c>
      <c r="AC457">
        <v>15.25</v>
      </c>
      <c r="AD457">
        <v>16.649999999999999</v>
      </c>
      <c r="AE457">
        <v>0</v>
      </c>
      <c r="AF457">
        <v>0</v>
      </c>
      <c r="AG457">
        <v>0</v>
      </c>
      <c r="AH457">
        <v>-0.78107142900000004</v>
      </c>
      <c r="AI457">
        <v>47</v>
      </c>
      <c r="AJ457">
        <v>83</v>
      </c>
      <c r="AK457">
        <v>75</v>
      </c>
      <c r="AL457">
        <v>85</v>
      </c>
      <c r="AM457" t="s">
        <v>117</v>
      </c>
      <c r="AN457" t="s">
        <v>115</v>
      </c>
      <c r="AO457">
        <v>0</v>
      </c>
      <c r="AP457">
        <v>1</v>
      </c>
      <c r="AQ457">
        <v>0</v>
      </c>
      <c r="AR457">
        <v>1</v>
      </c>
      <c r="AS457">
        <v>0.627</v>
      </c>
      <c r="AT457">
        <v>0.97599999999999998</v>
      </c>
    </row>
    <row r="458" spans="1:46" x14ac:dyDescent="0.25">
      <c r="A458">
        <v>2014</v>
      </c>
      <c r="B458">
        <v>7</v>
      </c>
      <c r="C458">
        <v>5938</v>
      </c>
      <c r="D458">
        <v>44</v>
      </c>
      <c r="E458">
        <v>4</v>
      </c>
      <c r="F458">
        <v>407671</v>
      </c>
      <c r="G458" t="s">
        <v>86</v>
      </c>
      <c r="H458">
        <v>40397</v>
      </c>
      <c r="I458">
        <v>41525</v>
      </c>
      <c r="J458" t="s">
        <v>32</v>
      </c>
      <c r="K458" t="s">
        <v>45</v>
      </c>
      <c r="L458" t="s">
        <v>101</v>
      </c>
      <c r="M458" t="s">
        <v>34</v>
      </c>
      <c r="N458">
        <v>8</v>
      </c>
      <c r="O458">
        <v>10</v>
      </c>
      <c r="T458" t="s">
        <v>102</v>
      </c>
      <c r="U458" s="1">
        <v>37037</v>
      </c>
      <c r="V458">
        <v>7</v>
      </c>
      <c r="W458" t="s">
        <v>61</v>
      </c>
      <c r="X458" t="s">
        <v>73</v>
      </c>
      <c r="Y458" t="s">
        <v>69</v>
      </c>
      <c r="Z458">
        <v>9.4</v>
      </c>
      <c r="AA458">
        <v>10.6</v>
      </c>
      <c r="AB458">
        <v>11.8</v>
      </c>
      <c r="AC458">
        <v>12.95</v>
      </c>
      <c r="AD458">
        <v>14.15</v>
      </c>
      <c r="AE458">
        <v>0</v>
      </c>
      <c r="AF458">
        <v>0</v>
      </c>
      <c r="AG458">
        <v>0</v>
      </c>
      <c r="AH458">
        <v>-1.0125</v>
      </c>
      <c r="AI458">
        <v>88</v>
      </c>
      <c r="AJ458">
        <v>106</v>
      </c>
      <c r="AK458">
        <v>75</v>
      </c>
      <c r="AL458">
        <v>85</v>
      </c>
      <c r="AM458" t="s">
        <v>116</v>
      </c>
      <c r="AN458" t="s">
        <v>116</v>
      </c>
      <c r="AO458">
        <v>0</v>
      </c>
      <c r="AP458">
        <v>1</v>
      </c>
      <c r="AQ458">
        <v>0</v>
      </c>
      <c r="AR458">
        <v>1</v>
      </c>
      <c r="AS458">
        <v>1.173</v>
      </c>
      <c r="AT458">
        <v>1.2470000000000001</v>
      </c>
    </row>
    <row r="459" spans="1:46" x14ac:dyDescent="0.25">
      <c r="A459">
        <v>2014</v>
      </c>
      <c r="B459">
        <v>7</v>
      </c>
      <c r="C459">
        <v>8471</v>
      </c>
      <c r="D459">
        <v>56</v>
      </c>
      <c r="E459">
        <v>5</v>
      </c>
      <c r="F459">
        <v>407678</v>
      </c>
      <c r="G459" t="s">
        <v>71</v>
      </c>
      <c r="H459">
        <v>40397</v>
      </c>
      <c r="I459">
        <v>40397</v>
      </c>
      <c r="J459" t="s">
        <v>32</v>
      </c>
      <c r="K459" t="s">
        <v>45</v>
      </c>
      <c r="L459">
        <v>3</v>
      </c>
      <c r="M459" t="s">
        <v>34</v>
      </c>
      <c r="N459">
        <v>8</v>
      </c>
      <c r="O459">
        <v>14.5</v>
      </c>
      <c r="T459" t="s">
        <v>47</v>
      </c>
      <c r="U459" s="1">
        <v>39751</v>
      </c>
      <c r="V459">
        <v>4</v>
      </c>
      <c r="W459" t="s">
        <v>63</v>
      </c>
      <c r="X459" t="s">
        <v>52</v>
      </c>
      <c r="Y459" t="s">
        <v>66</v>
      </c>
      <c r="Z459">
        <v>12.2</v>
      </c>
      <c r="AA459">
        <v>13.7</v>
      </c>
      <c r="AB459">
        <v>15.25</v>
      </c>
      <c r="AC459">
        <v>16.75</v>
      </c>
      <c r="AD459">
        <v>18.3</v>
      </c>
      <c r="AE459">
        <v>0</v>
      </c>
      <c r="AF459">
        <v>0</v>
      </c>
      <c r="AG459">
        <v>0</v>
      </c>
      <c r="AH459">
        <v>-0.32661290300000001</v>
      </c>
      <c r="AI459">
        <v>141</v>
      </c>
      <c r="AJ459">
        <v>167</v>
      </c>
      <c r="AK459">
        <v>123</v>
      </c>
      <c r="AL459">
        <v>155</v>
      </c>
      <c r="AM459" t="s">
        <v>116</v>
      </c>
      <c r="AN459" t="s">
        <v>116</v>
      </c>
      <c r="AO459">
        <v>0</v>
      </c>
      <c r="AP459">
        <v>1</v>
      </c>
      <c r="AQ459">
        <v>0</v>
      </c>
      <c r="AR459">
        <v>1</v>
      </c>
      <c r="AS459">
        <v>1.1459999999999999</v>
      </c>
      <c r="AT459">
        <v>1.077</v>
      </c>
    </row>
    <row r="460" spans="1:46" x14ac:dyDescent="0.25">
      <c r="A460">
        <v>2014</v>
      </c>
      <c r="B460">
        <v>7</v>
      </c>
      <c r="C460">
        <v>8628</v>
      </c>
      <c r="D460">
        <v>22</v>
      </c>
      <c r="E460">
        <v>2</v>
      </c>
      <c r="F460">
        <v>407923</v>
      </c>
      <c r="G460" t="s">
        <v>71</v>
      </c>
      <c r="H460">
        <v>40406</v>
      </c>
      <c r="I460">
        <v>40406</v>
      </c>
      <c r="J460" t="s">
        <v>32</v>
      </c>
      <c r="K460" t="s">
        <v>45</v>
      </c>
      <c r="L460">
        <v>1</v>
      </c>
      <c r="M460" t="s">
        <v>34</v>
      </c>
      <c r="N460">
        <v>8</v>
      </c>
      <c r="O460">
        <v>17.28</v>
      </c>
      <c r="T460" t="s">
        <v>35</v>
      </c>
      <c r="U460" s="1">
        <v>40444</v>
      </c>
      <c r="V460">
        <v>4</v>
      </c>
      <c r="W460" t="s">
        <v>63</v>
      </c>
      <c r="X460" t="s">
        <v>48</v>
      </c>
      <c r="Y460" t="s">
        <v>59</v>
      </c>
      <c r="Z460">
        <v>11.1</v>
      </c>
      <c r="AA460">
        <v>12.45</v>
      </c>
      <c r="AB460">
        <v>13.85</v>
      </c>
      <c r="AC460">
        <v>15.25</v>
      </c>
      <c r="AD460">
        <v>16.649999999999999</v>
      </c>
      <c r="AE460">
        <v>1</v>
      </c>
      <c r="AF460">
        <v>0</v>
      </c>
      <c r="AG460">
        <v>1</v>
      </c>
      <c r="AH460">
        <v>1.6537500000000001</v>
      </c>
      <c r="AI460">
        <v>126</v>
      </c>
      <c r="AJ460">
        <v>157</v>
      </c>
      <c r="AK460">
        <v>145</v>
      </c>
      <c r="AL460">
        <v>195</v>
      </c>
      <c r="AM460" t="s">
        <v>115</v>
      </c>
      <c r="AN460" t="s">
        <v>115</v>
      </c>
      <c r="AO460">
        <v>0</v>
      </c>
      <c r="AP460">
        <v>1</v>
      </c>
      <c r="AQ460">
        <v>0</v>
      </c>
      <c r="AR460">
        <v>1</v>
      </c>
      <c r="AS460">
        <v>0.86899999999999999</v>
      </c>
      <c r="AT460">
        <v>0.80500000000000005</v>
      </c>
    </row>
    <row r="461" spans="1:46" x14ac:dyDescent="0.25">
      <c r="A461">
        <v>2014</v>
      </c>
      <c r="B461">
        <v>7</v>
      </c>
      <c r="C461">
        <v>5013</v>
      </c>
      <c r="D461">
        <v>22</v>
      </c>
      <c r="E461">
        <v>2</v>
      </c>
      <c r="F461">
        <v>408095</v>
      </c>
      <c r="G461" t="s">
        <v>54</v>
      </c>
      <c r="H461">
        <v>40407</v>
      </c>
      <c r="I461">
        <v>40407</v>
      </c>
      <c r="J461" t="s">
        <v>32</v>
      </c>
      <c r="K461" t="s">
        <v>45</v>
      </c>
      <c r="L461">
        <v>1</v>
      </c>
      <c r="M461" t="s">
        <v>34</v>
      </c>
      <c r="N461">
        <v>7</v>
      </c>
      <c r="O461">
        <v>11.7</v>
      </c>
      <c r="T461" t="s">
        <v>35</v>
      </c>
      <c r="U461" s="1">
        <v>33690</v>
      </c>
      <c r="V461">
        <v>4</v>
      </c>
      <c r="W461" t="s">
        <v>63</v>
      </c>
      <c r="X461" t="s">
        <v>48</v>
      </c>
      <c r="Y461" t="s">
        <v>69</v>
      </c>
      <c r="Z461">
        <v>10.1</v>
      </c>
      <c r="AA461">
        <v>11.35</v>
      </c>
      <c r="AB461">
        <v>12.6</v>
      </c>
      <c r="AC461">
        <v>13.9</v>
      </c>
      <c r="AD461">
        <v>15.15</v>
      </c>
      <c r="AE461">
        <v>0</v>
      </c>
      <c r="AF461">
        <v>0</v>
      </c>
      <c r="AG461">
        <v>0</v>
      </c>
      <c r="AH461">
        <v>-0.48599999999999999</v>
      </c>
      <c r="AI461">
        <v>85</v>
      </c>
      <c r="AJ461">
        <v>65</v>
      </c>
      <c r="AK461">
        <v>86</v>
      </c>
      <c r="AL461">
        <v>74</v>
      </c>
      <c r="AM461" t="s">
        <v>115</v>
      </c>
      <c r="AN461" t="s">
        <v>115</v>
      </c>
      <c r="AO461">
        <v>0</v>
      </c>
      <c r="AP461">
        <v>1</v>
      </c>
      <c r="AQ461">
        <v>0</v>
      </c>
      <c r="AR461">
        <v>1</v>
      </c>
      <c r="AS461">
        <v>0.98799999999999999</v>
      </c>
      <c r="AT461">
        <v>0.878</v>
      </c>
    </row>
    <row r="462" spans="1:46" x14ac:dyDescent="0.25">
      <c r="A462">
        <v>2014</v>
      </c>
      <c r="B462">
        <v>5</v>
      </c>
      <c r="C462">
        <v>8969</v>
      </c>
      <c r="D462">
        <v>22</v>
      </c>
      <c r="E462">
        <v>2</v>
      </c>
      <c r="F462">
        <v>408255</v>
      </c>
      <c r="G462" t="s">
        <v>71</v>
      </c>
      <c r="H462" s="1">
        <v>40411</v>
      </c>
      <c r="I462" s="1">
        <v>40411</v>
      </c>
      <c r="J462" t="s">
        <v>32</v>
      </c>
      <c r="K462" t="s">
        <v>45</v>
      </c>
      <c r="L462">
        <v>1</v>
      </c>
      <c r="M462" t="s">
        <v>34</v>
      </c>
      <c r="N462">
        <v>8</v>
      </c>
      <c r="O462">
        <v>11.71</v>
      </c>
      <c r="P462" s="1">
        <v>41771</v>
      </c>
      <c r="Q462" t="s">
        <v>50</v>
      </c>
      <c r="R462" t="s">
        <v>42</v>
      </c>
      <c r="T462" t="s">
        <v>35</v>
      </c>
      <c r="U462" s="1">
        <v>40980</v>
      </c>
      <c r="V462">
        <v>4</v>
      </c>
      <c r="W462" t="s">
        <v>63</v>
      </c>
      <c r="X462" t="s">
        <v>48</v>
      </c>
      <c r="Y462" t="s">
        <v>80</v>
      </c>
      <c r="Z462">
        <v>11.1</v>
      </c>
      <c r="AA462">
        <v>12.45</v>
      </c>
      <c r="AB462">
        <v>13.85</v>
      </c>
      <c r="AC462">
        <v>15.25</v>
      </c>
      <c r="AD462">
        <v>16.649999999999999</v>
      </c>
      <c r="AE462">
        <v>0</v>
      </c>
      <c r="AF462">
        <v>0</v>
      </c>
      <c r="AG462">
        <v>0</v>
      </c>
      <c r="AH462">
        <v>-1.031785714</v>
      </c>
      <c r="AI462">
        <v>95.4</v>
      </c>
      <c r="AJ462">
        <v>114.1</v>
      </c>
      <c r="AK462">
        <v>121.5</v>
      </c>
      <c r="AL462">
        <v>130</v>
      </c>
      <c r="AM462" t="s">
        <v>115</v>
      </c>
      <c r="AN462" t="s">
        <v>115</v>
      </c>
      <c r="AO462">
        <v>1</v>
      </c>
      <c r="AP462">
        <v>0</v>
      </c>
      <c r="AQ462">
        <v>1</v>
      </c>
      <c r="AR462">
        <v>0</v>
      </c>
      <c r="AS462">
        <v>0.78500000000000003</v>
      </c>
      <c r="AT462">
        <v>0.878</v>
      </c>
    </row>
    <row r="463" spans="1:46" x14ac:dyDescent="0.25">
      <c r="A463">
        <v>2014</v>
      </c>
      <c r="B463">
        <v>7</v>
      </c>
      <c r="C463">
        <v>8707</v>
      </c>
      <c r="D463">
        <v>56</v>
      </c>
      <c r="E463">
        <v>5</v>
      </c>
      <c r="F463">
        <v>408712</v>
      </c>
      <c r="G463" t="s">
        <v>71</v>
      </c>
      <c r="H463">
        <v>40420</v>
      </c>
      <c r="I463">
        <v>40420</v>
      </c>
      <c r="J463" t="s">
        <v>32</v>
      </c>
      <c r="K463" t="s">
        <v>45</v>
      </c>
      <c r="L463">
        <v>1</v>
      </c>
      <c r="M463" t="s">
        <v>45</v>
      </c>
      <c r="N463">
        <v>8</v>
      </c>
      <c r="O463">
        <v>12.8</v>
      </c>
      <c r="T463" t="s">
        <v>35</v>
      </c>
      <c r="U463" s="1">
        <v>40381</v>
      </c>
      <c r="V463">
        <v>6</v>
      </c>
      <c r="W463" t="s">
        <v>43</v>
      </c>
      <c r="X463" t="s">
        <v>52</v>
      </c>
      <c r="Y463" t="s">
        <v>88</v>
      </c>
      <c r="Z463">
        <v>12.2</v>
      </c>
      <c r="AA463">
        <v>13.7</v>
      </c>
      <c r="AB463">
        <v>15.25</v>
      </c>
      <c r="AC463">
        <v>16.75</v>
      </c>
      <c r="AD463">
        <v>18.3</v>
      </c>
      <c r="AE463">
        <v>0</v>
      </c>
      <c r="AF463">
        <v>0</v>
      </c>
      <c r="AG463">
        <v>0</v>
      </c>
      <c r="AH463">
        <v>-1.066935484</v>
      </c>
      <c r="AI463">
        <v>136</v>
      </c>
      <c r="AJ463">
        <v>148</v>
      </c>
      <c r="AK463">
        <v>120</v>
      </c>
      <c r="AL463">
        <v>156</v>
      </c>
      <c r="AM463" t="s">
        <v>116</v>
      </c>
      <c r="AN463" t="s">
        <v>115</v>
      </c>
      <c r="AO463">
        <v>0</v>
      </c>
      <c r="AP463">
        <v>1</v>
      </c>
      <c r="AQ463">
        <v>0</v>
      </c>
      <c r="AR463">
        <v>1</v>
      </c>
      <c r="AS463">
        <v>1.133</v>
      </c>
      <c r="AT463">
        <v>0.94899999999999995</v>
      </c>
    </row>
    <row r="464" spans="1:46" x14ac:dyDescent="0.25">
      <c r="A464">
        <v>2014</v>
      </c>
      <c r="B464">
        <v>7</v>
      </c>
      <c r="C464">
        <v>9200</v>
      </c>
      <c r="D464">
        <v>44</v>
      </c>
      <c r="E464">
        <v>4</v>
      </c>
      <c r="F464">
        <v>408964</v>
      </c>
      <c r="G464" t="s">
        <v>86</v>
      </c>
      <c r="H464">
        <v>40424</v>
      </c>
      <c r="I464">
        <v>40424</v>
      </c>
      <c r="J464" t="s">
        <v>32</v>
      </c>
      <c r="K464" t="s">
        <v>45</v>
      </c>
      <c r="L464">
        <v>1</v>
      </c>
      <c r="M464" t="s">
        <v>45</v>
      </c>
      <c r="N464">
        <v>8</v>
      </c>
      <c r="O464">
        <v>13</v>
      </c>
      <c r="T464" t="s">
        <v>35</v>
      </c>
      <c r="U464" s="1">
        <v>34558</v>
      </c>
      <c r="V464">
        <v>5</v>
      </c>
      <c r="W464" t="s">
        <v>36</v>
      </c>
      <c r="X464" t="s">
        <v>37</v>
      </c>
      <c r="Y464" t="s">
        <v>67</v>
      </c>
      <c r="Z464">
        <v>10</v>
      </c>
      <c r="AA464">
        <v>11.2</v>
      </c>
      <c r="AB464">
        <v>12.45</v>
      </c>
      <c r="AC464">
        <v>13.7</v>
      </c>
      <c r="AD464">
        <v>14.95</v>
      </c>
      <c r="AE464">
        <v>0</v>
      </c>
      <c r="AF464">
        <v>0</v>
      </c>
      <c r="AG464">
        <v>0</v>
      </c>
      <c r="AH464">
        <v>0.29699999999999999</v>
      </c>
      <c r="AI464">
        <v>75</v>
      </c>
      <c r="AJ464">
        <v>94</v>
      </c>
      <c r="AK464">
        <v>102</v>
      </c>
      <c r="AL464">
        <v>82</v>
      </c>
      <c r="AM464" t="s">
        <v>115</v>
      </c>
      <c r="AN464" t="s">
        <v>116</v>
      </c>
      <c r="AO464">
        <v>0</v>
      </c>
      <c r="AP464">
        <v>1</v>
      </c>
      <c r="AQ464">
        <v>0</v>
      </c>
      <c r="AR464">
        <v>1</v>
      </c>
      <c r="AS464">
        <v>0.73499999999999999</v>
      </c>
      <c r="AT464">
        <v>1.1459999999999999</v>
      </c>
    </row>
    <row r="465" spans="1:46" x14ac:dyDescent="0.25">
      <c r="A465">
        <v>2014</v>
      </c>
      <c r="B465">
        <v>7</v>
      </c>
      <c r="C465">
        <v>4998</v>
      </c>
      <c r="D465">
        <v>22</v>
      </c>
      <c r="E465">
        <v>2</v>
      </c>
      <c r="F465">
        <v>409115</v>
      </c>
      <c r="G465" t="s">
        <v>54</v>
      </c>
      <c r="H465">
        <v>40443</v>
      </c>
      <c r="I465">
        <v>40443</v>
      </c>
      <c r="J465" t="s">
        <v>32</v>
      </c>
      <c r="K465" t="s">
        <v>45</v>
      </c>
      <c r="L465">
        <v>1</v>
      </c>
      <c r="M465" t="s">
        <v>34</v>
      </c>
      <c r="N465">
        <v>7</v>
      </c>
      <c r="O465">
        <v>11.57</v>
      </c>
      <c r="T465" t="s">
        <v>35</v>
      </c>
      <c r="U465" s="1">
        <v>32708</v>
      </c>
      <c r="V465">
        <v>6</v>
      </c>
      <c r="W465" t="s">
        <v>43</v>
      </c>
      <c r="X465" t="s">
        <v>37</v>
      </c>
      <c r="Y465" t="s">
        <v>44</v>
      </c>
      <c r="Z465">
        <v>9.1</v>
      </c>
      <c r="AA465">
        <v>10.199999999999999</v>
      </c>
      <c r="AB465">
        <v>11.35</v>
      </c>
      <c r="AC465">
        <v>12.5</v>
      </c>
      <c r="AD465">
        <v>13.65</v>
      </c>
      <c r="AE465">
        <v>0</v>
      </c>
      <c r="AF465">
        <v>0</v>
      </c>
      <c r="AG465">
        <v>0</v>
      </c>
      <c r="AH465">
        <v>0.12913043499999999</v>
      </c>
      <c r="AI465">
        <v>92</v>
      </c>
      <c r="AJ465">
        <v>94</v>
      </c>
      <c r="AK465">
        <v>90</v>
      </c>
      <c r="AL465">
        <v>92</v>
      </c>
      <c r="AM465" t="s">
        <v>116</v>
      </c>
      <c r="AN465" t="s">
        <v>116</v>
      </c>
      <c r="AO465">
        <v>0</v>
      </c>
      <c r="AP465">
        <v>1</v>
      </c>
      <c r="AQ465">
        <v>0</v>
      </c>
      <c r="AR465">
        <v>1</v>
      </c>
      <c r="AS465">
        <v>1.022</v>
      </c>
      <c r="AT465">
        <v>1.022</v>
      </c>
    </row>
    <row r="466" spans="1:46" x14ac:dyDescent="0.25">
      <c r="A466">
        <v>2014</v>
      </c>
      <c r="B466">
        <v>3</v>
      </c>
      <c r="C466">
        <v>5600</v>
      </c>
      <c r="D466">
        <v>25</v>
      </c>
      <c r="E466">
        <v>2</v>
      </c>
      <c r="F466">
        <v>409501</v>
      </c>
      <c r="G466" t="s">
        <v>54</v>
      </c>
      <c r="H466" s="1">
        <v>40436</v>
      </c>
      <c r="I466" s="1">
        <v>41147</v>
      </c>
      <c r="J466" t="s">
        <v>32</v>
      </c>
      <c r="K466" t="s">
        <v>45</v>
      </c>
      <c r="L466">
        <v>1</v>
      </c>
      <c r="M466" t="s">
        <v>34</v>
      </c>
      <c r="N466">
        <v>7</v>
      </c>
      <c r="O466">
        <v>11.72</v>
      </c>
      <c r="P466" s="1">
        <v>41708</v>
      </c>
      <c r="Q466" t="s">
        <v>85</v>
      </c>
      <c r="R466" t="s">
        <v>42</v>
      </c>
      <c r="T466" t="s">
        <v>35</v>
      </c>
      <c r="U466" s="1">
        <v>33655</v>
      </c>
      <c r="V466">
        <v>6</v>
      </c>
      <c r="W466" t="s">
        <v>43</v>
      </c>
      <c r="X466" t="s">
        <v>48</v>
      </c>
      <c r="Y466" t="s">
        <v>57</v>
      </c>
      <c r="Z466">
        <v>10.1</v>
      </c>
      <c r="AA466">
        <v>11.35</v>
      </c>
      <c r="AB466">
        <v>12.6</v>
      </c>
      <c r="AC466">
        <v>13.9</v>
      </c>
      <c r="AD466">
        <v>15.15</v>
      </c>
      <c r="AE466">
        <v>0</v>
      </c>
      <c r="AF466">
        <v>0</v>
      </c>
      <c r="AG466">
        <v>0</v>
      </c>
      <c r="AH466">
        <v>-0.47520000000000001</v>
      </c>
      <c r="AI466">
        <v>105.9</v>
      </c>
      <c r="AJ466">
        <v>106.4</v>
      </c>
      <c r="AK466">
        <v>104</v>
      </c>
      <c r="AL466">
        <v>110</v>
      </c>
      <c r="AM466" t="s">
        <v>116</v>
      </c>
      <c r="AN466" t="s">
        <v>115</v>
      </c>
      <c r="AO466">
        <v>1</v>
      </c>
      <c r="AP466">
        <v>0</v>
      </c>
      <c r="AQ466">
        <v>1</v>
      </c>
      <c r="AR466">
        <v>0</v>
      </c>
      <c r="AS466">
        <v>1.018</v>
      </c>
      <c r="AT466">
        <v>0.96699999999999997</v>
      </c>
    </row>
    <row r="467" spans="1:46" x14ac:dyDescent="0.25">
      <c r="A467">
        <v>2014</v>
      </c>
      <c r="B467">
        <v>7</v>
      </c>
      <c r="C467">
        <v>8915</v>
      </c>
      <c r="D467">
        <v>57</v>
      </c>
      <c r="E467">
        <v>5</v>
      </c>
      <c r="F467">
        <v>409620</v>
      </c>
      <c r="G467" t="s">
        <v>71</v>
      </c>
      <c r="H467">
        <v>40438</v>
      </c>
      <c r="I467">
        <v>40438</v>
      </c>
      <c r="J467" t="s">
        <v>32</v>
      </c>
      <c r="K467" t="s">
        <v>45</v>
      </c>
      <c r="L467">
        <v>1</v>
      </c>
      <c r="M467" t="s">
        <v>34</v>
      </c>
      <c r="N467">
        <v>8</v>
      </c>
      <c r="O467">
        <v>13.75</v>
      </c>
      <c r="T467" t="s">
        <v>35</v>
      </c>
      <c r="U467" s="1">
        <v>40707</v>
      </c>
      <c r="V467">
        <v>6</v>
      </c>
      <c r="W467" t="s">
        <v>43</v>
      </c>
      <c r="X467" t="s">
        <v>37</v>
      </c>
      <c r="Y467" t="s">
        <v>57</v>
      </c>
      <c r="Z467">
        <v>10</v>
      </c>
      <c r="AA467">
        <v>11.2</v>
      </c>
      <c r="AB467">
        <v>12.45</v>
      </c>
      <c r="AC467">
        <v>13.7</v>
      </c>
      <c r="AD467">
        <v>14.95</v>
      </c>
      <c r="AE467">
        <v>0</v>
      </c>
      <c r="AF467">
        <v>0</v>
      </c>
      <c r="AG467">
        <v>0</v>
      </c>
      <c r="AH467">
        <v>0.70199999999999996</v>
      </c>
      <c r="AI467">
        <v>161</v>
      </c>
      <c r="AJ467">
        <v>181</v>
      </c>
      <c r="AK467">
        <v>180</v>
      </c>
      <c r="AL467">
        <v>175</v>
      </c>
      <c r="AM467" t="s">
        <v>115</v>
      </c>
      <c r="AN467" t="s">
        <v>116</v>
      </c>
      <c r="AO467">
        <v>0</v>
      </c>
      <c r="AP467">
        <v>1</v>
      </c>
      <c r="AQ467">
        <v>0</v>
      </c>
      <c r="AR467">
        <v>1</v>
      </c>
      <c r="AS467">
        <v>0.89400000000000002</v>
      </c>
      <c r="AT467">
        <v>1.034</v>
      </c>
    </row>
    <row r="468" spans="1:46" x14ac:dyDescent="0.25">
      <c r="A468">
        <v>2014</v>
      </c>
      <c r="B468">
        <v>7</v>
      </c>
      <c r="C468">
        <v>5191</v>
      </c>
      <c r="D468">
        <v>58</v>
      </c>
      <c r="E468">
        <v>5</v>
      </c>
      <c r="F468">
        <v>410006</v>
      </c>
      <c r="G468" t="s">
        <v>71</v>
      </c>
      <c r="H468">
        <v>40448</v>
      </c>
      <c r="I468">
        <v>40448</v>
      </c>
      <c r="J468" t="s">
        <v>32</v>
      </c>
      <c r="K468" t="s">
        <v>45</v>
      </c>
      <c r="L468">
        <v>1</v>
      </c>
      <c r="M468" t="s">
        <v>34</v>
      </c>
      <c r="N468">
        <v>8</v>
      </c>
      <c r="O468">
        <v>15.3</v>
      </c>
      <c r="T468" t="s">
        <v>35</v>
      </c>
      <c r="U468" s="1">
        <v>34998</v>
      </c>
      <c r="V468">
        <v>5</v>
      </c>
      <c r="W468" t="s">
        <v>36</v>
      </c>
      <c r="X468" t="s">
        <v>48</v>
      </c>
      <c r="Y468" t="s">
        <v>53</v>
      </c>
      <c r="Z468">
        <v>11.1</v>
      </c>
      <c r="AA468">
        <v>12.45</v>
      </c>
      <c r="AB468">
        <v>13.85</v>
      </c>
      <c r="AC468">
        <v>15.25</v>
      </c>
      <c r="AD468">
        <v>16.649999999999999</v>
      </c>
      <c r="AE468">
        <v>0</v>
      </c>
      <c r="AF468">
        <v>0</v>
      </c>
      <c r="AG468">
        <v>0</v>
      </c>
      <c r="AH468">
        <v>0.69910714299999999</v>
      </c>
      <c r="AI468">
        <v>276</v>
      </c>
      <c r="AJ468">
        <v>297</v>
      </c>
      <c r="AK468">
        <v>246</v>
      </c>
      <c r="AL468">
        <v>220</v>
      </c>
      <c r="AM468" t="s">
        <v>116</v>
      </c>
      <c r="AN468" t="s">
        <v>118</v>
      </c>
      <c r="AO468">
        <v>0</v>
      </c>
      <c r="AP468">
        <v>1</v>
      </c>
      <c r="AQ468">
        <v>0</v>
      </c>
      <c r="AR468">
        <v>1</v>
      </c>
      <c r="AS468">
        <v>1.1220000000000001</v>
      </c>
      <c r="AT468">
        <v>1.35</v>
      </c>
    </row>
    <row r="469" spans="1:46" x14ac:dyDescent="0.25">
      <c r="A469">
        <v>2014</v>
      </c>
      <c r="B469">
        <v>7</v>
      </c>
      <c r="C469">
        <v>8484</v>
      </c>
      <c r="D469">
        <v>44</v>
      </c>
      <c r="E469">
        <v>4</v>
      </c>
      <c r="F469">
        <v>410122</v>
      </c>
      <c r="G469" t="s">
        <v>71</v>
      </c>
      <c r="H469">
        <v>40449</v>
      </c>
      <c r="I469">
        <v>40449</v>
      </c>
      <c r="J469" t="s">
        <v>32</v>
      </c>
      <c r="K469" t="s">
        <v>45</v>
      </c>
      <c r="L469">
        <v>1</v>
      </c>
      <c r="M469" t="s">
        <v>34</v>
      </c>
      <c r="N469">
        <v>8</v>
      </c>
      <c r="O469">
        <v>12.6</v>
      </c>
      <c r="T469" t="s">
        <v>35</v>
      </c>
      <c r="U469" s="1">
        <v>39632</v>
      </c>
      <c r="V469">
        <v>7</v>
      </c>
      <c r="W469" t="s">
        <v>61</v>
      </c>
      <c r="X469" t="s">
        <v>37</v>
      </c>
      <c r="Y469" t="s">
        <v>57</v>
      </c>
      <c r="Z469">
        <v>10</v>
      </c>
      <c r="AA469">
        <v>11.2</v>
      </c>
      <c r="AB469">
        <v>12.45</v>
      </c>
      <c r="AC469">
        <v>13.7</v>
      </c>
      <c r="AD469">
        <v>14.95</v>
      </c>
      <c r="AE469">
        <v>0</v>
      </c>
      <c r="AF469">
        <v>0</v>
      </c>
      <c r="AG469">
        <v>0</v>
      </c>
      <c r="AH469">
        <v>8.1000000000000003E-2</v>
      </c>
      <c r="AI469">
        <v>104</v>
      </c>
      <c r="AJ469">
        <v>165</v>
      </c>
      <c r="AK469">
        <v>111</v>
      </c>
      <c r="AL469">
        <v>165</v>
      </c>
      <c r="AM469" t="s">
        <v>115</v>
      </c>
      <c r="AN469" t="s">
        <v>116</v>
      </c>
      <c r="AO469">
        <v>0</v>
      </c>
      <c r="AP469">
        <v>1</v>
      </c>
      <c r="AQ469">
        <v>0</v>
      </c>
      <c r="AR469">
        <v>1</v>
      </c>
      <c r="AS469">
        <v>0.93700000000000006</v>
      </c>
      <c r="AT469">
        <v>1</v>
      </c>
    </row>
    <row r="470" spans="1:46" x14ac:dyDescent="0.25">
      <c r="A470">
        <v>2014</v>
      </c>
      <c r="B470">
        <v>4</v>
      </c>
      <c r="C470">
        <v>8782</v>
      </c>
      <c r="D470">
        <v>58</v>
      </c>
      <c r="E470">
        <v>5</v>
      </c>
      <c r="F470">
        <v>410285</v>
      </c>
      <c r="G470" t="s">
        <v>71</v>
      </c>
      <c r="H470" s="1">
        <v>40452</v>
      </c>
      <c r="I470" s="1">
        <v>40452</v>
      </c>
      <c r="J470" t="s">
        <v>32</v>
      </c>
      <c r="K470" t="s">
        <v>45</v>
      </c>
      <c r="L470">
        <v>1</v>
      </c>
      <c r="M470" t="s">
        <v>45</v>
      </c>
      <c r="N470">
        <v>8</v>
      </c>
      <c r="O470">
        <v>12.7</v>
      </c>
      <c r="P470" s="1">
        <v>41726</v>
      </c>
      <c r="Q470" t="s">
        <v>65</v>
      </c>
      <c r="R470" t="s">
        <v>42</v>
      </c>
      <c r="T470" t="s">
        <v>35</v>
      </c>
      <c r="U470" s="1">
        <v>40458</v>
      </c>
      <c r="V470">
        <v>4</v>
      </c>
      <c r="W470" t="s">
        <v>63</v>
      </c>
      <c r="X470" t="s">
        <v>52</v>
      </c>
      <c r="Y470" t="s">
        <v>59</v>
      </c>
      <c r="Z470">
        <v>12.2</v>
      </c>
      <c r="AA470">
        <v>13.7</v>
      </c>
      <c r="AB470">
        <v>15.25</v>
      </c>
      <c r="AC470">
        <v>16.75</v>
      </c>
      <c r="AD470">
        <v>18.3</v>
      </c>
      <c r="AE470">
        <v>0</v>
      </c>
      <c r="AF470">
        <v>0</v>
      </c>
      <c r="AG470">
        <v>0</v>
      </c>
      <c r="AH470">
        <v>-1.110483871</v>
      </c>
      <c r="AI470">
        <v>145</v>
      </c>
      <c r="AJ470">
        <v>116.6</v>
      </c>
      <c r="AK470">
        <v>133.9</v>
      </c>
      <c r="AL470">
        <v>155</v>
      </c>
      <c r="AM470" t="s">
        <v>116</v>
      </c>
      <c r="AN470" t="s">
        <v>115</v>
      </c>
      <c r="AO470">
        <v>1</v>
      </c>
      <c r="AP470">
        <v>0</v>
      </c>
      <c r="AQ470">
        <v>1</v>
      </c>
      <c r="AR470">
        <v>0</v>
      </c>
      <c r="AS470">
        <v>1.083</v>
      </c>
      <c r="AT470">
        <v>0.752</v>
      </c>
    </row>
    <row r="471" spans="1:46" x14ac:dyDescent="0.25">
      <c r="A471">
        <v>2014</v>
      </c>
      <c r="B471">
        <v>7</v>
      </c>
      <c r="C471">
        <v>7263</v>
      </c>
      <c r="D471">
        <v>58</v>
      </c>
      <c r="E471">
        <v>5</v>
      </c>
      <c r="F471">
        <v>410321</v>
      </c>
      <c r="G471" t="s">
        <v>71</v>
      </c>
      <c r="H471">
        <v>40452</v>
      </c>
      <c r="I471">
        <v>40452</v>
      </c>
      <c r="J471" t="s">
        <v>32</v>
      </c>
      <c r="K471" t="s">
        <v>45</v>
      </c>
      <c r="L471">
        <v>1</v>
      </c>
      <c r="M471" t="s">
        <v>34</v>
      </c>
      <c r="N471">
        <v>8</v>
      </c>
      <c r="O471">
        <v>13</v>
      </c>
      <c r="T471" t="s">
        <v>35</v>
      </c>
      <c r="U471" s="1">
        <v>41550</v>
      </c>
      <c r="V471">
        <v>6</v>
      </c>
      <c r="W471" t="s">
        <v>43</v>
      </c>
      <c r="X471" t="s">
        <v>48</v>
      </c>
      <c r="Y471" t="s">
        <v>69</v>
      </c>
      <c r="Z471">
        <v>11.1</v>
      </c>
      <c r="AA471">
        <v>12.45</v>
      </c>
      <c r="AB471">
        <v>13.85</v>
      </c>
      <c r="AC471">
        <v>15.25</v>
      </c>
      <c r="AD471">
        <v>16.649999999999999</v>
      </c>
      <c r="AE471">
        <v>0</v>
      </c>
      <c r="AF471">
        <v>0</v>
      </c>
      <c r="AG471">
        <v>0</v>
      </c>
      <c r="AH471">
        <v>-0.40982142900000001</v>
      </c>
      <c r="AI471">
        <v>111</v>
      </c>
      <c r="AJ471">
        <v>135</v>
      </c>
      <c r="AK471">
        <v>115</v>
      </c>
      <c r="AL471">
        <v>155</v>
      </c>
      <c r="AM471" t="s">
        <v>115</v>
      </c>
      <c r="AN471" t="s">
        <v>115</v>
      </c>
      <c r="AO471">
        <v>0</v>
      </c>
      <c r="AP471">
        <v>1</v>
      </c>
      <c r="AQ471">
        <v>0</v>
      </c>
      <c r="AR471">
        <v>1</v>
      </c>
      <c r="AS471">
        <v>0.96499999999999997</v>
      </c>
      <c r="AT471">
        <v>0.871</v>
      </c>
    </row>
    <row r="472" spans="1:46" x14ac:dyDescent="0.25">
      <c r="A472">
        <v>2014</v>
      </c>
      <c r="B472">
        <v>7</v>
      </c>
      <c r="C472">
        <v>8745</v>
      </c>
      <c r="D472">
        <v>58</v>
      </c>
      <c r="E472">
        <v>5</v>
      </c>
      <c r="F472">
        <v>410358</v>
      </c>
      <c r="G472" t="s">
        <v>54</v>
      </c>
      <c r="H472">
        <v>40453</v>
      </c>
      <c r="I472">
        <v>40453</v>
      </c>
      <c r="J472" t="s">
        <v>32</v>
      </c>
      <c r="K472" t="s">
        <v>45</v>
      </c>
      <c r="L472">
        <v>1</v>
      </c>
      <c r="M472" t="s">
        <v>34</v>
      </c>
      <c r="N472">
        <v>7</v>
      </c>
      <c r="O472">
        <v>11.54</v>
      </c>
      <c r="T472" t="s">
        <v>35</v>
      </c>
      <c r="U472" s="1">
        <v>40367</v>
      </c>
      <c r="V472">
        <v>4</v>
      </c>
      <c r="W472" t="s">
        <v>63</v>
      </c>
      <c r="X472" t="s">
        <v>52</v>
      </c>
      <c r="Y472" t="s">
        <v>44</v>
      </c>
      <c r="Z472">
        <v>11.1</v>
      </c>
      <c r="AA472">
        <v>12.5</v>
      </c>
      <c r="AB472">
        <v>13.9</v>
      </c>
      <c r="AC472">
        <v>15.25</v>
      </c>
      <c r="AD472">
        <v>16.649999999999999</v>
      </c>
      <c r="AE472">
        <v>0</v>
      </c>
      <c r="AF472">
        <v>0</v>
      </c>
      <c r="AG472">
        <v>0</v>
      </c>
      <c r="AH472">
        <v>-1.137857143</v>
      </c>
      <c r="AI472">
        <v>80</v>
      </c>
      <c r="AJ472">
        <v>102</v>
      </c>
      <c r="AK472">
        <v>84</v>
      </c>
      <c r="AL472">
        <v>85</v>
      </c>
      <c r="AM472" t="s">
        <v>115</v>
      </c>
      <c r="AN472" t="s">
        <v>116</v>
      </c>
      <c r="AO472">
        <v>0</v>
      </c>
      <c r="AP472">
        <v>1</v>
      </c>
      <c r="AQ472">
        <v>0</v>
      </c>
      <c r="AR472">
        <v>1</v>
      </c>
      <c r="AS472">
        <v>0.95199999999999996</v>
      </c>
      <c r="AT472">
        <v>1.2</v>
      </c>
    </row>
    <row r="473" spans="1:46" x14ac:dyDescent="0.25">
      <c r="A473">
        <v>2014</v>
      </c>
      <c r="B473">
        <v>4</v>
      </c>
      <c r="C473">
        <v>6656</v>
      </c>
      <c r="D473">
        <v>25</v>
      </c>
      <c r="E473">
        <v>2</v>
      </c>
      <c r="F473">
        <v>410406</v>
      </c>
      <c r="G473" t="s">
        <v>40</v>
      </c>
      <c r="H473" s="1">
        <v>40455</v>
      </c>
      <c r="I473" s="1">
        <v>40455</v>
      </c>
      <c r="J473" t="s">
        <v>32</v>
      </c>
      <c r="K473" t="s">
        <v>33</v>
      </c>
      <c r="L473">
        <v>1</v>
      </c>
      <c r="M473" t="s">
        <v>34</v>
      </c>
      <c r="N473">
        <v>4</v>
      </c>
      <c r="O473">
        <v>8.6300000000000008</v>
      </c>
      <c r="P473" s="1">
        <v>41744</v>
      </c>
      <c r="Q473" t="s">
        <v>58</v>
      </c>
      <c r="R473" t="s">
        <v>42</v>
      </c>
      <c r="T473" t="s">
        <v>35</v>
      </c>
      <c r="U473" s="1">
        <v>38540</v>
      </c>
      <c r="V473">
        <v>7</v>
      </c>
      <c r="W473" t="s">
        <v>61</v>
      </c>
      <c r="X473" t="s">
        <v>37</v>
      </c>
      <c r="Y473" t="s">
        <v>38</v>
      </c>
      <c r="Z473">
        <v>7.25</v>
      </c>
      <c r="AA473">
        <v>7.95</v>
      </c>
      <c r="AB473">
        <v>8.6999999999999993</v>
      </c>
      <c r="AC473">
        <v>9.5500000000000007</v>
      </c>
      <c r="AD473">
        <v>10.45</v>
      </c>
      <c r="AE473">
        <v>0</v>
      </c>
      <c r="AF473">
        <v>0</v>
      </c>
      <c r="AG473">
        <v>0</v>
      </c>
      <c r="AH473">
        <v>-6.3E-2</v>
      </c>
      <c r="AI473">
        <v>88.4</v>
      </c>
      <c r="AJ473">
        <v>56.6</v>
      </c>
      <c r="AK473">
        <v>112.3</v>
      </c>
      <c r="AL473">
        <v>95</v>
      </c>
      <c r="AM473" t="s">
        <v>115</v>
      </c>
      <c r="AN473" t="s">
        <v>117</v>
      </c>
      <c r="AO473">
        <v>1</v>
      </c>
      <c r="AP473">
        <v>0</v>
      </c>
      <c r="AQ473">
        <v>1</v>
      </c>
      <c r="AR473">
        <v>0</v>
      </c>
      <c r="AS473">
        <v>0.78700000000000003</v>
      </c>
      <c r="AT473">
        <v>0.59599999999999997</v>
      </c>
    </row>
    <row r="474" spans="1:46" x14ac:dyDescent="0.25">
      <c r="A474">
        <v>2014</v>
      </c>
      <c r="B474">
        <v>1</v>
      </c>
      <c r="C474">
        <v>6511</v>
      </c>
      <c r="D474">
        <v>22</v>
      </c>
      <c r="E474">
        <v>2</v>
      </c>
      <c r="F474">
        <v>411089</v>
      </c>
      <c r="G474" t="s">
        <v>54</v>
      </c>
      <c r="H474" s="1">
        <v>40469</v>
      </c>
      <c r="I474" s="1">
        <v>40469</v>
      </c>
      <c r="J474" t="s">
        <v>32</v>
      </c>
      <c r="K474" t="s">
        <v>45</v>
      </c>
      <c r="L474">
        <v>3</v>
      </c>
      <c r="M474" t="s">
        <v>34</v>
      </c>
      <c r="N474">
        <v>7</v>
      </c>
      <c r="O474">
        <v>11.78</v>
      </c>
      <c r="P474" s="1">
        <v>41661</v>
      </c>
      <c r="Q474" t="s">
        <v>50</v>
      </c>
      <c r="R474" t="s">
        <v>42</v>
      </c>
      <c r="S474" t="s">
        <v>16</v>
      </c>
      <c r="T474" t="s">
        <v>47</v>
      </c>
      <c r="U474" s="1">
        <v>38323</v>
      </c>
      <c r="V474">
        <v>3</v>
      </c>
      <c r="W474" t="s">
        <v>55</v>
      </c>
      <c r="X474" t="s">
        <v>52</v>
      </c>
      <c r="Y474" t="s">
        <v>38</v>
      </c>
      <c r="Z474">
        <v>11.1</v>
      </c>
      <c r="AA474">
        <v>12.5</v>
      </c>
      <c r="AB474">
        <v>13.9</v>
      </c>
      <c r="AC474">
        <v>15.25</v>
      </c>
      <c r="AD474">
        <v>16.649999999999999</v>
      </c>
      <c r="AE474">
        <v>0</v>
      </c>
      <c r="AF474">
        <v>0</v>
      </c>
      <c r="AG474">
        <v>0</v>
      </c>
      <c r="AH474">
        <v>-1.022142857</v>
      </c>
      <c r="AI474">
        <v>117.6</v>
      </c>
      <c r="AJ474">
        <v>87.4</v>
      </c>
      <c r="AK474">
        <v>114.6</v>
      </c>
      <c r="AL474">
        <v>110</v>
      </c>
      <c r="AM474" t="s">
        <v>116</v>
      </c>
      <c r="AN474" t="s">
        <v>115</v>
      </c>
      <c r="AO474">
        <v>1</v>
      </c>
      <c r="AP474">
        <v>0</v>
      </c>
      <c r="AQ474">
        <v>1</v>
      </c>
      <c r="AR474">
        <v>0</v>
      </c>
      <c r="AS474">
        <v>1.026</v>
      </c>
      <c r="AT474">
        <v>0.79500000000000004</v>
      </c>
    </row>
    <row r="475" spans="1:46" x14ac:dyDescent="0.25">
      <c r="A475">
        <v>2014</v>
      </c>
      <c r="B475">
        <v>3</v>
      </c>
      <c r="C475">
        <v>8735</v>
      </c>
      <c r="D475">
        <v>22</v>
      </c>
      <c r="E475">
        <v>2</v>
      </c>
      <c r="F475">
        <v>411189</v>
      </c>
      <c r="G475" t="s">
        <v>54</v>
      </c>
      <c r="H475" s="1">
        <v>40471</v>
      </c>
      <c r="I475" s="1">
        <v>40471</v>
      </c>
      <c r="J475" t="s">
        <v>32</v>
      </c>
      <c r="K475" t="s">
        <v>45</v>
      </c>
      <c r="L475">
        <v>3</v>
      </c>
      <c r="M475" t="s">
        <v>34</v>
      </c>
      <c r="N475">
        <v>7</v>
      </c>
      <c r="O475">
        <v>12</v>
      </c>
      <c r="P475" s="1">
        <v>41714</v>
      </c>
      <c r="Q475" t="s">
        <v>50</v>
      </c>
      <c r="R475" t="s">
        <v>42</v>
      </c>
      <c r="T475" t="s">
        <v>47</v>
      </c>
      <c r="U475" s="1">
        <v>40437</v>
      </c>
      <c r="V475">
        <v>4</v>
      </c>
      <c r="W475" t="s">
        <v>63</v>
      </c>
      <c r="X475" t="s">
        <v>48</v>
      </c>
      <c r="Y475" t="s">
        <v>44</v>
      </c>
      <c r="Z475">
        <v>10.1</v>
      </c>
      <c r="AA475">
        <v>11.35</v>
      </c>
      <c r="AB475">
        <v>12.6</v>
      </c>
      <c r="AC475">
        <v>13.9</v>
      </c>
      <c r="AD475">
        <v>15.15</v>
      </c>
      <c r="AE475">
        <v>0</v>
      </c>
      <c r="AF475">
        <v>0</v>
      </c>
      <c r="AG475">
        <v>0</v>
      </c>
      <c r="AH475">
        <v>-0.32400000000000001</v>
      </c>
      <c r="AI475">
        <v>58.9</v>
      </c>
      <c r="AJ475">
        <v>53</v>
      </c>
      <c r="AK475">
        <v>58.7</v>
      </c>
      <c r="AL475">
        <v>85</v>
      </c>
      <c r="AM475" t="s">
        <v>116</v>
      </c>
      <c r="AN475" t="s">
        <v>117</v>
      </c>
      <c r="AO475">
        <v>1</v>
      </c>
      <c r="AP475">
        <v>0</v>
      </c>
      <c r="AQ475">
        <v>1</v>
      </c>
      <c r="AR475">
        <v>0</v>
      </c>
      <c r="AS475">
        <v>1.0029999999999999</v>
      </c>
      <c r="AT475">
        <v>0.624</v>
      </c>
    </row>
    <row r="476" spans="1:46" x14ac:dyDescent="0.25">
      <c r="A476">
        <v>2014</v>
      </c>
      <c r="B476">
        <v>7</v>
      </c>
      <c r="C476">
        <v>7736</v>
      </c>
      <c r="D476">
        <v>58</v>
      </c>
      <c r="E476">
        <v>5</v>
      </c>
      <c r="F476">
        <v>411420</v>
      </c>
      <c r="G476" t="s">
        <v>54</v>
      </c>
      <c r="H476">
        <v>40476</v>
      </c>
      <c r="I476">
        <v>40476</v>
      </c>
      <c r="J476" t="s">
        <v>32</v>
      </c>
      <c r="K476" t="s">
        <v>45</v>
      </c>
      <c r="L476">
        <v>1</v>
      </c>
      <c r="M476" t="s">
        <v>34</v>
      </c>
      <c r="N476">
        <v>7</v>
      </c>
      <c r="O476">
        <v>10.15</v>
      </c>
      <c r="T476" t="s">
        <v>35</v>
      </c>
      <c r="U476" s="1">
        <v>34998</v>
      </c>
      <c r="V476">
        <v>6</v>
      </c>
      <c r="W476" t="s">
        <v>43</v>
      </c>
      <c r="X476" t="s">
        <v>37</v>
      </c>
      <c r="Y476" t="s">
        <v>69</v>
      </c>
      <c r="Z476">
        <v>9.1</v>
      </c>
      <c r="AA476">
        <v>10.199999999999999</v>
      </c>
      <c r="AB476">
        <v>11.35</v>
      </c>
      <c r="AC476">
        <v>12.5</v>
      </c>
      <c r="AD476">
        <v>13.65</v>
      </c>
      <c r="AE476">
        <v>0</v>
      </c>
      <c r="AF476">
        <v>0</v>
      </c>
      <c r="AG476">
        <v>0</v>
      </c>
      <c r="AH476">
        <v>-0.70434782600000001</v>
      </c>
      <c r="AI476">
        <v>91</v>
      </c>
      <c r="AJ476">
        <v>105</v>
      </c>
      <c r="AK476">
        <v>122</v>
      </c>
      <c r="AL476">
        <v>85</v>
      </c>
      <c r="AM476" t="s">
        <v>115</v>
      </c>
      <c r="AN476" t="s">
        <v>116</v>
      </c>
      <c r="AO476">
        <v>0</v>
      </c>
      <c r="AP476">
        <v>1</v>
      </c>
      <c r="AQ476">
        <v>0</v>
      </c>
      <c r="AR476">
        <v>1</v>
      </c>
      <c r="AS476">
        <v>0.746</v>
      </c>
      <c r="AT476">
        <v>1.2350000000000001</v>
      </c>
    </row>
    <row r="477" spans="1:46" x14ac:dyDescent="0.25">
      <c r="A477">
        <v>2014</v>
      </c>
      <c r="B477">
        <v>4</v>
      </c>
      <c r="C477">
        <v>9172</v>
      </c>
      <c r="D477">
        <v>40</v>
      </c>
      <c r="E477">
        <v>4</v>
      </c>
      <c r="F477">
        <v>411515</v>
      </c>
      <c r="G477" t="s">
        <v>54</v>
      </c>
      <c r="H477" s="1">
        <v>40478</v>
      </c>
      <c r="I477" s="1">
        <v>40478</v>
      </c>
      <c r="J477" t="s">
        <v>32</v>
      </c>
      <c r="K477" t="s">
        <v>45</v>
      </c>
      <c r="L477">
        <v>1</v>
      </c>
      <c r="M477" t="s">
        <v>34</v>
      </c>
      <c r="N477">
        <v>7</v>
      </c>
      <c r="O477">
        <v>13.56</v>
      </c>
      <c r="P477" s="1">
        <v>41722</v>
      </c>
      <c r="Q477" t="s">
        <v>46</v>
      </c>
      <c r="R477" t="s">
        <v>42</v>
      </c>
      <c r="T477" t="s">
        <v>35</v>
      </c>
      <c r="U477" s="1">
        <v>34985</v>
      </c>
      <c r="V477">
        <v>6</v>
      </c>
      <c r="W477" t="s">
        <v>43</v>
      </c>
      <c r="X477" t="s">
        <v>37</v>
      </c>
      <c r="Y477" t="s">
        <v>72</v>
      </c>
      <c r="Z477">
        <v>9.1</v>
      </c>
      <c r="AA477">
        <v>10.199999999999999</v>
      </c>
      <c r="AB477">
        <v>11.35</v>
      </c>
      <c r="AC477">
        <v>12.5</v>
      </c>
      <c r="AD477">
        <v>13.65</v>
      </c>
      <c r="AE477">
        <v>0</v>
      </c>
      <c r="AF477">
        <v>0</v>
      </c>
      <c r="AG477">
        <v>0</v>
      </c>
      <c r="AH477">
        <v>1.297173913</v>
      </c>
      <c r="AI477">
        <v>144</v>
      </c>
      <c r="AJ477">
        <v>152</v>
      </c>
      <c r="AK477">
        <v>137.19999999999999</v>
      </c>
      <c r="AL477">
        <v>160</v>
      </c>
      <c r="AM477" t="s">
        <v>116</v>
      </c>
      <c r="AN477" t="s">
        <v>115</v>
      </c>
      <c r="AO477">
        <v>1</v>
      </c>
      <c r="AP477">
        <v>0</v>
      </c>
      <c r="AQ477">
        <v>1</v>
      </c>
      <c r="AR477">
        <v>0</v>
      </c>
      <c r="AS477">
        <v>1.05</v>
      </c>
      <c r="AT477">
        <v>0.95</v>
      </c>
    </row>
    <row r="478" spans="1:46" x14ac:dyDescent="0.25">
      <c r="A478">
        <v>2013</v>
      </c>
      <c r="B478">
        <v>10</v>
      </c>
      <c r="C478">
        <v>8163</v>
      </c>
      <c r="D478">
        <v>58</v>
      </c>
      <c r="E478">
        <v>5</v>
      </c>
      <c r="F478">
        <v>411594</v>
      </c>
      <c r="G478" t="s">
        <v>71</v>
      </c>
      <c r="H478" s="1">
        <v>40479</v>
      </c>
      <c r="I478" s="1">
        <v>40479</v>
      </c>
      <c r="J478" t="s">
        <v>32</v>
      </c>
      <c r="K478" t="s">
        <v>45</v>
      </c>
      <c r="L478">
        <v>1</v>
      </c>
      <c r="M478" t="s">
        <v>34</v>
      </c>
      <c r="N478">
        <v>8</v>
      </c>
      <c r="O478">
        <v>13.15</v>
      </c>
      <c r="P478" s="1">
        <v>41551</v>
      </c>
      <c r="Q478" t="s">
        <v>50</v>
      </c>
      <c r="R478" t="s">
        <v>42</v>
      </c>
      <c r="T478" t="s">
        <v>35</v>
      </c>
      <c r="U478" s="1">
        <v>39625</v>
      </c>
      <c r="V478">
        <v>3</v>
      </c>
      <c r="W478" t="s">
        <v>55</v>
      </c>
      <c r="X478" t="s">
        <v>52</v>
      </c>
      <c r="Y478" t="s">
        <v>59</v>
      </c>
      <c r="Z478">
        <v>12.2</v>
      </c>
      <c r="AA478">
        <v>13.7</v>
      </c>
      <c r="AB478">
        <v>15.25</v>
      </c>
      <c r="AC478">
        <v>16.75</v>
      </c>
      <c r="AD478">
        <v>18.3</v>
      </c>
      <c r="AE478">
        <v>0</v>
      </c>
      <c r="AF478">
        <v>0</v>
      </c>
      <c r="AG478">
        <v>0</v>
      </c>
      <c r="AH478">
        <v>-0.91451612900000001</v>
      </c>
      <c r="AI478">
        <v>184.1</v>
      </c>
      <c r="AJ478">
        <v>101.9</v>
      </c>
      <c r="AK478">
        <v>212</v>
      </c>
      <c r="AL478">
        <v>110</v>
      </c>
      <c r="AM478" t="s">
        <v>115</v>
      </c>
      <c r="AN478" t="s">
        <v>115</v>
      </c>
      <c r="AO478">
        <v>1</v>
      </c>
      <c r="AP478">
        <v>0</v>
      </c>
      <c r="AQ478">
        <v>1</v>
      </c>
      <c r="AR478">
        <v>0</v>
      </c>
      <c r="AS478">
        <v>0.86799999999999999</v>
      </c>
      <c r="AT478">
        <v>0.92600000000000005</v>
      </c>
    </row>
    <row r="479" spans="1:46" x14ac:dyDescent="0.25">
      <c r="A479">
        <v>2014</v>
      </c>
      <c r="B479">
        <v>7</v>
      </c>
      <c r="C479">
        <v>8130</v>
      </c>
      <c r="D479">
        <v>27</v>
      </c>
      <c r="E479">
        <v>2</v>
      </c>
      <c r="F479">
        <v>411965</v>
      </c>
      <c r="G479" t="s">
        <v>86</v>
      </c>
      <c r="H479">
        <v>40487</v>
      </c>
      <c r="I479">
        <v>40487</v>
      </c>
      <c r="J479" t="s">
        <v>32</v>
      </c>
      <c r="K479" t="s">
        <v>45</v>
      </c>
      <c r="L479">
        <v>1</v>
      </c>
      <c r="M479" t="s">
        <v>34</v>
      </c>
      <c r="N479">
        <v>8</v>
      </c>
      <c r="O479">
        <v>10</v>
      </c>
      <c r="T479" t="s">
        <v>35</v>
      </c>
      <c r="U479" s="1">
        <v>34256</v>
      </c>
      <c r="V479">
        <v>6</v>
      </c>
      <c r="W479" t="s">
        <v>43</v>
      </c>
      <c r="X479" t="s">
        <v>37</v>
      </c>
      <c r="Y479" t="s">
        <v>67</v>
      </c>
      <c r="Z479">
        <v>10</v>
      </c>
      <c r="AA479">
        <v>11.2</v>
      </c>
      <c r="AB479">
        <v>12.45</v>
      </c>
      <c r="AC479">
        <v>13.7</v>
      </c>
      <c r="AD479">
        <v>14.95</v>
      </c>
      <c r="AE479">
        <v>0</v>
      </c>
      <c r="AF479">
        <v>0</v>
      </c>
      <c r="AG479">
        <v>0</v>
      </c>
      <c r="AH479">
        <v>-1.323</v>
      </c>
      <c r="AI479">
        <v>53</v>
      </c>
      <c r="AJ479">
        <v>71</v>
      </c>
      <c r="AK479">
        <v>49</v>
      </c>
      <c r="AL479">
        <v>71</v>
      </c>
      <c r="AM479" t="s">
        <v>116</v>
      </c>
      <c r="AN479" t="s">
        <v>115</v>
      </c>
      <c r="AO479">
        <v>0</v>
      </c>
      <c r="AP479">
        <v>1</v>
      </c>
      <c r="AQ479">
        <v>0</v>
      </c>
      <c r="AR479">
        <v>1</v>
      </c>
      <c r="AS479">
        <v>1.0820000000000001</v>
      </c>
      <c r="AT479">
        <v>1</v>
      </c>
    </row>
    <row r="480" spans="1:46" x14ac:dyDescent="0.25">
      <c r="A480">
        <v>2013</v>
      </c>
      <c r="B480">
        <v>9</v>
      </c>
      <c r="C480">
        <v>8509</v>
      </c>
      <c r="D480">
        <v>53</v>
      </c>
      <c r="E480">
        <v>5</v>
      </c>
      <c r="F480">
        <v>411994</v>
      </c>
      <c r="G480" t="s">
        <v>40</v>
      </c>
      <c r="H480" s="1">
        <v>40487</v>
      </c>
      <c r="I480" s="1">
        <v>40487</v>
      </c>
      <c r="J480" t="s">
        <v>32</v>
      </c>
      <c r="K480" t="s">
        <v>33</v>
      </c>
      <c r="L480">
        <v>1</v>
      </c>
      <c r="M480" t="s">
        <v>34</v>
      </c>
      <c r="N480">
        <v>4</v>
      </c>
      <c r="O480">
        <v>10.8</v>
      </c>
      <c r="P480" s="1">
        <v>41509</v>
      </c>
      <c r="Q480" t="s">
        <v>50</v>
      </c>
      <c r="R480" t="s">
        <v>42</v>
      </c>
      <c r="T480" t="s">
        <v>35</v>
      </c>
      <c r="U480" s="1">
        <v>39800</v>
      </c>
      <c r="V480">
        <v>4</v>
      </c>
      <c r="W480" t="s">
        <v>63</v>
      </c>
      <c r="X480" t="s">
        <v>52</v>
      </c>
      <c r="Y480" t="s">
        <v>90</v>
      </c>
      <c r="Z480">
        <v>8.1</v>
      </c>
      <c r="AA480">
        <v>9.1</v>
      </c>
      <c r="AB480">
        <v>10.1</v>
      </c>
      <c r="AC480">
        <v>11.1</v>
      </c>
      <c r="AD480">
        <v>12.1</v>
      </c>
      <c r="AE480">
        <v>0</v>
      </c>
      <c r="AF480">
        <v>0</v>
      </c>
      <c r="AG480">
        <v>0</v>
      </c>
      <c r="AH480">
        <v>0.47249999999999998</v>
      </c>
      <c r="AI480">
        <v>180.8</v>
      </c>
      <c r="AJ480">
        <v>146.6</v>
      </c>
      <c r="AK480">
        <v>163</v>
      </c>
      <c r="AL480">
        <v>115</v>
      </c>
      <c r="AM480" t="s">
        <v>116</v>
      </c>
      <c r="AN480" t="s">
        <v>116</v>
      </c>
      <c r="AO480">
        <v>1</v>
      </c>
      <c r="AP480">
        <v>0</v>
      </c>
      <c r="AQ480">
        <v>1</v>
      </c>
      <c r="AR480">
        <v>0</v>
      </c>
      <c r="AS480">
        <v>1.109</v>
      </c>
      <c r="AT480">
        <v>1.2749999999999999</v>
      </c>
    </row>
    <row r="481" spans="1:46" x14ac:dyDescent="0.25">
      <c r="A481">
        <v>2014</v>
      </c>
      <c r="B481">
        <v>3</v>
      </c>
      <c r="C481">
        <v>5248</v>
      </c>
      <c r="D481">
        <v>58</v>
      </c>
      <c r="E481">
        <v>5</v>
      </c>
      <c r="F481">
        <v>412043</v>
      </c>
      <c r="G481" t="s">
        <v>54</v>
      </c>
      <c r="H481" s="1">
        <v>40489</v>
      </c>
      <c r="I481" s="1">
        <v>40489</v>
      </c>
      <c r="J481" t="s">
        <v>32</v>
      </c>
      <c r="K481" t="s">
        <v>45</v>
      </c>
      <c r="L481">
        <v>1</v>
      </c>
      <c r="M481" t="s">
        <v>34</v>
      </c>
      <c r="N481">
        <v>7</v>
      </c>
      <c r="O481">
        <v>11.21</v>
      </c>
      <c r="P481" s="1">
        <v>41698</v>
      </c>
      <c r="Q481" t="s">
        <v>50</v>
      </c>
      <c r="R481" t="s">
        <v>42</v>
      </c>
      <c r="T481" t="s">
        <v>35</v>
      </c>
      <c r="U481" s="1">
        <v>36153</v>
      </c>
      <c r="V481">
        <v>4</v>
      </c>
      <c r="W481" t="s">
        <v>63</v>
      </c>
      <c r="X481" t="s">
        <v>48</v>
      </c>
      <c r="Y481" t="s">
        <v>59</v>
      </c>
      <c r="Z481">
        <v>10.1</v>
      </c>
      <c r="AA481">
        <v>11.35</v>
      </c>
      <c r="AB481">
        <v>12.6</v>
      </c>
      <c r="AC481">
        <v>13.9</v>
      </c>
      <c r="AD481">
        <v>15.15</v>
      </c>
      <c r="AE481">
        <v>0</v>
      </c>
      <c r="AF481">
        <v>0</v>
      </c>
      <c r="AG481">
        <v>0</v>
      </c>
      <c r="AH481">
        <v>-0.75060000000000004</v>
      </c>
      <c r="AI481">
        <v>100.5</v>
      </c>
      <c r="AJ481">
        <v>66.099999999999994</v>
      </c>
      <c r="AK481">
        <v>92.8</v>
      </c>
      <c r="AL481">
        <v>85</v>
      </c>
      <c r="AM481" t="s">
        <v>116</v>
      </c>
      <c r="AN481" t="s">
        <v>115</v>
      </c>
      <c r="AO481">
        <v>1</v>
      </c>
      <c r="AP481">
        <v>0</v>
      </c>
      <c r="AQ481">
        <v>1</v>
      </c>
      <c r="AR481">
        <v>0</v>
      </c>
      <c r="AS481">
        <v>1.083</v>
      </c>
      <c r="AT481">
        <v>0.77800000000000002</v>
      </c>
    </row>
    <row r="482" spans="1:46" x14ac:dyDescent="0.25">
      <c r="A482">
        <v>2013</v>
      </c>
      <c r="B482">
        <v>12</v>
      </c>
      <c r="C482">
        <v>5881</v>
      </c>
      <c r="D482">
        <v>27</v>
      </c>
      <c r="E482">
        <v>2</v>
      </c>
      <c r="F482">
        <v>412141</v>
      </c>
      <c r="G482" t="s">
        <v>54</v>
      </c>
      <c r="H482" s="1">
        <v>40489</v>
      </c>
      <c r="I482" s="1">
        <v>40489</v>
      </c>
      <c r="J482" t="s">
        <v>32</v>
      </c>
      <c r="K482" t="s">
        <v>45</v>
      </c>
      <c r="L482">
        <v>1</v>
      </c>
      <c r="M482" t="s">
        <v>34</v>
      </c>
      <c r="N482">
        <v>7</v>
      </c>
      <c r="O482">
        <v>13.5</v>
      </c>
      <c r="P482" s="1">
        <v>41582</v>
      </c>
      <c r="Q482" t="s">
        <v>50</v>
      </c>
      <c r="R482" t="s">
        <v>42</v>
      </c>
      <c r="T482" t="s">
        <v>35</v>
      </c>
      <c r="U482" s="1">
        <v>37112</v>
      </c>
      <c r="V482">
        <v>6</v>
      </c>
      <c r="W482" t="s">
        <v>43</v>
      </c>
      <c r="X482" t="s">
        <v>37</v>
      </c>
      <c r="Y482" t="s">
        <v>69</v>
      </c>
      <c r="Z482">
        <v>9.1</v>
      </c>
      <c r="AA482">
        <v>10.199999999999999</v>
      </c>
      <c r="AB482">
        <v>11.35</v>
      </c>
      <c r="AC482">
        <v>12.5</v>
      </c>
      <c r="AD482">
        <v>13.65</v>
      </c>
      <c r="AE482">
        <v>0</v>
      </c>
      <c r="AF482">
        <v>0</v>
      </c>
      <c r="AG482">
        <v>0</v>
      </c>
      <c r="AH482">
        <v>1.261956522</v>
      </c>
      <c r="AI482">
        <v>86.9</v>
      </c>
      <c r="AJ482">
        <v>74.400000000000006</v>
      </c>
      <c r="AK482">
        <v>105.9</v>
      </c>
      <c r="AL482">
        <v>74.400000000000006</v>
      </c>
      <c r="AM482" t="s">
        <v>115</v>
      </c>
      <c r="AN482" t="s">
        <v>116</v>
      </c>
      <c r="AO482">
        <v>1</v>
      </c>
      <c r="AP482">
        <v>0</v>
      </c>
      <c r="AQ482">
        <v>1</v>
      </c>
      <c r="AR482">
        <v>0</v>
      </c>
      <c r="AS482">
        <v>0.82099999999999995</v>
      </c>
      <c r="AT482">
        <v>1</v>
      </c>
    </row>
    <row r="483" spans="1:46" x14ac:dyDescent="0.25">
      <c r="A483">
        <v>2014</v>
      </c>
      <c r="B483">
        <v>2</v>
      </c>
      <c r="C483">
        <v>5550</v>
      </c>
      <c r="D483">
        <v>25</v>
      </c>
      <c r="E483">
        <v>2</v>
      </c>
      <c r="F483">
        <v>412185</v>
      </c>
      <c r="G483" t="s">
        <v>54</v>
      </c>
      <c r="H483" s="1">
        <v>40489</v>
      </c>
      <c r="I483" s="1">
        <v>40489</v>
      </c>
      <c r="J483" t="s">
        <v>32</v>
      </c>
      <c r="K483" t="s">
        <v>45</v>
      </c>
      <c r="L483">
        <v>1</v>
      </c>
      <c r="M483" t="s">
        <v>45</v>
      </c>
      <c r="N483">
        <v>7</v>
      </c>
      <c r="O483">
        <v>10.5</v>
      </c>
      <c r="P483" s="1">
        <v>41670</v>
      </c>
      <c r="Q483" t="s">
        <v>46</v>
      </c>
      <c r="R483" t="s">
        <v>42</v>
      </c>
      <c r="T483" t="s">
        <v>35</v>
      </c>
      <c r="U483" s="1">
        <v>34810</v>
      </c>
      <c r="V483">
        <v>6</v>
      </c>
      <c r="W483" t="s">
        <v>43</v>
      </c>
      <c r="X483" t="s">
        <v>37</v>
      </c>
      <c r="Y483" t="s">
        <v>57</v>
      </c>
      <c r="Z483">
        <v>9.1</v>
      </c>
      <c r="AA483">
        <v>10.199999999999999</v>
      </c>
      <c r="AB483">
        <v>11.35</v>
      </c>
      <c r="AC483">
        <v>12.5</v>
      </c>
      <c r="AD483">
        <v>13.65</v>
      </c>
      <c r="AE483">
        <v>0</v>
      </c>
      <c r="AF483">
        <v>0</v>
      </c>
      <c r="AG483">
        <v>0</v>
      </c>
      <c r="AH483">
        <v>-0.498913043</v>
      </c>
      <c r="AI483">
        <v>59.6</v>
      </c>
      <c r="AJ483">
        <v>75</v>
      </c>
      <c r="AK483">
        <v>94.5</v>
      </c>
      <c r="AL483">
        <v>110</v>
      </c>
      <c r="AM483" t="s">
        <v>117</v>
      </c>
      <c r="AN483" t="s">
        <v>117</v>
      </c>
      <c r="AO483">
        <v>1</v>
      </c>
      <c r="AP483">
        <v>0</v>
      </c>
      <c r="AQ483">
        <v>1</v>
      </c>
      <c r="AR483">
        <v>0</v>
      </c>
      <c r="AS483">
        <v>0.63100000000000001</v>
      </c>
      <c r="AT483">
        <v>0.68200000000000005</v>
      </c>
    </row>
    <row r="484" spans="1:46" x14ac:dyDescent="0.25">
      <c r="A484">
        <v>2014</v>
      </c>
      <c r="B484">
        <v>7</v>
      </c>
      <c r="C484">
        <v>7218</v>
      </c>
      <c r="D484">
        <v>53</v>
      </c>
      <c r="E484">
        <v>5</v>
      </c>
      <c r="F484">
        <v>412617</v>
      </c>
      <c r="G484" t="s">
        <v>71</v>
      </c>
      <c r="H484">
        <v>40502</v>
      </c>
      <c r="I484">
        <v>40502</v>
      </c>
      <c r="J484" t="s">
        <v>32</v>
      </c>
      <c r="K484" t="s">
        <v>45</v>
      </c>
      <c r="L484">
        <v>3</v>
      </c>
      <c r="M484" t="s">
        <v>34</v>
      </c>
      <c r="N484">
        <v>8</v>
      </c>
      <c r="O484">
        <v>16</v>
      </c>
      <c r="T484" t="s">
        <v>47</v>
      </c>
      <c r="U484" s="1">
        <v>41389</v>
      </c>
      <c r="V484">
        <v>2</v>
      </c>
      <c r="W484" t="s">
        <v>75</v>
      </c>
      <c r="X484" t="s">
        <v>52</v>
      </c>
      <c r="Y484" t="s">
        <v>44</v>
      </c>
      <c r="Z484">
        <v>12.2</v>
      </c>
      <c r="AA484">
        <v>13.7</v>
      </c>
      <c r="AB484">
        <v>15.25</v>
      </c>
      <c r="AC484">
        <v>16.75</v>
      </c>
      <c r="AD484">
        <v>18.3</v>
      </c>
      <c r="AE484">
        <v>0</v>
      </c>
      <c r="AF484">
        <v>0</v>
      </c>
      <c r="AG484">
        <v>0</v>
      </c>
      <c r="AH484">
        <v>0.32661290300000001</v>
      </c>
      <c r="AI484">
        <v>135</v>
      </c>
      <c r="AJ484">
        <v>134</v>
      </c>
      <c r="AK484">
        <v>118</v>
      </c>
      <c r="AL484">
        <v>143</v>
      </c>
      <c r="AM484" t="s">
        <v>116</v>
      </c>
      <c r="AN484" t="s">
        <v>115</v>
      </c>
      <c r="AO484">
        <v>0</v>
      </c>
      <c r="AP484">
        <v>1</v>
      </c>
      <c r="AQ484">
        <v>0</v>
      </c>
      <c r="AR484">
        <v>1</v>
      </c>
      <c r="AS484">
        <v>1.1439999999999999</v>
      </c>
      <c r="AT484">
        <v>0.93700000000000006</v>
      </c>
    </row>
    <row r="485" spans="1:46" x14ac:dyDescent="0.25">
      <c r="A485">
        <v>2014</v>
      </c>
      <c r="B485">
        <v>7</v>
      </c>
      <c r="C485">
        <v>7754</v>
      </c>
      <c r="D485">
        <v>57</v>
      </c>
      <c r="E485">
        <v>5</v>
      </c>
      <c r="F485">
        <v>412765</v>
      </c>
      <c r="G485" t="s">
        <v>54</v>
      </c>
      <c r="H485">
        <v>40505</v>
      </c>
      <c r="I485">
        <v>40505</v>
      </c>
      <c r="J485" t="s">
        <v>32</v>
      </c>
      <c r="K485" t="s">
        <v>45</v>
      </c>
      <c r="L485">
        <v>1</v>
      </c>
      <c r="M485" t="s">
        <v>34</v>
      </c>
      <c r="N485">
        <v>7</v>
      </c>
      <c r="O485">
        <v>12.17</v>
      </c>
      <c r="T485" t="s">
        <v>35</v>
      </c>
      <c r="U485" s="1">
        <v>34998</v>
      </c>
      <c r="V485">
        <v>6</v>
      </c>
      <c r="W485" t="s">
        <v>43</v>
      </c>
      <c r="X485" t="s">
        <v>48</v>
      </c>
      <c r="Y485" t="s">
        <v>57</v>
      </c>
      <c r="Z485">
        <v>10.1</v>
      </c>
      <c r="AA485">
        <v>11.35</v>
      </c>
      <c r="AB485">
        <v>12.6</v>
      </c>
      <c r="AC485">
        <v>13.9</v>
      </c>
      <c r="AD485">
        <v>15.15</v>
      </c>
      <c r="AE485">
        <v>0</v>
      </c>
      <c r="AF485">
        <v>0</v>
      </c>
      <c r="AG485">
        <v>0</v>
      </c>
      <c r="AH485">
        <v>-0.23219999999999999</v>
      </c>
      <c r="AI485">
        <v>104</v>
      </c>
      <c r="AJ485">
        <v>114</v>
      </c>
      <c r="AK485">
        <v>104</v>
      </c>
      <c r="AL485">
        <v>85</v>
      </c>
      <c r="AM485" t="s">
        <v>116</v>
      </c>
      <c r="AN485" t="s">
        <v>118</v>
      </c>
      <c r="AO485">
        <v>0</v>
      </c>
      <c r="AP485">
        <v>1</v>
      </c>
      <c r="AQ485">
        <v>0</v>
      </c>
      <c r="AR485">
        <v>1</v>
      </c>
      <c r="AS485">
        <v>1</v>
      </c>
      <c r="AT485">
        <v>1.341</v>
      </c>
    </row>
    <row r="486" spans="1:46" x14ac:dyDescent="0.25">
      <c r="A486">
        <v>2014</v>
      </c>
      <c r="B486">
        <v>3</v>
      </c>
      <c r="C486">
        <v>5750</v>
      </c>
      <c r="D486">
        <v>25</v>
      </c>
      <c r="E486">
        <v>2</v>
      </c>
      <c r="F486">
        <v>413094</v>
      </c>
      <c r="G486" t="s">
        <v>71</v>
      </c>
      <c r="H486" s="1">
        <v>40514</v>
      </c>
      <c r="I486" s="1">
        <v>40514</v>
      </c>
      <c r="J486" t="s">
        <v>32</v>
      </c>
      <c r="K486" t="s">
        <v>45</v>
      </c>
      <c r="L486">
        <v>1</v>
      </c>
      <c r="M486" t="s">
        <v>34</v>
      </c>
      <c r="N486">
        <v>8</v>
      </c>
      <c r="O486">
        <v>15.1</v>
      </c>
      <c r="P486" s="1">
        <v>41715</v>
      </c>
      <c r="Q486" t="s">
        <v>50</v>
      </c>
      <c r="R486" t="s">
        <v>42</v>
      </c>
      <c r="T486" t="s">
        <v>35</v>
      </c>
      <c r="U486" s="1">
        <v>32521</v>
      </c>
      <c r="V486">
        <v>5</v>
      </c>
      <c r="W486" t="s">
        <v>36</v>
      </c>
      <c r="X486" t="s">
        <v>48</v>
      </c>
      <c r="Y486" t="s">
        <v>57</v>
      </c>
      <c r="Z486">
        <v>11.1</v>
      </c>
      <c r="AA486">
        <v>12.45</v>
      </c>
      <c r="AB486">
        <v>13.85</v>
      </c>
      <c r="AC486">
        <v>15.25</v>
      </c>
      <c r="AD486">
        <v>16.649999999999999</v>
      </c>
      <c r="AE486">
        <v>0</v>
      </c>
      <c r="AF486">
        <v>0</v>
      </c>
      <c r="AG486">
        <v>0</v>
      </c>
      <c r="AH486">
        <v>0.602678571</v>
      </c>
      <c r="AI486">
        <v>178.2</v>
      </c>
      <c r="AJ486">
        <v>163.4</v>
      </c>
      <c r="AK486">
        <v>180.6</v>
      </c>
      <c r="AL486">
        <v>175</v>
      </c>
      <c r="AM486" t="s">
        <v>115</v>
      </c>
      <c r="AN486" t="s">
        <v>115</v>
      </c>
      <c r="AO486">
        <v>1</v>
      </c>
      <c r="AP486">
        <v>0</v>
      </c>
      <c r="AQ486">
        <v>1</v>
      </c>
      <c r="AR486">
        <v>0</v>
      </c>
      <c r="AS486">
        <v>0.98699999999999999</v>
      </c>
      <c r="AT486">
        <v>0.93400000000000005</v>
      </c>
    </row>
    <row r="487" spans="1:46" x14ac:dyDescent="0.25">
      <c r="A487">
        <v>2014</v>
      </c>
      <c r="B487">
        <v>7</v>
      </c>
      <c r="C487">
        <v>6212</v>
      </c>
      <c r="D487">
        <v>50</v>
      </c>
      <c r="E487">
        <v>5</v>
      </c>
      <c r="F487">
        <v>413215</v>
      </c>
      <c r="G487" t="s">
        <v>71</v>
      </c>
      <c r="H487">
        <v>40518</v>
      </c>
      <c r="I487">
        <v>40518</v>
      </c>
      <c r="J487" t="s">
        <v>32</v>
      </c>
      <c r="K487" t="s">
        <v>45</v>
      </c>
      <c r="L487">
        <v>1</v>
      </c>
      <c r="M487" t="s">
        <v>45</v>
      </c>
      <c r="N487">
        <v>8</v>
      </c>
      <c r="O487">
        <v>14.18</v>
      </c>
      <c r="T487" t="s">
        <v>35</v>
      </c>
      <c r="U487" s="1">
        <v>38176</v>
      </c>
      <c r="V487">
        <v>3</v>
      </c>
      <c r="W487" t="s">
        <v>55</v>
      </c>
      <c r="X487" t="s">
        <v>52</v>
      </c>
      <c r="Y487" t="s">
        <v>57</v>
      </c>
      <c r="Z487">
        <v>12.2</v>
      </c>
      <c r="AA487">
        <v>13.7</v>
      </c>
      <c r="AB487">
        <v>15.25</v>
      </c>
      <c r="AC487">
        <v>16.75</v>
      </c>
      <c r="AD487">
        <v>18.3</v>
      </c>
      <c r="AE487">
        <v>0</v>
      </c>
      <c r="AF487">
        <v>0</v>
      </c>
      <c r="AG487">
        <v>0</v>
      </c>
      <c r="AH487">
        <v>-0.46596774200000002</v>
      </c>
      <c r="AI487">
        <v>168</v>
      </c>
      <c r="AJ487">
        <v>192</v>
      </c>
      <c r="AK487">
        <v>189</v>
      </c>
      <c r="AL487">
        <v>155</v>
      </c>
      <c r="AM487" t="s">
        <v>115</v>
      </c>
      <c r="AN487" t="s">
        <v>116</v>
      </c>
      <c r="AO487">
        <v>0</v>
      </c>
      <c r="AP487">
        <v>1</v>
      </c>
      <c r="AQ487">
        <v>0</v>
      </c>
      <c r="AR487">
        <v>1</v>
      </c>
      <c r="AS487">
        <v>0.88900000000000001</v>
      </c>
      <c r="AT487">
        <v>1.2390000000000001</v>
      </c>
    </row>
    <row r="488" spans="1:46" x14ac:dyDescent="0.25">
      <c r="A488">
        <v>2014</v>
      </c>
      <c r="B488">
        <v>7</v>
      </c>
      <c r="C488">
        <v>9451</v>
      </c>
      <c r="D488">
        <v>40</v>
      </c>
      <c r="E488">
        <v>4</v>
      </c>
      <c r="F488">
        <v>413445</v>
      </c>
      <c r="G488" t="s">
        <v>71</v>
      </c>
      <c r="H488">
        <v>40522</v>
      </c>
      <c r="I488">
        <v>40522</v>
      </c>
      <c r="J488" t="s">
        <v>32</v>
      </c>
      <c r="K488" t="s">
        <v>45</v>
      </c>
      <c r="L488">
        <v>3</v>
      </c>
      <c r="M488" t="s">
        <v>34</v>
      </c>
      <c r="N488">
        <v>8</v>
      </c>
      <c r="O488">
        <v>15.75</v>
      </c>
      <c r="T488" t="s">
        <v>47</v>
      </c>
      <c r="U488" s="1">
        <v>35031</v>
      </c>
      <c r="V488">
        <v>4</v>
      </c>
      <c r="W488" t="s">
        <v>63</v>
      </c>
      <c r="X488" t="s">
        <v>48</v>
      </c>
      <c r="Y488" t="s">
        <v>80</v>
      </c>
      <c r="Z488">
        <v>11.1</v>
      </c>
      <c r="AA488">
        <v>12.45</v>
      </c>
      <c r="AB488">
        <v>13.85</v>
      </c>
      <c r="AC488">
        <v>15.25</v>
      </c>
      <c r="AD488">
        <v>16.649999999999999</v>
      </c>
      <c r="AE488">
        <v>0</v>
      </c>
      <c r="AF488">
        <v>0</v>
      </c>
      <c r="AG488">
        <v>0</v>
      </c>
      <c r="AH488">
        <v>0.91607142900000005</v>
      </c>
      <c r="AI488">
        <v>117</v>
      </c>
      <c r="AJ488">
        <v>149</v>
      </c>
      <c r="AK488">
        <v>121</v>
      </c>
      <c r="AL488">
        <v>150</v>
      </c>
      <c r="AM488" t="s">
        <v>115</v>
      </c>
      <c r="AN488" t="s">
        <v>115</v>
      </c>
      <c r="AO488">
        <v>0</v>
      </c>
      <c r="AP488">
        <v>1</v>
      </c>
      <c r="AQ488">
        <v>0</v>
      </c>
      <c r="AR488">
        <v>1</v>
      </c>
      <c r="AS488">
        <v>0.96699999999999997</v>
      </c>
      <c r="AT488">
        <v>0.99299999999999999</v>
      </c>
    </row>
    <row r="489" spans="1:46" x14ac:dyDescent="0.25">
      <c r="A489">
        <v>2014</v>
      </c>
      <c r="B489">
        <v>7</v>
      </c>
      <c r="C489">
        <v>1309</v>
      </c>
      <c r="D489">
        <v>22</v>
      </c>
      <c r="E489">
        <v>2</v>
      </c>
      <c r="F489">
        <v>413841</v>
      </c>
      <c r="G489" t="s">
        <v>71</v>
      </c>
      <c r="H489">
        <v>40533</v>
      </c>
      <c r="I489">
        <v>40533</v>
      </c>
      <c r="J489" t="s">
        <v>32</v>
      </c>
      <c r="K489" t="s">
        <v>45</v>
      </c>
      <c r="L489">
        <v>3</v>
      </c>
      <c r="M489" t="s">
        <v>34</v>
      </c>
      <c r="N489">
        <v>8</v>
      </c>
      <c r="O489">
        <v>15.23</v>
      </c>
      <c r="T489" t="s">
        <v>47</v>
      </c>
      <c r="U489" s="1">
        <v>41295</v>
      </c>
      <c r="V489">
        <v>4</v>
      </c>
      <c r="W489" t="s">
        <v>63</v>
      </c>
      <c r="X489" t="s">
        <v>52</v>
      </c>
      <c r="Y489" t="s">
        <v>88</v>
      </c>
      <c r="Z489">
        <v>12.2</v>
      </c>
      <c r="AA489">
        <v>13.7</v>
      </c>
      <c r="AB489">
        <v>15.25</v>
      </c>
      <c r="AC489">
        <v>16.75</v>
      </c>
      <c r="AD489">
        <v>18.3</v>
      </c>
      <c r="AE489">
        <v>0</v>
      </c>
      <c r="AF489">
        <v>0</v>
      </c>
      <c r="AG489">
        <v>0</v>
      </c>
      <c r="AH489">
        <v>-8.7096770000000007E-3</v>
      </c>
      <c r="AI489">
        <v>132</v>
      </c>
      <c r="AJ489">
        <v>213</v>
      </c>
      <c r="AK489">
        <v>119</v>
      </c>
      <c r="AL489">
        <v>200</v>
      </c>
      <c r="AM489" t="s">
        <v>116</v>
      </c>
      <c r="AN489" t="s">
        <v>116</v>
      </c>
      <c r="AO489">
        <v>0</v>
      </c>
      <c r="AP489">
        <v>1</v>
      </c>
      <c r="AQ489">
        <v>0</v>
      </c>
      <c r="AR489">
        <v>1</v>
      </c>
      <c r="AS489">
        <v>1.109</v>
      </c>
      <c r="AT489">
        <v>1.0649999999999999</v>
      </c>
    </row>
    <row r="490" spans="1:46" x14ac:dyDescent="0.25">
      <c r="A490">
        <v>2014</v>
      </c>
      <c r="B490">
        <v>1</v>
      </c>
      <c r="C490">
        <v>6299</v>
      </c>
      <c r="D490">
        <v>56</v>
      </c>
      <c r="E490">
        <v>5</v>
      </c>
      <c r="F490">
        <v>414595</v>
      </c>
      <c r="G490" t="s">
        <v>54</v>
      </c>
      <c r="H490" s="1">
        <v>40557</v>
      </c>
      <c r="I490" s="1">
        <v>40557</v>
      </c>
      <c r="J490" t="s">
        <v>32</v>
      </c>
      <c r="K490" t="s">
        <v>45</v>
      </c>
      <c r="L490">
        <v>1</v>
      </c>
      <c r="M490" t="s">
        <v>34</v>
      </c>
      <c r="N490">
        <v>7</v>
      </c>
      <c r="O490">
        <v>11.28</v>
      </c>
      <c r="P490" s="1">
        <v>41644</v>
      </c>
      <c r="Q490" t="s">
        <v>58</v>
      </c>
      <c r="R490" t="s">
        <v>42</v>
      </c>
      <c r="T490" t="s">
        <v>35</v>
      </c>
      <c r="U490" s="1">
        <v>37973</v>
      </c>
      <c r="V490">
        <v>6</v>
      </c>
      <c r="W490" t="s">
        <v>43</v>
      </c>
      <c r="X490" t="s">
        <v>52</v>
      </c>
      <c r="Y490" t="s">
        <v>66</v>
      </c>
      <c r="Z490">
        <v>11.1</v>
      </c>
      <c r="AA490">
        <v>12.5</v>
      </c>
      <c r="AB490">
        <v>13.9</v>
      </c>
      <c r="AC490">
        <v>15.25</v>
      </c>
      <c r="AD490">
        <v>16.649999999999999</v>
      </c>
      <c r="AE490">
        <v>0</v>
      </c>
      <c r="AF490">
        <v>0</v>
      </c>
      <c r="AG490">
        <v>0</v>
      </c>
      <c r="AH490">
        <v>-1.263214286</v>
      </c>
      <c r="AI490">
        <v>141</v>
      </c>
      <c r="AJ490">
        <v>137.1</v>
      </c>
      <c r="AK490">
        <v>129</v>
      </c>
      <c r="AL490">
        <v>121.6</v>
      </c>
      <c r="AM490" t="s">
        <v>116</v>
      </c>
      <c r="AN490" t="s">
        <v>116</v>
      </c>
      <c r="AO490">
        <v>1</v>
      </c>
      <c r="AP490">
        <v>0</v>
      </c>
      <c r="AQ490">
        <v>1</v>
      </c>
      <c r="AR490">
        <v>0</v>
      </c>
      <c r="AS490">
        <v>1.093</v>
      </c>
      <c r="AT490">
        <v>1.127</v>
      </c>
    </row>
    <row r="491" spans="1:46" x14ac:dyDescent="0.25">
      <c r="A491">
        <v>2014</v>
      </c>
      <c r="B491">
        <v>7</v>
      </c>
      <c r="C491">
        <v>5871</v>
      </c>
      <c r="D491">
        <v>44</v>
      </c>
      <c r="E491">
        <v>4</v>
      </c>
      <c r="F491">
        <v>414694</v>
      </c>
      <c r="G491" t="s">
        <v>54</v>
      </c>
      <c r="H491">
        <v>40559</v>
      </c>
      <c r="I491">
        <v>40559</v>
      </c>
      <c r="J491" t="s">
        <v>32</v>
      </c>
      <c r="K491" t="s">
        <v>45</v>
      </c>
      <c r="L491">
        <v>1</v>
      </c>
      <c r="M491" t="s">
        <v>34</v>
      </c>
      <c r="N491">
        <v>7</v>
      </c>
      <c r="O491">
        <v>13.2</v>
      </c>
      <c r="T491" t="s">
        <v>35</v>
      </c>
      <c r="U491" s="1">
        <v>37105</v>
      </c>
      <c r="V491">
        <v>6</v>
      </c>
      <c r="W491" t="s">
        <v>43</v>
      </c>
      <c r="X491" t="s">
        <v>37</v>
      </c>
      <c r="Y491" t="s">
        <v>59</v>
      </c>
      <c r="Z491">
        <v>9.1</v>
      </c>
      <c r="AA491">
        <v>10.199999999999999</v>
      </c>
      <c r="AB491">
        <v>11.35</v>
      </c>
      <c r="AC491">
        <v>12.5</v>
      </c>
      <c r="AD491">
        <v>13.65</v>
      </c>
      <c r="AE491">
        <v>0</v>
      </c>
      <c r="AF491">
        <v>0</v>
      </c>
      <c r="AG491">
        <v>0</v>
      </c>
      <c r="AH491">
        <v>1.0858695650000001</v>
      </c>
      <c r="AI491">
        <v>99</v>
      </c>
      <c r="AJ491">
        <v>95</v>
      </c>
      <c r="AK491">
        <v>115</v>
      </c>
      <c r="AL491">
        <v>105</v>
      </c>
      <c r="AM491" t="s">
        <v>115</v>
      </c>
      <c r="AN491" t="s">
        <v>115</v>
      </c>
      <c r="AO491">
        <v>0</v>
      </c>
      <c r="AP491">
        <v>1</v>
      </c>
      <c r="AQ491">
        <v>0</v>
      </c>
      <c r="AR491">
        <v>1</v>
      </c>
      <c r="AS491">
        <v>0.86099999999999999</v>
      </c>
      <c r="AT491">
        <v>0.90500000000000003</v>
      </c>
    </row>
    <row r="492" spans="1:46" x14ac:dyDescent="0.25">
      <c r="A492">
        <v>2014</v>
      </c>
      <c r="B492">
        <v>4</v>
      </c>
      <c r="C492">
        <v>5243</v>
      </c>
      <c r="D492">
        <v>22</v>
      </c>
      <c r="E492">
        <v>2</v>
      </c>
      <c r="F492">
        <v>414834</v>
      </c>
      <c r="G492" t="s">
        <v>71</v>
      </c>
      <c r="H492" s="1">
        <v>40559</v>
      </c>
      <c r="I492" s="1">
        <v>40559</v>
      </c>
      <c r="J492" t="s">
        <v>32</v>
      </c>
      <c r="K492" t="s">
        <v>45</v>
      </c>
      <c r="L492">
        <v>1</v>
      </c>
      <c r="M492" t="s">
        <v>34</v>
      </c>
      <c r="N492">
        <v>8</v>
      </c>
      <c r="O492">
        <v>15.78</v>
      </c>
      <c r="P492" s="1">
        <v>41730</v>
      </c>
      <c r="Q492" t="s">
        <v>96</v>
      </c>
      <c r="R492" t="s">
        <v>42</v>
      </c>
      <c r="T492" t="s">
        <v>35</v>
      </c>
      <c r="U492" s="1">
        <v>33557</v>
      </c>
      <c r="V492">
        <v>4</v>
      </c>
      <c r="W492" t="s">
        <v>63</v>
      </c>
      <c r="X492" t="s">
        <v>48</v>
      </c>
      <c r="Y492" t="s">
        <v>49</v>
      </c>
      <c r="Z492">
        <v>11.1</v>
      </c>
      <c r="AA492">
        <v>12.45</v>
      </c>
      <c r="AB492">
        <v>13.85</v>
      </c>
      <c r="AC492">
        <v>15.25</v>
      </c>
      <c r="AD492">
        <v>16.649999999999999</v>
      </c>
      <c r="AE492">
        <v>0</v>
      </c>
      <c r="AF492">
        <v>0</v>
      </c>
      <c r="AG492">
        <v>0</v>
      </c>
      <c r="AH492">
        <v>0.93053571400000001</v>
      </c>
      <c r="AI492">
        <v>142.5</v>
      </c>
      <c r="AJ492">
        <v>137</v>
      </c>
      <c r="AK492">
        <v>163.19999999999999</v>
      </c>
      <c r="AL492">
        <v>220</v>
      </c>
      <c r="AM492" t="s">
        <v>115</v>
      </c>
      <c r="AN492" t="s">
        <v>117</v>
      </c>
      <c r="AO492">
        <v>1</v>
      </c>
      <c r="AP492">
        <v>0</v>
      </c>
      <c r="AQ492">
        <v>1</v>
      </c>
      <c r="AR492">
        <v>0</v>
      </c>
      <c r="AS492">
        <v>0.873</v>
      </c>
      <c r="AT492">
        <v>0.623</v>
      </c>
    </row>
    <row r="493" spans="1:46" x14ac:dyDescent="0.25">
      <c r="A493">
        <v>2014</v>
      </c>
      <c r="B493">
        <v>7</v>
      </c>
      <c r="C493">
        <v>5257</v>
      </c>
      <c r="D493">
        <v>50</v>
      </c>
      <c r="E493">
        <v>5</v>
      </c>
      <c r="F493">
        <v>414872</v>
      </c>
      <c r="G493" t="s">
        <v>54</v>
      </c>
      <c r="H493">
        <v>40562</v>
      </c>
      <c r="I493">
        <v>41609</v>
      </c>
      <c r="J493" t="s">
        <v>32</v>
      </c>
      <c r="K493" t="s">
        <v>45</v>
      </c>
      <c r="L493">
        <v>1</v>
      </c>
      <c r="M493" t="s">
        <v>34</v>
      </c>
      <c r="N493">
        <v>7</v>
      </c>
      <c r="O493">
        <v>11.5</v>
      </c>
      <c r="T493" t="s">
        <v>35</v>
      </c>
      <c r="U493" s="1">
        <v>36329</v>
      </c>
      <c r="V493">
        <v>4</v>
      </c>
      <c r="W493" t="s">
        <v>63</v>
      </c>
      <c r="X493" t="s">
        <v>48</v>
      </c>
      <c r="Y493" t="s">
        <v>53</v>
      </c>
      <c r="Z493">
        <v>10.1</v>
      </c>
      <c r="AA493">
        <v>11.35</v>
      </c>
      <c r="AB493">
        <v>12.6</v>
      </c>
      <c r="AC493">
        <v>13.9</v>
      </c>
      <c r="AD493">
        <v>15.15</v>
      </c>
      <c r="AE493">
        <v>0</v>
      </c>
      <c r="AF493">
        <v>0</v>
      </c>
      <c r="AG493">
        <v>0</v>
      </c>
      <c r="AH493">
        <v>-0.59399999999999997</v>
      </c>
      <c r="AI493">
        <v>160</v>
      </c>
      <c r="AJ493">
        <v>134</v>
      </c>
      <c r="AK493">
        <v>88</v>
      </c>
      <c r="AL493">
        <v>119</v>
      </c>
      <c r="AM493" t="s">
        <v>118</v>
      </c>
      <c r="AN493" t="s">
        <v>116</v>
      </c>
      <c r="AO493">
        <v>0</v>
      </c>
      <c r="AP493">
        <v>1</v>
      </c>
      <c r="AQ493">
        <v>0</v>
      </c>
      <c r="AR493">
        <v>1</v>
      </c>
      <c r="AS493">
        <v>1.8180000000000001</v>
      </c>
      <c r="AT493">
        <v>1.1259999999999999</v>
      </c>
    </row>
    <row r="494" spans="1:46" x14ac:dyDescent="0.25">
      <c r="A494">
        <v>2013</v>
      </c>
      <c r="B494">
        <v>9</v>
      </c>
      <c r="C494">
        <v>6931</v>
      </c>
      <c r="D494">
        <v>56</v>
      </c>
      <c r="E494">
        <v>5</v>
      </c>
      <c r="F494">
        <v>415063</v>
      </c>
      <c r="G494" t="s">
        <v>54</v>
      </c>
      <c r="H494" s="1">
        <v>40567</v>
      </c>
      <c r="I494" s="1">
        <v>40567</v>
      </c>
      <c r="J494" t="s">
        <v>32</v>
      </c>
      <c r="K494" t="s">
        <v>45</v>
      </c>
      <c r="L494">
        <v>3</v>
      </c>
      <c r="M494" t="s">
        <v>34</v>
      </c>
      <c r="N494">
        <v>7</v>
      </c>
      <c r="O494">
        <v>11.5</v>
      </c>
      <c r="P494" s="1">
        <v>41519</v>
      </c>
      <c r="Q494" t="s">
        <v>41</v>
      </c>
      <c r="R494" t="s">
        <v>42</v>
      </c>
      <c r="S494" t="s">
        <v>16</v>
      </c>
      <c r="T494" t="s">
        <v>47</v>
      </c>
      <c r="U494" s="1">
        <v>38946</v>
      </c>
      <c r="V494">
        <v>4</v>
      </c>
      <c r="W494" t="s">
        <v>63</v>
      </c>
      <c r="X494" t="s">
        <v>52</v>
      </c>
      <c r="Y494" t="s">
        <v>49</v>
      </c>
      <c r="Z494">
        <v>11.1</v>
      </c>
      <c r="AA494">
        <v>12.5</v>
      </c>
      <c r="AB494">
        <v>13.9</v>
      </c>
      <c r="AC494">
        <v>15.25</v>
      </c>
      <c r="AD494">
        <v>16.649999999999999</v>
      </c>
      <c r="AE494">
        <v>0</v>
      </c>
      <c r="AF494">
        <v>0</v>
      </c>
      <c r="AG494">
        <v>0</v>
      </c>
      <c r="AH494">
        <v>-1.157142857</v>
      </c>
      <c r="AI494">
        <v>106.5</v>
      </c>
      <c r="AJ494">
        <v>111</v>
      </c>
      <c r="AK494">
        <v>101.5</v>
      </c>
      <c r="AL494">
        <v>110</v>
      </c>
      <c r="AM494" t="s">
        <v>116</v>
      </c>
      <c r="AN494" t="s">
        <v>116</v>
      </c>
      <c r="AO494">
        <v>1</v>
      </c>
      <c r="AP494">
        <v>0</v>
      </c>
      <c r="AQ494">
        <v>1</v>
      </c>
      <c r="AR494">
        <v>0</v>
      </c>
      <c r="AS494">
        <v>1.0489999999999999</v>
      </c>
      <c r="AT494">
        <v>1.0089999999999999</v>
      </c>
    </row>
    <row r="495" spans="1:46" x14ac:dyDescent="0.25">
      <c r="A495">
        <v>2014</v>
      </c>
      <c r="B495">
        <v>7</v>
      </c>
      <c r="C495">
        <v>6700</v>
      </c>
      <c r="D495">
        <v>23</v>
      </c>
      <c r="E495">
        <v>2</v>
      </c>
      <c r="F495">
        <v>415374</v>
      </c>
      <c r="G495" t="s">
        <v>54</v>
      </c>
      <c r="H495">
        <v>40573</v>
      </c>
      <c r="I495">
        <v>40573</v>
      </c>
      <c r="J495" t="s">
        <v>32</v>
      </c>
      <c r="K495" t="s">
        <v>45</v>
      </c>
      <c r="L495">
        <v>1</v>
      </c>
      <c r="M495" t="s">
        <v>34</v>
      </c>
      <c r="N495">
        <v>7</v>
      </c>
      <c r="O495">
        <v>9.9700000000000006</v>
      </c>
      <c r="T495" t="s">
        <v>35</v>
      </c>
      <c r="U495" s="1">
        <v>34852</v>
      </c>
      <c r="V495">
        <v>6</v>
      </c>
      <c r="W495" t="s">
        <v>43</v>
      </c>
      <c r="X495" t="s">
        <v>37</v>
      </c>
      <c r="Y495" t="s">
        <v>57</v>
      </c>
      <c r="Z495">
        <v>9.1</v>
      </c>
      <c r="AA495">
        <v>10.199999999999999</v>
      </c>
      <c r="AB495">
        <v>11.35</v>
      </c>
      <c r="AC495">
        <v>12.5</v>
      </c>
      <c r="AD495">
        <v>13.65</v>
      </c>
      <c r="AE495">
        <v>0</v>
      </c>
      <c r="AF495">
        <v>0</v>
      </c>
      <c r="AG495">
        <v>0</v>
      </c>
      <c r="AH495">
        <v>-0.81</v>
      </c>
      <c r="AI495">
        <v>122</v>
      </c>
      <c r="AJ495">
        <v>112</v>
      </c>
      <c r="AK495">
        <v>121</v>
      </c>
      <c r="AL495">
        <v>110</v>
      </c>
      <c r="AM495" t="s">
        <v>116</v>
      </c>
      <c r="AN495" t="s">
        <v>116</v>
      </c>
      <c r="AO495">
        <v>0</v>
      </c>
      <c r="AP495">
        <v>1</v>
      </c>
      <c r="AQ495">
        <v>0</v>
      </c>
      <c r="AR495">
        <v>1</v>
      </c>
      <c r="AS495">
        <v>1.008</v>
      </c>
      <c r="AT495">
        <v>1.018</v>
      </c>
    </row>
    <row r="496" spans="1:46" x14ac:dyDescent="0.25">
      <c r="A496">
        <v>2014</v>
      </c>
      <c r="B496">
        <v>7</v>
      </c>
      <c r="C496">
        <v>3370</v>
      </c>
      <c r="D496">
        <v>23</v>
      </c>
      <c r="E496">
        <v>2</v>
      </c>
      <c r="F496">
        <v>415789</v>
      </c>
      <c r="G496" t="s">
        <v>54</v>
      </c>
      <c r="H496">
        <v>40582</v>
      </c>
      <c r="I496">
        <v>40582</v>
      </c>
      <c r="J496" t="s">
        <v>32</v>
      </c>
      <c r="K496" t="s">
        <v>45</v>
      </c>
      <c r="L496">
        <v>2</v>
      </c>
      <c r="M496" t="s">
        <v>45</v>
      </c>
      <c r="N496">
        <v>7</v>
      </c>
      <c r="O496">
        <v>10.96</v>
      </c>
      <c r="T496" t="s">
        <v>51</v>
      </c>
      <c r="U496" s="1">
        <v>34817</v>
      </c>
      <c r="V496">
        <v>6</v>
      </c>
      <c r="W496" t="s">
        <v>43</v>
      </c>
      <c r="X496" t="s">
        <v>37</v>
      </c>
      <c r="Y496" t="s">
        <v>59</v>
      </c>
      <c r="Z496">
        <v>9.1</v>
      </c>
      <c r="AA496">
        <v>10.199999999999999</v>
      </c>
      <c r="AB496">
        <v>11.35</v>
      </c>
      <c r="AC496">
        <v>12.5</v>
      </c>
      <c r="AD496">
        <v>13.65</v>
      </c>
      <c r="AE496">
        <v>0</v>
      </c>
      <c r="AF496">
        <v>0</v>
      </c>
      <c r="AG496">
        <v>0</v>
      </c>
      <c r="AH496">
        <v>-0.22891304300000001</v>
      </c>
      <c r="AI496">
        <v>83</v>
      </c>
      <c r="AJ496">
        <v>86</v>
      </c>
      <c r="AK496">
        <v>75</v>
      </c>
      <c r="AL496">
        <v>85</v>
      </c>
      <c r="AM496" t="s">
        <v>116</v>
      </c>
      <c r="AN496" t="s">
        <v>116</v>
      </c>
      <c r="AO496">
        <v>0</v>
      </c>
      <c r="AP496">
        <v>1</v>
      </c>
      <c r="AQ496">
        <v>0</v>
      </c>
      <c r="AR496">
        <v>1</v>
      </c>
      <c r="AS496">
        <v>1.107</v>
      </c>
      <c r="AT496">
        <v>1.012</v>
      </c>
    </row>
    <row r="497" spans="1:46" x14ac:dyDescent="0.25">
      <c r="A497">
        <v>2014</v>
      </c>
      <c r="B497">
        <v>7</v>
      </c>
      <c r="C497">
        <v>8823</v>
      </c>
      <c r="D497">
        <v>53</v>
      </c>
      <c r="E497">
        <v>5</v>
      </c>
      <c r="F497">
        <v>415850</v>
      </c>
      <c r="G497" t="s">
        <v>71</v>
      </c>
      <c r="H497">
        <v>40575</v>
      </c>
      <c r="I497">
        <v>40575</v>
      </c>
      <c r="J497" t="s">
        <v>32</v>
      </c>
      <c r="K497" t="s">
        <v>45</v>
      </c>
      <c r="L497">
        <v>1</v>
      </c>
      <c r="M497" t="s">
        <v>34</v>
      </c>
      <c r="N497">
        <v>8</v>
      </c>
      <c r="O497">
        <v>15</v>
      </c>
      <c r="T497" t="s">
        <v>35</v>
      </c>
      <c r="U497" s="1">
        <v>40634</v>
      </c>
      <c r="V497">
        <v>6</v>
      </c>
      <c r="W497" t="s">
        <v>43</v>
      </c>
      <c r="X497" t="s">
        <v>52</v>
      </c>
      <c r="Y497" t="s">
        <v>57</v>
      </c>
      <c r="Z497">
        <v>12.2</v>
      </c>
      <c r="AA497">
        <v>13.7</v>
      </c>
      <c r="AB497">
        <v>15.25</v>
      </c>
      <c r="AC497">
        <v>16.75</v>
      </c>
      <c r="AD497">
        <v>18.3</v>
      </c>
      <c r="AE497">
        <v>0</v>
      </c>
      <c r="AF497">
        <v>0</v>
      </c>
      <c r="AG497">
        <v>0</v>
      </c>
      <c r="AH497">
        <v>-0.108870968</v>
      </c>
      <c r="AI497">
        <v>118</v>
      </c>
      <c r="AJ497">
        <v>164</v>
      </c>
      <c r="AK497">
        <v>121</v>
      </c>
      <c r="AL497">
        <v>136</v>
      </c>
      <c r="AM497" t="s">
        <v>115</v>
      </c>
      <c r="AN497" t="s">
        <v>116</v>
      </c>
      <c r="AO497">
        <v>0</v>
      </c>
      <c r="AP497">
        <v>1</v>
      </c>
      <c r="AQ497">
        <v>0</v>
      </c>
      <c r="AR497">
        <v>1</v>
      </c>
      <c r="AS497">
        <v>0.97499999999999998</v>
      </c>
      <c r="AT497">
        <v>1.206</v>
      </c>
    </row>
    <row r="498" spans="1:46" x14ac:dyDescent="0.25">
      <c r="A498">
        <v>2014</v>
      </c>
      <c r="B498">
        <v>2</v>
      </c>
      <c r="C498">
        <v>1976</v>
      </c>
      <c r="D498">
        <v>22</v>
      </c>
      <c r="E498">
        <v>2</v>
      </c>
      <c r="F498">
        <v>415925</v>
      </c>
      <c r="G498" t="s">
        <v>54</v>
      </c>
      <c r="H498" s="1">
        <v>40594</v>
      </c>
      <c r="I498" s="1">
        <v>40594</v>
      </c>
      <c r="J498" t="s">
        <v>32</v>
      </c>
      <c r="K498" t="s">
        <v>45</v>
      </c>
      <c r="L498">
        <v>1</v>
      </c>
      <c r="M498" t="s">
        <v>45</v>
      </c>
      <c r="N498">
        <v>7</v>
      </c>
      <c r="O498">
        <v>12.25</v>
      </c>
      <c r="P498" s="1">
        <v>41673</v>
      </c>
      <c r="Q498" t="s">
        <v>50</v>
      </c>
      <c r="R498" t="s">
        <v>42</v>
      </c>
      <c r="T498" t="s">
        <v>35</v>
      </c>
      <c r="U498" s="1">
        <v>35908</v>
      </c>
      <c r="V498">
        <v>4</v>
      </c>
      <c r="W498" t="s">
        <v>63</v>
      </c>
      <c r="X498" t="s">
        <v>48</v>
      </c>
      <c r="Y498" t="s">
        <v>67</v>
      </c>
      <c r="Z498">
        <v>10.1</v>
      </c>
      <c r="AA498">
        <v>11.35</v>
      </c>
      <c r="AB498">
        <v>12.6</v>
      </c>
      <c r="AC498">
        <v>13.9</v>
      </c>
      <c r="AD498">
        <v>15.15</v>
      </c>
      <c r="AE498">
        <v>0</v>
      </c>
      <c r="AF498">
        <v>0</v>
      </c>
      <c r="AG498">
        <v>0</v>
      </c>
      <c r="AH498">
        <v>-0.189</v>
      </c>
      <c r="AI498">
        <v>68</v>
      </c>
      <c r="AJ498">
        <v>67.3</v>
      </c>
      <c r="AK498">
        <v>79</v>
      </c>
      <c r="AL498">
        <v>85</v>
      </c>
      <c r="AM498" t="s">
        <v>115</v>
      </c>
      <c r="AN498" t="s">
        <v>115</v>
      </c>
      <c r="AO498">
        <v>1</v>
      </c>
      <c r="AP498">
        <v>0</v>
      </c>
      <c r="AQ498">
        <v>1</v>
      </c>
      <c r="AR498">
        <v>0</v>
      </c>
      <c r="AS498">
        <v>0.86099999999999999</v>
      </c>
      <c r="AT498">
        <v>0.79200000000000004</v>
      </c>
    </row>
    <row r="499" spans="1:46" x14ac:dyDescent="0.25">
      <c r="A499">
        <v>2014</v>
      </c>
      <c r="B499">
        <v>7</v>
      </c>
      <c r="C499">
        <v>9100</v>
      </c>
      <c r="D499">
        <v>44</v>
      </c>
      <c r="E499">
        <v>4</v>
      </c>
      <c r="F499">
        <v>416316</v>
      </c>
      <c r="G499" t="s">
        <v>54</v>
      </c>
      <c r="H499">
        <v>40591</v>
      </c>
      <c r="I499">
        <v>40591</v>
      </c>
      <c r="J499" t="s">
        <v>32</v>
      </c>
      <c r="K499" t="s">
        <v>45</v>
      </c>
      <c r="L499">
        <v>1</v>
      </c>
      <c r="M499" t="s">
        <v>34</v>
      </c>
      <c r="N499">
        <v>7</v>
      </c>
      <c r="O499">
        <v>11.18</v>
      </c>
      <c r="T499" t="s">
        <v>35</v>
      </c>
      <c r="U499" s="1">
        <v>34502</v>
      </c>
      <c r="V499">
        <v>6</v>
      </c>
      <c r="W499" t="s">
        <v>43</v>
      </c>
      <c r="X499" t="s">
        <v>37</v>
      </c>
      <c r="Y499" t="s">
        <v>57</v>
      </c>
      <c r="Z499">
        <v>9.1</v>
      </c>
      <c r="AA499">
        <v>10.199999999999999</v>
      </c>
      <c r="AB499">
        <v>11.35</v>
      </c>
      <c r="AC499">
        <v>12.5</v>
      </c>
      <c r="AD499">
        <v>13.65</v>
      </c>
      <c r="AE499">
        <v>0</v>
      </c>
      <c r="AF499">
        <v>0</v>
      </c>
      <c r="AG499">
        <v>0</v>
      </c>
      <c r="AH499">
        <v>-9.9782608999999994E-2</v>
      </c>
      <c r="AI499">
        <v>95</v>
      </c>
      <c r="AJ499">
        <v>93</v>
      </c>
      <c r="AK499">
        <v>100</v>
      </c>
      <c r="AL499">
        <v>79</v>
      </c>
      <c r="AM499" t="s">
        <v>115</v>
      </c>
      <c r="AN499" t="s">
        <v>116</v>
      </c>
      <c r="AO499">
        <v>0</v>
      </c>
      <c r="AP499">
        <v>1</v>
      </c>
      <c r="AQ499">
        <v>0</v>
      </c>
      <c r="AR499">
        <v>1</v>
      </c>
      <c r="AS499">
        <v>0.95</v>
      </c>
      <c r="AT499">
        <v>1.177</v>
      </c>
    </row>
    <row r="500" spans="1:46" x14ac:dyDescent="0.25">
      <c r="A500">
        <v>2013</v>
      </c>
      <c r="B500">
        <v>6</v>
      </c>
      <c r="C500">
        <v>7273</v>
      </c>
      <c r="D500">
        <v>53</v>
      </c>
      <c r="E500">
        <v>5</v>
      </c>
      <c r="F500">
        <v>416459</v>
      </c>
      <c r="G500" t="s">
        <v>71</v>
      </c>
      <c r="H500" s="1">
        <v>40594</v>
      </c>
      <c r="I500" s="1">
        <v>40594</v>
      </c>
      <c r="J500" t="s">
        <v>32</v>
      </c>
      <c r="K500" t="s">
        <v>45</v>
      </c>
      <c r="L500">
        <v>3</v>
      </c>
      <c r="M500" t="s">
        <v>34</v>
      </c>
      <c r="N500">
        <v>8</v>
      </c>
      <c r="O500">
        <v>14.2</v>
      </c>
      <c r="P500" s="1">
        <v>41440</v>
      </c>
      <c r="Q500" t="s">
        <v>50</v>
      </c>
      <c r="R500" t="s">
        <v>42</v>
      </c>
      <c r="S500" t="s">
        <v>16</v>
      </c>
      <c r="T500" t="s">
        <v>47</v>
      </c>
      <c r="U500" s="1">
        <v>41249</v>
      </c>
      <c r="V500">
        <v>1</v>
      </c>
      <c r="W500" t="s">
        <v>91</v>
      </c>
      <c r="X500" t="s">
        <v>52</v>
      </c>
      <c r="Y500" t="s">
        <v>64</v>
      </c>
      <c r="Z500">
        <v>12.2</v>
      </c>
      <c r="AA500">
        <v>13.7</v>
      </c>
      <c r="AB500">
        <v>15.25</v>
      </c>
      <c r="AC500">
        <v>16.75</v>
      </c>
      <c r="AD500">
        <v>18.3</v>
      </c>
      <c r="AE500">
        <v>0</v>
      </c>
      <c r="AF500">
        <v>0</v>
      </c>
      <c r="AG500">
        <v>0</v>
      </c>
      <c r="AH500">
        <v>-0.45725806499999999</v>
      </c>
      <c r="AI500">
        <v>109.1</v>
      </c>
      <c r="AJ500">
        <v>117.1</v>
      </c>
      <c r="AK500">
        <v>72</v>
      </c>
      <c r="AL500">
        <v>155</v>
      </c>
      <c r="AM500" t="s">
        <v>118</v>
      </c>
      <c r="AN500" t="s">
        <v>115</v>
      </c>
      <c r="AO500">
        <v>1</v>
      </c>
      <c r="AP500">
        <v>0</v>
      </c>
      <c r="AQ500">
        <v>1</v>
      </c>
      <c r="AR500">
        <v>0</v>
      </c>
      <c r="AS500">
        <v>1.5149999999999999</v>
      </c>
      <c r="AT500">
        <v>0.755</v>
      </c>
    </row>
    <row r="501" spans="1:46" x14ac:dyDescent="0.25">
      <c r="A501">
        <v>2014</v>
      </c>
      <c r="B501">
        <v>7</v>
      </c>
      <c r="C501">
        <v>6710</v>
      </c>
      <c r="D501">
        <v>26</v>
      </c>
      <c r="E501">
        <v>2</v>
      </c>
      <c r="F501">
        <v>416599</v>
      </c>
      <c r="G501" t="s">
        <v>54</v>
      </c>
      <c r="H501">
        <v>40595</v>
      </c>
      <c r="I501">
        <v>40595</v>
      </c>
      <c r="J501" t="s">
        <v>32</v>
      </c>
      <c r="K501" t="s">
        <v>45</v>
      </c>
      <c r="L501">
        <v>3</v>
      </c>
      <c r="M501" t="s">
        <v>34</v>
      </c>
      <c r="N501">
        <v>7</v>
      </c>
      <c r="O501">
        <v>11.4</v>
      </c>
      <c r="T501" t="s">
        <v>47</v>
      </c>
      <c r="U501" s="1">
        <v>34887</v>
      </c>
      <c r="V501">
        <v>4</v>
      </c>
      <c r="W501" t="s">
        <v>63</v>
      </c>
      <c r="X501" t="s">
        <v>48</v>
      </c>
      <c r="Y501" t="s">
        <v>88</v>
      </c>
      <c r="Z501">
        <v>10.1</v>
      </c>
      <c r="AA501">
        <v>11.35</v>
      </c>
      <c r="AB501">
        <v>12.6</v>
      </c>
      <c r="AC501">
        <v>13.9</v>
      </c>
      <c r="AD501">
        <v>15.15</v>
      </c>
      <c r="AE501">
        <v>0</v>
      </c>
      <c r="AF501">
        <v>0</v>
      </c>
      <c r="AG501">
        <v>0</v>
      </c>
      <c r="AH501">
        <v>-0.64800000000000002</v>
      </c>
      <c r="AI501">
        <v>119</v>
      </c>
      <c r="AJ501">
        <v>99</v>
      </c>
      <c r="AK501">
        <v>111</v>
      </c>
      <c r="AL501">
        <v>95</v>
      </c>
      <c r="AM501" t="s">
        <v>116</v>
      </c>
      <c r="AN501" t="s">
        <v>116</v>
      </c>
      <c r="AO501">
        <v>0</v>
      </c>
      <c r="AP501">
        <v>1</v>
      </c>
      <c r="AQ501">
        <v>0</v>
      </c>
      <c r="AR501">
        <v>1</v>
      </c>
      <c r="AS501">
        <v>1.0720000000000001</v>
      </c>
      <c r="AT501">
        <v>1.042</v>
      </c>
    </row>
    <row r="502" spans="1:46" x14ac:dyDescent="0.25">
      <c r="A502">
        <v>2014</v>
      </c>
      <c r="B502">
        <v>7</v>
      </c>
      <c r="C502">
        <v>7152</v>
      </c>
      <c r="D502">
        <v>54</v>
      </c>
      <c r="E502">
        <v>2</v>
      </c>
      <c r="F502">
        <v>416630</v>
      </c>
      <c r="G502" t="s">
        <v>71</v>
      </c>
      <c r="H502">
        <v>40596</v>
      </c>
      <c r="I502">
        <v>40596</v>
      </c>
      <c r="J502" t="s">
        <v>32</v>
      </c>
      <c r="K502" t="s">
        <v>45</v>
      </c>
      <c r="L502">
        <v>1</v>
      </c>
      <c r="M502" t="s">
        <v>34</v>
      </c>
      <c r="N502">
        <v>8</v>
      </c>
      <c r="O502">
        <v>12.85</v>
      </c>
      <c r="T502" t="s">
        <v>35</v>
      </c>
      <c r="U502" s="1">
        <v>41152</v>
      </c>
      <c r="V502">
        <v>4</v>
      </c>
      <c r="W502" t="s">
        <v>63</v>
      </c>
      <c r="X502" t="s">
        <v>52</v>
      </c>
      <c r="Y502" t="s">
        <v>44</v>
      </c>
      <c r="Z502">
        <v>12.2</v>
      </c>
      <c r="AA502">
        <v>13.7</v>
      </c>
      <c r="AB502">
        <v>15.25</v>
      </c>
      <c r="AC502">
        <v>16.75</v>
      </c>
      <c r="AD502">
        <v>18.3</v>
      </c>
      <c r="AE502">
        <v>0</v>
      </c>
      <c r="AF502">
        <v>0</v>
      </c>
      <c r="AG502">
        <v>0</v>
      </c>
      <c r="AH502">
        <v>-1.04516129</v>
      </c>
      <c r="AI502">
        <v>145</v>
      </c>
      <c r="AJ502">
        <v>189</v>
      </c>
      <c r="AK502">
        <v>148</v>
      </c>
      <c r="AL502">
        <v>175</v>
      </c>
      <c r="AM502" t="s">
        <v>115</v>
      </c>
      <c r="AN502" t="s">
        <v>116</v>
      </c>
      <c r="AO502">
        <v>0</v>
      </c>
      <c r="AP502">
        <v>1</v>
      </c>
      <c r="AQ502">
        <v>0</v>
      </c>
      <c r="AR502">
        <v>1</v>
      </c>
      <c r="AS502">
        <v>0.98</v>
      </c>
      <c r="AT502">
        <v>1.08</v>
      </c>
    </row>
    <row r="503" spans="1:46" x14ac:dyDescent="0.25">
      <c r="A503">
        <v>2014</v>
      </c>
      <c r="B503">
        <v>1</v>
      </c>
      <c r="C503">
        <v>8690</v>
      </c>
      <c r="D503">
        <v>54</v>
      </c>
      <c r="E503">
        <v>5</v>
      </c>
      <c r="F503">
        <v>416646</v>
      </c>
      <c r="G503" t="s">
        <v>71</v>
      </c>
      <c r="H503" s="1">
        <v>40596</v>
      </c>
      <c r="I503" s="1">
        <v>40596</v>
      </c>
      <c r="J503" t="s">
        <v>32</v>
      </c>
      <c r="K503" t="s">
        <v>45</v>
      </c>
      <c r="L503">
        <v>1</v>
      </c>
      <c r="M503" t="s">
        <v>34</v>
      </c>
      <c r="N503">
        <v>8</v>
      </c>
      <c r="O503">
        <v>13.26</v>
      </c>
      <c r="P503" s="1">
        <v>41654</v>
      </c>
      <c r="Q503" t="s">
        <v>85</v>
      </c>
      <c r="R503" t="s">
        <v>42</v>
      </c>
      <c r="T503" t="s">
        <v>35</v>
      </c>
      <c r="U503" s="1">
        <v>40136</v>
      </c>
      <c r="V503">
        <v>5</v>
      </c>
      <c r="W503" t="s">
        <v>36</v>
      </c>
      <c r="X503" t="s">
        <v>52</v>
      </c>
      <c r="Y503" t="s">
        <v>44</v>
      </c>
      <c r="Z503">
        <v>12.2</v>
      </c>
      <c r="AA503">
        <v>13.7</v>
      </c>
      <c r="AB503">
        <v>15.25</v>
      </c>
      <c r="AC503">
        <v>16.75</v>
      </c>
      <c r="AD503">
        <v>18.3</v>
      </c>
      <c r="AE503">
        <v>0</v>
      </c>
      <c r="AF503">
        <v>0</v>
      </c>
      <c r="AG503">
        <v>0</v>
      </c>
      <c r="AH503">
        <v>-0.86661290300000005</v>
      </c>
      <c r="AI503">
        <v>143</v>
      </c>
      <c r="AJ503">
        <v>140.80000000000001</v>
      </c>
      <c r="AK503">
        <v>118.1</v>
      </c>
      <c r="AL503">
        <v>175</v>
      </c>
      <c r="AM503" t="s">
        <v>116</v>
      </c>
      <c r="AN503" t="s">
        <v>115</v>
      </c>
      <c r="AO503">
        <v>1</v>
      </c>
      <c r="AP503">
        <v>0</v>
      </c>
      <c r="AQ503">
        <v>1</v>
      </c>
      <c r="AR503">
        <v>0</v>
      </c>
      <c r="AS503">
        <v>1.2110000000000001</v>
      </c>
      <c r="AT503">
        <v>0.80500000000000005</v>
      </c>
    </row>
    <row r="504" spans="1:46" x14ac:dyDescent="0.25">
      <c r="A504">
        <v>2014</v>
      </c>
      <c r="B504">
        <v>3</v>
      </c>
      <c r="C504">
        <v>6636</v>
      </c>
      <c r="D504">
        <v>22</v>
      </c>
      <c r="E504">
        <v>2</v>
      </c>
      <c r="F504">
        <v>416685</v>
      </c>
      <c r="G504" t="s">
        <v>86</v>
      </c>
      <c r="H504" s="1">
        <v>40596</v>
      </c>
      <c r="I504" s="1">
        <v>40596</v>
      </c>
      <c r="J504" t="s">
        <v>32</v>
      </c>
      <c r="K504" t="s">
        <v>45</v>
      </c>
      <c r="L504">
        <v>1</v>
      </c>
      <c r="M504" t="s">
        <v>34</v>
      </c>
      <c r="N504">
        <v>8</v>
      </c>
      <c r="O504">
        <v>14.65</v>
      </c>
      <c r="P504" s="1">
        <v>41706</v>
      </c>
      <c r="Q504" t="s">
        <v>41</v>
      </c>
      <c r="R504" t="s">
        <v>42</v>
      </c>
      <c r="T504" t="s">
        <v>35</v>
      </c>
      <c r="U504" s="1">
        <v>38547</v>
      </c>
      <c r="V504">
        <v>4</v>
      </c>
      <c r="W504" t="s">
        <v>63</v>
      </c>
      <c r="X504" t="s">
        <v>52</v>
      </c>
      <c r="Y504" t="s">
        <v>69</v>
      </c>
      <c r="Z504">
        <v>12.2</v>
      </c>
      <c r="AA504">
        <v>13.7</v>
      </c>
      <c r="AB504">
        <v>15.25</v>
      </c>
      <c r="AC504">
        <v>16.75</v>
      </c>
      <c r="AD504">
        <v>18.3</v>
      </c>
      <c r="AE504">
        <v>0</v>
      </c>
      <c r="AF504">
        <v>0</v>
      </c>
      <c r="AG504">
        <v>0</v>
      </c>
      <c r="AH504">
        <v>-0.26129032299999999</v>
      </c>
      <c r="AI504">
        <v>137.19999999999999</v>
      </c>
      <c r="AJ504">
        <v>108.7</v>
      </c>
      <c r="AK504">
        <v>170.8</v>
      </c>
      <c r="AL504">
        <v>119.4</v>
      </c>
      <c r="AM504" t="s">
        <v>115</v>
      </c>
      <c r="AN504" t="s">
        <v>115</v>
      </c>
      <c r="AO504">
        <v>1</v>
      </c>
      <c r="AP504">
        <v>0</v>
      </c>
      <c r="AQ504">
        <v>1</v>
      </c>
      <c r="AR504">
        <v>0</v>
      </c>
      <c r="AS504">
        <v>0.80300000000000005</v>
      </c>
      <c r="AT504">
        <v>0.91</v>
      </c>
    </row>
    <row r="505" spans="1:46" x14ac:dyDescent="0.25">
      <c r="A505">
        <v>2014</v>
      </c>
      <c r="B505">
        <v>1</v>
      </c>
      <c r="C505">
        <v>6061</v>
      </c>
      <c r="D505">
        <v>57</v>
      </c>
      <c r="E505">
        <v>5</v>
      </c>
      <c r="F505">
        <v>417012</v>
      </c>
      <c r="G505" t="s">
        <v>71</v>
      </c>
      <c r="H505" s="1">
        <v>40601</v>
      </c>
      <c r="I505" s="1">
        <v>40601</v>
      </c>
      <c r="J505" t="s">
        <v>32</v>
      </c>
      <c r="K505" t="s">
        <v>45</v>
      </c>
      <c r="L505">
        <v>1</v>
      </c>
      <c r="M505" t="s">
        <v>34</v>
      </c>
      <c r="N505">
        <v>8</v>
      </c>
      <c r="O505">
        <v>14</v>
      </c>
      <c r="P505" s="1">
        <v>41659</v>
      </c>
      <c r="Q505" t="s">
        <v>50</v>
      </c>
      <c r="R505" t="s">
        <v>42</v>
      </c>
      <c r="T505" t="s">
        <v>35</v>
      </c>
      <c r="U505" s="1">
        <v>37476</v>
      </c>
      <c r="V505">
        <v>5</v>
      </c>
      <c r="W505" t="s">
        <v>36</v>
      </c>
      <c r="X505" t="s">
        <v>48</v>
      </c>
      <c r="Y505" t="s">
        <v>68</v>
      </c>
      <c r="Z505">
        <v>11.1</v>
      </c>
      <c r="AA505">
        <v>12.45</v>
      </c>
      <c r="AB505">
        <v>13.85</v>
      </c>
      <c r="AC505">
        <v>15.25</v>
      </c>
      <c r="AD505">
        <v>16.649999999999999</v>
      </c>
      <c r="AE505">
        <v>0</v>
      </c>
      <c r="AF505">
        <v>0</v>
      </c>
      <c r="AG505">
        <v>0</v>
      </c>
      <c r="AH505">
        <v>7.2321429000000007E-2</v>
      </c>
      <c r="AI505">
        <v>194.7</v>
      </c>
      <c r="AJ505">
        <v>112.4</v>
      </c>
      <c r="AK505">
        <v>208.2</v>
      </c>
      <c r="AL505">
        <v>103.9</v>
      </c>
      <c r="AM505" t="s">
        <v>115</v>
      </c>
      <c r="AN505" t="s">
        <v>116</v>
      </c>
      <c r="AO505">
        <v>1</v>
      </c>
      <c r="AP505">
        <v>0</v>
      </c>
      <c r="AQ505">
        <v>1</v>
      </c>
      <c r="AR505">
        <v>0</v>
      </c>
      <c r="AS505">
        <v>0.93500000000000005</v>
      </c>
      <c r="AT505">
        <v>1.0820000000000001</v>
      </c>
    </row>
    <row r="506" spans="1:46" x14ac:dyDescent="0.25">
      <c r="A506">
        <v>2014</v>
      </c>
      <c r="B506">
        <v>7</v>
      </c>
      <c r="C506">
        <v>5118</v>
      </c>
      <c r="D506">
        <v>50</v>
      </c>
      <c r="E506">
        <v>5</v>
      </c>
      <c r="F506">
        <v>417055</v>
      </c>
      <c r="G506" t="s">
        <v>71</v>
      </c>
      <c r="H506">
        <v>40602</v>
      </c>
      <c r="I506">
        <v>40602</v>
      </c>
      <c r="J506" t="s">
        <v>32</v>
      </c>
      <c r="K506" t="s">
        <v>45</v>
      </c>
      <c r="L506">
        <v>1</v>
      </c>
      <c r="M506" t="s">
        <v>34</v>
      </c>
      <c r="N506">
        <v>8</v>
      </c>
      <c r="O506">
        <v>12.37</v>
      </c>
      <c r="T506" t="s">
        <v>35</v>
      </c>
      <c r="U506" s="1">
        <v>32477</v>
      </c>
      <c r="V506">
        <v>5</v>
      </c>
      <c r="W506" t="s">
        <v>36</v>
      </c>
      <c r="X506" t="s">
        <v>52</v>
      </c>
      <c r="Y506" t="s">
        <v>70</v>
      </c>
      <c r="Z506">
        <v>12.2</v>
      </c>
      <c r="AA506">
        <v>13.7</v>
      </c>
      <c r="AB506">
        <v>15.25</v>
      </c>
      <c r="AC506">
        <v>16.75</v>
      </c>
      <c r="AD506">
        <v>18.3</v>
      </c>
      <c r="AE506">
        <v>0</v>
      </c>
      <c r="AF506">
        <v>0</v>
      </c>
      <c r="AG506">
        <v>0</v>
      </c>
      <c r="AH506">
        <v>-1.2541935479999999</v>
      </c>
      <c r="AI506">
        <v>182</v>
      </c>
      <c r="AJ506">
        <v>200</v>
      </c>
      <c r="AK506">
        <v>174</v>
      </c>
      <c r="AL506">
        <v>193</v>
      </c>
      <c r="AM506" t="s">
        <v>116</v>
      </c>
      <c r="AN506" t="s">
        <v>116</v>
      </c>
      <c r="AO506">
        <v>0</v>
      </c>
      <c r="AP506">
        <v>1</v>
      </c>
      <c r="AQ506">
        <v>0</v>
      </c>
      <c r="AR506">
        <v>1</v>
      </c>
      <c r="AS506">
        <v>1.046</v>
      </c>
      <c r="AT506">
        <v>1.036</v>
      </c>
    </row>
    <row r="507" spans="1:46" x14ac:dyDescent="0.25">
      <c r="A507">
        <v>2014</v>
      </c>
      <c r="B507">
        <v>7</v>
      </c>
      <c r="C507">
        <v>8862</v>
      </c>
      <c r="D507">
        <v>27</v>
      </c>
      <c r="E507">
        <v>2</v>
      </c>
      <c r="F507">
        <v>417191</v>
      </c>
      <c r="G507" t="s">
        <v>86</v>
      </c>
      <c r="H507">
        <v>40603</v>
      </c>
      <c r="I507">
        <v>40603</v>
      </c>
      <c r="J507" t="s">
        <v>32</v>
      </c>
      <c r="K507" t="s">
        <v>45</v>
      </c>
      <c r="L507">
        <v>2</v>
      </c>
      <c r="M507" t="s">
        <v>45</v>
      </c>
      <c r="N507">
        <v>8</v>
      </c>
      <c r="O507">
        <v>13.91</v>
      </c>
      <c r="T507" t="s">
        <v>51</v>
      </c>
      <c r="U507" s="1">
        <v>40665</v>
      </c>
      <c r="V507">
        <v>4</v>
      </c>
      <c r="W507" t="s">
        <v>63</v>
      </c>
      <c r="X507" t="s">
        <v>37</v>
      </c>
      <c r="Y507" t="s">
        <v>69</v>
      </c>
      <c r="Z507">
        <v>10</v>
      </c>
      <c r="AA507">
        <v>11.2</v>
      </c>
      <c r="AB507">
        <v>12.45</v>
      </c>
      <c r="AC507">
        <v>13.7</v>
      </c>
      <c r="AD507">
        <v>14.95</v>
      </c>
      <c r="AE507">
        <v>0</v>
      </c>
      <c r="AF507">
        <v>0</v>
      </c>
      <c r="AG507">
        <v>0</v>
      </c>
      <c r="AH507">
        <v>0.78839999999999999</v>
      </c>
      <c r="AI507">
        <v>74</v>
      </c>
      <c r="AJ507">
        <v>103</v>
      </c>
      <c r="AK507">
        <v>81</v>
      </c>
      <c r="AL507">
        <v>119</v>
      </c>
      <c r="AM507" t="s">
        <v>115</v>
      </c>
      <c r="AN507" t="s">
        <v>115</v>
      </c>
      <c r="AO507">
        <v>0</v>
      </c>
      <c r="AP507">
        <v>1</v>
      </c>
      <c r="AQ507">
        <v>0</v>
      </c>
      <c r="AR507">
        <v>1</v>
      </c>
      <c r="AS507">
        <v>0.91400000000000003</v>
      </c>
      <c r="AT507">
        <v>0.86599999999999999</v>
      </c>
    </row>
    <row r="508" spans="1:46" x14ac:dyDescent="0.25">
      <c r="A508">
        <v>2014</v>
      </c>
      <c r="B508">
        <v>4</v>
      </c>
      <c r="C508">
        <v>8721</v>
      </c>
      <c r="D508">
        <v>54</v>
      </c>
      <c r="E508">
        <v>5</v>
      </c>
      <c r="F508">
        <v>417234</v>
      </c>
      <c r="G508" t="s">
        <v>54</v>
      </c>
      <c r="H508" s="1">
        <v>40601</v>
      </c>
      <c r="I508" s="1">
        <v>40601</v>
      </c>
      <c r="J508" t="s">
        <v>32</v>
      </c>
      <c r="K508" t="s">
        <v>45</v>
      </c>
      <c r="L508">
        <v>3</v>
      </c>
      <c r="M508" t="s">
        <v>45</v>
      </c>
      <c r="N508">
        <v>7</v>
      </c>
      <c r="O508">
        <v>12.25</v>
      </c>
      <c r="P508" s="1">
        <v>41741</v>
      </c>
      <c r="Q508" t="s">
        <v>65</v>
      </c>
      <c r="R508" t="s">
        <v>42</v>
      </c>
      <c r="S508" t="s">
        <v>16</v>
      </c>
      <c r="T508" t="s">
        <v>47</v>
      </c>
      <c r="U508" s="1">
        <v>40325</v>
      </c>
      <c r="V508">
        <v>4</v>
      </c>
      <c r="W508" t="s">
        <v>63</v>
      </c>
      <c r="X508" t="s">
        <v>52</v>
      </c>
      <c r="Y508" t="s">
        <v>67</v>
      </c>
      <c r="Z508">
        <v>11.1</v>
      </c>
      <c r="AA508">
        <v>12.5</v>
      </c>
      <c r="AB508">
        <v>13.9</v>
      </c>
      <c r="AC508">
        <v>15.25</v>
      </c>
      <c r="AD508">
        <v>16.649999999999999</v>
      </c>
      <c r="AE508">
        <v>0</v>
      </c>
      <c r="AF508">
        <v>0</v>
      </c>
      <c r="AG508">
        <v>0</v>
      </c>
      <c r="AH508">
        <v>-0.795535714</v>
      </c>
      <c r="AI508">
        <v>62</v>
      </c>
      <c r="AJ508">
        <v>46</v>
      </c>
      <c r="AK508">
        <v>71</v>
      </c>
      <c r="AL508">
        <v>65.5</v>
      </c>
      <c r="AM508" t="s">
        <v>115</v>
      </c>
      <c r="AN508" t="s">
        <v>115</v>
      </c>
      <c r="AO508">
        <v>1</v>
      </c>
      <c r="AP508">
        <v>0</v>
      </c>
      <c r="AQ508">
        <v>1</v>
      </c>
      <c r="AR508">
        <v>0</v>
      </c>
      <c r="AS508">
        <v>0.873</v>
      </c>
      <c r="AT508">
        <v>0.70199999999999996</v>
      </c>
    </row>
    <row r="509" spans="1:46" x14ac:dyDescent="0.25">
      <c r="A509">
        <v>2014</v>
      </c>
      <c r="B509">
        <v>7</v>
      </c>
      <c r="C509">
        <v>9578</v>
      </c>
      <c r="D509">
        <v>40</v>
      </c>
      <c r="E509">
        <v>4</v>
      </c>
      <c r="F509">
        <v>417520</v>
      </c>
      <c r="G509" t="s">
        <v>71</v>
      </c>
      <c r="H509">
        <v>40607</v>
      </c>
      <c r="I509">
        <v>40607</v>
      </c>
      <c r="J509" t="s">
        <v>32</v>
      </c>
      <c r="K509" t="s">
        <v>45</v>
      </c>
      <c r="L509">
        <v>1</v>
      </c>
      <c r="M509" t="s">
        <v>34</v>
      </c>
      <c r="N509">
        <v>8</v>
      </c>
      <c r="O509">
        <v>12.37</v>
      </c>
      <c r="T509" t="s">
        <v>35</v>
      </c>
      <c r="U509" s="1">
        <v>31714</v>
      </c>
      <c r="V509">
        <v>6</v>
      </c>
      <c r="W509" t="s">
        <v>43</v>
      </c>
      <c r="X509" t="s">
        <v>48</v>
      </c>
      <c r="Y509" t="s">
        <v>38</v>
      </c>
      <c r="Z509">
        <v>11.1</v>
      </c>
      <c r="AA509">
        <v>12.45</v>
      </c>
      <c r="AB509">
        <v>13.85</v>
      </c>
      <c r="AC509">
        <v>15.25</v>
      </c>
      <c r="AD509">
        <v>16.649999999999999</v>
      </c>
      <c r="AE509">
        <v>0</v>
      </c>
      <c r="AF509">
        <v>0</v>
      </c>
      <c r="AG509">
        <v>0</v>
      </c>
      <c r="AH509">
        <v>-0.71357142900000003</v>
      </c>
      <c r="AI509">
        <v>127</v>
      </c>
      <c r="AJ509">
        <v>123</v>
      </c>
      <c r="AK509">
        <v>152</v>
      </c>
      <c r="AL509">
        <v>138</v>
      </c>
      <c r="AM509" t="s">
        <v>115</v>
      </c>
      <c r="AN509" t="s">
        <v>115</v>
      </c>
      <c r="AO509">
        <v>0</v>
      </c>
      <c r="AP509">
        <v>1</v>
      </c>
      <c r="AQ509">
        <v>0</v>
      </c>
      <c r="AR509">
        <v>1</v>
      </c>
      <c r="AS509">
        <v>0.83599999999999997</v>
      </c>
      <c r="AT509">
        <v>0.89100000000000001</v>
      </c>
    </row>
    <row r="510" spans="1:46" x14ac:dyDescent="0.25">
      <c r="A510">
        <v>2014</v>
      </c>
      <c r="B510">
        <v>4</v>
      </c>
      <c r="C510">
        <v>8036</v>
      </c>
      <c r="D510">
        <v>26</v>
      </c>
      <c r="E510">
        <v>2</v>
      </c>
      <c r="F510">
        <v>417691</v>
      </c>
      <c r="G510" t="s">
        <v>54</v>
      </c>
      <c r="H510" s="1">
        <v>40609</v>
      </c>
      <c r="I510" s="1">
        <v>41100</v>
      </c>
      <c r="J510" t="s">
        <v>32</v>
      </c>
      <c r="K510" t="s">
        <v>45</v>
      </c>
      <c r="L510">
        <v>1</v>
      </c>
      <c r="M510" t="s">
        <v>45</v>
      </c>
      <c r="N510">
        <v>7</v>
      </c>
      <c r="O510">
        <v>10.41</v>
      </c>
      <c r="P510" s="1">
        <v>41729</v>
      </c>
      <c r="Q510" t="s">
        <v>50</v>
      </c>
      <c r="R510" t="s">
        <v>42</v>
      </c>
      <c r="T510" t="s">
        <v>35</v>
      </c>
      <c r="U510" s="1">
        <v>39128</v>
      </c>
      <c r="V510">
        <v>6</v>
      </c>
      <c r="W510" t="s">
        <v>43</v>
      </c>
      <c r="X510" t="s">
        <v>37</v>
      </c>
      <c r="Y510" t="s">
        <v>57</v>
      </c>
      <c r="Z510">
        <v>9.1</v>
      </c>
      <c r="AA510">
        <v>10.199999999999999</v>
      </c>
      <c r="AB510">
        <v>11.35</v>
      </c>
      <c r="AC510">
        <v>12.5</v>
      </c>
      <c r="AD510">
        <v>13.65</v>
      </c>
      <c r="AE510">
        <v>0</v>
      </c>
      <c r="AF510">
        <v>0</v>
      </c>
      <c r="AG510">
        <v>0</v>
      </c>
      <c r="AH510">
        <v>-0.55173912999999997</v>
      </c>
      <c r="AI510">
        <v>126.3</v>
      </c>
      <c r="AJ510">
        <v>113.1</v>
      </c>
      <c r="AK510">
        <v>127.3</v>
      </c>
      <c r="AL510">
        <v>110</v>
      </c>
      <c r="AM510" t="s">
        <v>115</v>
      </c>
      <c r="AN510" t="s">
        <v>116</v>
      </c>
      <c r="AO510">
        <v>1</v>
      </c>
      <c r="AP510">
        <v>0</v>
      </c>
      <c r="AQ510">
        <v>1</v>
      </c>
      <c r="AR510">
        <v>0</v>
      </c>
      <c r="AS510">
        <v>0.99199999999999999</v>
      </c>
      <c r="AT510">
        <v>1.028</v>
      </c>
    </row>
    <row r="511" spans="1:46" x14ac:dyDescent="0.25">
      <c r="A511">
        <v>2014</v>
      </c>
      <c r="B511">
        <v>4</v>
      </c>
      <c r="C511">
        <v>7519</v>
      </c>
      <c r="D511">
        <v>58</v>
      </c>
      <c r="E511">
        <v>5</v>
      </c>
      <c r="F511">
        <v>417996</v>
      </c>
      <c r="G511" t="s">
        <v>71</v>
      </c>
      <c r="H511" s="1">
        <v>40613</v>
      </c>
      <c r="I511" s="1">
        <v>40613</v>
      </c>
      <c r="J511" t="s">
        <v>32</v>
      </c>
      <c r="K511" t="s">
        <v>45</v>
      </c>
      <c r="L511">
        <v>1</v>
      </c>
      <c r="M511" t="s">
        <v>34</v>
      </c>
      <c r="N511">
        <v>8</v>
      </c>
      <c r="O511">
        <v>17.399999999999999</v>
      </c>
      <c r="P511" s="1">
        <v>41733</v>
      </c>
      <c r="Q511" t="s">
        <v>46</v>
      </c>
      <c r="R511" t="s">
        <v>42</v>
      </c>
      <c r="T511" t="s">
        <v>35</v>
      </c>
      <c r="U511" s="1">
        <v>34998</v>
      </c>
      <c r="V511">
        <v>5</v>
      </c>
      <c r="W511" t="s">
        <v>36</v>
      </c>
      <c r="X511" t="s">
        <v>48</v>
      </c>
      <c r="Y511" t="s">
        <v>38</v>
      </c>
      <c r="Z511">
        <v>11.1</v>
      </c>
      <c r="AA511">
        <v>12.45</v>
      </c>
      <c r="AB511">
        <v>13.85</v>
      </c>
      <c r="AC511">
        <v>15.25</v>
      </c>
      <c r="AD511">
        <v>16.649999999999999</v>
      </c>
      <c r="AE511">
        <v>1</v>
      </c>
      <c r="AF511">
        <v>0</v>
      </c>
      <c r="AG511">
        <v>1</v>
      </c>
      <c r="AH511">
        <v>1.7116071429999999</v>
      </c>
      <c r="AI511">
        <v>223.7</v>
      </c>
      <c r="AJ511">
        <v>196.2</v>
      </c>
      <c r="AK511">
        <v>212.9</v>
      </c>
      <c r="AL511">
        <v>215</v>
      </c>
      <c r="AM511" t="s">
        <v>116</v>
      </c>
      <c r="AN511" t="s">
        <v>115</v>
      </c>
      <c r="AO511">
        <v>1</v>
      </c>
      <c r="AP511">
        <v>0</v>
      </c>
      <c r="AQ511">
        <v>1</v>
      </c>
      <c r="AR511">
        <v>0</v>
      </c>
      <c r="AS511">
        <v>1.0509999999999999</v>
      </c>
      <c r="AT511">
        <v>0.91300000000000003</v>
      </c>
    </row>
    <row r="512" spans="1:46" x14ac:dyDescent="0.25">
      <c r="A512">
        <v>2014</v>
      </c>
      <c r="B512">
        <v>7</v>
      </c>
      <c r="C512">
        <v>8178</v>
      </c>
      <c r="D512">
        <v>54</v>
      </c>
      <c r="E512">
        <v>5</v>
      </c>
      <c r="F512">
        <v>418468</v>
      </c>
      <c r="G512" t="s">
        <v>71</v>
      </c>
      <c r="H512">
        <v>40619</v>
      </c>
      <c r="I512">
        <v>40619</v>
      </c>
      <c r="J512" t="s">
        <v>32</v>
      </c>
      <c r="K512" t="s">
        <v>45</v>
      </c>
      <c r="L512">
        <v>1</v>
      </c>
      <c r="M512" t="s">
        <v>34</v>
      </c>
      <c r="N512">
        <v>8</v>
      </c>
      <c r="O512">
        <v>13.5</v>
      </c>
      <c r="T512" t="s">
        <v>35</v>
      </c>
      <c r="U512" s="1">
        <v>39506</v>
      </c>
      <c r="V512">
        <v>6</v>
      </c>
      <c r="W512" t="s">
        <v>43</v>
      </c>
      <c r="X512" t="s">
        <v>48</v>
      </c>
      <c r="Y512" t="s">
        <v>57</v>
      </c>
      <c r="Z512">
        <v>11.1</v>
      </c>
      <c r="AA512">
        <v>12.45</v>
      </c>
      <c r="AB512">
        <v>13.85</v>
      </c>
      <c r="AC512">
        <v>15.25</v>
      </c>
      <c r="AD512">
        <v>16.649999999999999</v>
      </c>
      <c r="AE512">
        <v>0</v>
      </c>
      <c r="AF512">
        <v>0</v>
      </c>
      <c r="AG512">
        <v>0</v>
      </c>
      <c r="AH512">
        <v>-0.16875000000000001</v>
      </c>
      <c r="AI512">
        <v>163</v>
      </c>
      <c r="AJ512">
        <v>182</v>
      </c>
      <c r="AK512">
        <v>154</v>
      </c>
      <c r="AL512">
        <v>155</v>
      </c>
      <c r="AM512" t="s">
        <v>116</v>
      </c>
      <c r="AN512" t="s">
        <v>116</v>
      </c>
      <c r="AO512">
        <v>0</v>
      </c>
      <c r="AP512">
        <v>1</v>
      </c>
      <c r="AQ512">
        <v>0</v>
      </c>
      <c r="AR512">
        <v>1</v>
      </c>
      <c r="AS512">
        <v>1.0580000000000001</v>
      </c>
      <c r="AT512">
        <v>1.1739999999999999</v>
      </c>
    </row>
    <row r="513" spans="1:46" x14ac:dyDescent="0.25">
      <c r="A513">
        <v>2014</v>
      </c>
      <c r="B513">
        <v>7</v>
      </c>
      <c r="C513">
        <v>8021</v>
      </c>
      <c r="D513">
        <v>22</v>
      </c>
      <c r="E513">
        <v>2</v>
      </c>
      <c r="F513">
        <v>418642</v>
      </c>
      <c r="G513" t="s">
        <v>71</v>
      </c>
      <c r="H513">
        <v>40621</v>
      </c>
      <c r="I513">
        <v>40621</v>
      </c>
      <c r="J513" t="s">
        <v>32</v>
      </c>
      <c r="K513" t="s">
        <v>45</v>
      </c>
      <c r="L513">
        <v>1</v>
      </c>
      <c r="M513" t="s">
        <v>34</v>
      </c>
      <c r="N513">
        <v>8</v>
      </c>
      <c r="O513">
        <v>16.64</v>
      </c>
      <c r="T513" t="s">
        <v>35</v>
      </c>
      <c r="U513" s="1">
        <v>39100</v>
      </c>
      <c r="V513">
        <v>4</v>
      </c>
      <c r="W513" t="s">
        <v>63</v>
      </c>
      <c r="X513" t="s">
        <v>52</v>
      </c>
      <c r="Y513" t="s">
        <v>68</v>
      </c>
      <c r="Z513">
        <v>12.2</v>
      </c>
      <c r="AA513">
        <v>13.7</v>
      </c>
      <c r="AB513">
        <v>15.25</v>
      </c>
      <c r="AC513">
        <v>16.75</v>
      </c>
      <c r="AD513">
        <v>18.3</v>
      </c>
      <c r="AE513">
        <v>0</v>
      </c>
      <c r="AF513">
        <v>0</v>
      </c>
      <c r="AG513">
        <v>0</v>
      </c>
      <c r="AH513">
        <v>0.60532258100000003</v>
      </c>
      <c r="AI513">
        <v>203</v>
      </c>
      <c r="AJ513">
        <v>223</v>
      </c>
      <c r="AK513">
        <v>181</v>
      </c>
      <c r="AL513">
        <v>195</v>
      </c>
      <c r="AM513" t="s">
        <v>116</v>
      </c>
      <c r="AN513" t="s">
        <v>116</v>
      </c>
      <c r="AO513">
        <v>0</v>
      </c>
      <c r="AP513">
        <v>1</v>
      </c>
      <c r="AQ513">
        <v>0</v>
      </c>
      <c r="AR513">
        <v>1</v>
      </c>
      <c r="AS513">
        <v>1.1220000000000001</v>
      </c>
      <c r="AT513">
        <v>1.1439999999999999</v>
      </c>
    </row>
    <row r="514" spans="1:46" x14ac:dyDescent="0.25">
      <c r="A514">
        <v>2014</v>
      </c>
      <c r="B514">
        <v>2</v>
      </c>
      <c r="C514">
        <v>9500</v>
      </c>
      <c r="D514">
        <v>44</v>
      </c>
      <c r="E514">
        <v>4</v>
      </c>
      <c r="F514">
        <v>418764</v>
      </c>
      <c r="G514" t="s">
        <v>54</v>
      </c>
      <c r="H514" s="1">
        <v>40623</v>
      </c>
      <c r="I514" s="1">
        <v>40623</v>
      </c>
      <c r="J514" t="s">
        <v>32</v>
      </c>
      <c r="K514" t="s">
        <v>45</v>
      </c>
      <c r="L514">
        <v>1</v>
      </c>
      <c r="M514" t="s">
        <v>34</v>
      </c>
      <c r="N514">
        <v>7</v>
      </c>
      <c r="O514">
        <v>10.28</v>
      </c>
      <c r="P514" s="1">
        <v>41678</v>
      </c>
      <c r="Q514" t="s">
        <v>50</v>
      </c>
      <c r="R514" t="s">
        <v>42</v>
      </c>
      <c r="T514" t="s">
        <v>35</v>
      </c>
      <c r="U514" s="1">
        <v>35636</v>
      </c>
      <c r="V514">
        <v>7</v>
      </c>
      <c r="W514" t="s">
        <v>61</v>
      </c>
      <c r="X514" t="s">
        <v>37</v>
      </c>
      <c r="Y514" t="s">
        <v>57</v>
      </c>
      <c r="Z514">
        <v>9.1</v>
      </c>
      <c r="AA514">
        <v>10.199999999999999</v>
      </c>
      <c r="AB514">
        <v>11.35</v>
      </c>
      <c r="AC514">
        <v>12.5</v>
      </c>
      <c r="AD514">
        <v>13.65</v>
      </c>
      <c r="AE514">
        <v>0</v>
      </c>
      <c r="AF514">
        <v>0</v>
      </c>
      <c r="AG514">
        <v>0</v>
      </c>
      <c r="AH514">
        <v>-0.62804347800000004</v>
      </c>
      <c r="AI514">
        <v>105.2</v>
      </c>
      <c r="AJ514">
        <v>95.5</v>
      </c>
      <c r="AK514">
        <v>98.2</v>
      </c>
      <c r="AL514">
        <v>110</v>
      </c>
      <c r="AM514" t="s">
        <v>116</v>
      </c>
      <c r="AN514" t="s">
        <v>115</v>
      </c>
      <c r="AO514">
        <v>1</v>
      </c>
      <c r="AP514">
        <v>0</v>
      </c>
      <c r="AQ514">
        <v>1</v>
      </c>
      <c r="AR514">
        <v>0</v>
      </c>
      <c r="AS514">
        <v>1.071</v>
      </c>
      <c r="AT514">
        <v>0.86799999999999999</v>
      </c>
    </row>
    <row r="515" spans="1:46" x14ac:dyDescent="0.25">
      <c r="A515">
        <v>2014</v>
      </c>
      <c r="B515">
        <v>5</v>
      </c>
      <c r="C515">
        <v>6784</v>
      </c>
      <c r="D515">
        <v>22</v>
      </c>
      <c r="E515">
        <v>2</v>
      </c>
      <c r="F515">
        <v>418943</v>
      </c>
      <c r="G515" t="s">
        <v>54</v>
      </c>
      <c r="H515" s="1">
        <v>40625</v>
      </c>
      <c r="I515" s="1">
        <v>40625</v>
      </c>
      <c r="J515" t="s">
        <v>32</v>
      </c>
      <c r="K515" t="s">
        <v>45</v>
      </c>
      <c r="L515">
        <v>3</v>
      </c>
      <c r="M515" t="s">
        <v>45</v>
      </c>
      <c r="N515">
        <v>7</v>
      </c>
      <c r="O515">
        <v>11.1</v>
      </c>
      <c r="P515" s="1">
        <v>41768</v>
      </c>
      <c r="Q515" t="s">
        <v>85</v>
      </c>
      <c r="R515" t="s">
        <v>42</v>
      </c>
      <c r="S515" t="s">
        <v>16</v>
      </c>
      <c r="T515" t="s">
        <v>47</v>
      </c>
      <c r="U515" s="1">
        <v>39177</v>
      </c>
      <c r="V515">
        <v>4</v>
      </c>
      <c r="W515" t="s">
        <v>63</v>
      </c>
      <c r="X515" t="s">
        <v>52</v>
      </c>
      <c r="Y515" t="s">
        <v>38</v>
      </c>
      <c r="Z515">
        <v>11.1</v>
      </c>
      <c r="AA515">
        <v>12.5</v>
      </c>
      <c r="AB515">
        <v>13.9</v>
      </c>
      <c r="AC515">
        <v>15.25</v>
      </c>
      <c r="AD515">
        <v>16.649999999999999</v>
      </c>
      <c r="AE515">
        <v>0</v>
      </c>
      <c r="AF515">
        <v>0</v>
      </c>
      <c r="AG515">
        <v>0</v>
      </c>
      <c r="AH515">
        <v>-1.35</v>
      </c>
      <c r="AI515">
        <v>110.9</v>
      </c>
      <c r="AJ515">
        <v>98.9</v>
      </c>
      <c r="AK515">
        <v>128.5</v>
      </c>
      <c r="AL515">
        <v>110</v>
      </c>
      <c r="AM515" t="s">
        <v>115</v>
      </c>
      <c r="AN515" t="s">
        <v>115</v>
      </c>
      <c r="AO515">
        <v>1</v>
      </c>
      <c r="AP515">
        <v>0</v>
      </c>
      <c r="AQ515">
        <v>1</v>
      </c>
      <c r="AR515">
        <v>0</v>
      </c>
      <c r="AS515">
        <v>0.86299999999999999</v>
      </c>
      <c r="AT515">
        <v>0.89900000000000002</v>
      </c>
    </row>
    <row r="516" spans="1:46" x14ac:dyDescent="0.25">
      <c r="A516">
        <v>2014</v>
      </c>
      <c r="B516">
        <v>3</v>
      </c>
      <c r="C516">
        <v>8640</v>
      </c>
      <c r="D516">
        <v>56</v>
      </c>
      <c r="E516">
        <v>5</v>
      </c>
      <c r="F516">
        <v>419059</v>
      </c>
      <c r="G516" t="s">
        <v>54</v>
      </c>
      <c r="H516" s="1">
        <v>40627</v>
      </c>
      <c r="I516" s="1">
        <v>40627</v>
      </c>
      <c r="J516" t="s">
        <v>32</v>
      </c>
      <c r="K516" t="s">
        <v>45</v>
      </c>
      <c r="L516">
        <v>3</v>
      </c>
      <c r="M516" t="s">
        <v>34</v>
      </c>
      <c r="N516">
        <v>7</v>
      </c>
      <c r="O516">
        <v>13.99</v>
      </c>
      <c r="P516" s="1">
        <v>41711</v>
      </c>
      <c r="Q516" t="s">
        <v>41</v>
      </c>
      <c r="R516" t="s">
        <v>42</v>
      </c>
      <c r="S516" t="s">
        <v>16</v>
      </c>
      <c r="T516" t="s">
        <v>47</v>
      </c>
      <c r="U516" s="1">
        <v>38621</v>
      </c>
      <c r="V516">
        <v>3</v>
      </c>
      <c r="W516" t="s">
        <v>55</v>
      </c>
      <c r="X516" t="s">
        <v>52</v>
      </c>
      <c r="Y516" t="s">
        <v>44</v>
      </c>
      <c r="Z516">
        <v>11.1</v>
      </c>
      <c r="AA516">
        <v>12.5</v>
      </c>
      <c r="AB516">
        <v>13.9</v>
      </c>
      <c r="AC516">
        <v>15.25</v>
      </c>
      <c r="AD516">
        <v>16.649999999999999</v>
      </c>
      <c r="AE516">
        <v>0</v>
      </c>
      <c r="AF516">
        <v>0</v>
      </c>
      <c r="AG516">
        <v>0</v>
      </c>
      <c r="AH516">
        <v>4.3392857E-2</v>
      </c>
      <c r="AI516">
        <v>91.9</v>
      </c>
      <c r="AJ516">
        <v>85.8</v>
      </c>
      <c r="AK516">
        <v>80.7</v>
      </c>
      <c r="AL516">
        <v>87.8</v>
      </c>
      <c r="AM516" t="s">
        <v>116</v>
      </c>
      <c r="AN516" t="s">
        <v>115</v>
      </c>
      <c r="AO516">
        <v>1</v>
      </c>
      <c r="AP516">
        <v>0</v>
      </c>
      <c r="AQ516">
        <v>1</v>
      </c>
      <c r="AR516">
        <v>0</v>
      </c>
      <c r="AS516">
        <v>1.139</v>
      </c>
      <c r="AT516">
        <v>0.97699999999999998</v>
      </c>
    </row>
    <row r="517" spans="1:46" x14ac:dyDescent="0.25">
      <c r="A517">
        <v>2014</v>
      </c>
      <c r="B517">
        <v>7</v>
      </c>
      <c r="C517">
        <v>8682</v>
      </c>
      <c r="D517">
        <v>56</v>
      </c>
      <c r="E517">
        <v>5</v>
      </c>
      <c r="F517">
        <v>419087</v>
      </c>
      <c r="G517" t="s">
        <v>54</v>
      </c>
      <c r="H517">
        <v>40627</v>
      </c>
      <c r="I517">
        <v>40627</v>
      </c>
      <c r="J517" t="s">
        <v>32</v>
      </c>
      <c r="K517" t="s">
        <v>45</v>
      </c>
      <c r="L517">
        <v>1</v>
      </c>
      <c r="M517" t="s">
        <v>34</v>
      </c>
      <c r="N517">
        <v>7</v>
      </c>
      <c r="O517">
        <v>11.58</v>
      </c>
      <c r="T517" t="s">
        <v>35</v>
      </c>
      <c r="U517" s="1">
        <v>40581</v>
      </c>
      <c r="V517">
        <v>6</v>
      </c>
      <c r="W517" t="s">
        <v>43</v>
      </c>
      <c r="X517" t="s">
        <v>52</v>
      </c>
      <c r="Y517" t="s">
        <v>38</v>
      </c>
      <c r="Z517">
        <v>11.1</v>
      </c>
      <c r="AA517">
        <v>12.5</v>
      </c>
      <c r="AB517">
        <v>13.9</v>
      </c>
      <c r="AC517">
        <v>15.25</v>
      </c>
      <c r="AD517">
        <v>16.649999999999999</v>
      </c>
      <c r="AE517">
        <v>0</v>
      </c>
      <c r="AF517">
        <v>0</v>
      </c>
      <c r="AG517">
        <v>0</v>
      </c>
      <c r="AH517">
        <v>-1.118571429</v>
      </c>
      <c r="AI517">
        <v>85</v>
      </c>
      <c r="AJ517">
        <v>82</v>
      </c>
      <c r="AK517">
        <v>92</v>
      </c>
      <c r="AL517">
        <v>110</v>
      </c>
      <c r="AM517" t="s">
        <v>115</v>
      </c>
      <c r="AN517" t="s">
        <v>115</v>
      </c>
      <c r="AO517">
        <v>0</v>
      </c>
      <c r="AP517">
        <v>1</v>
      </c>
      <c r="AQ517">
        <v>0</v>
      </c>
      <c r="AR517">
        <v>1</v>
      </c>
      <c r="AS517">
        <v>0.92400000000000004</v>
      </c>
      <c r="AT517">
        <v>0.745</v>
      </c>
    </row>
    <row r="518" spans="1:46" x14ac:dyDescent="0.25">
      <c r="A518">
        <v>2014</v>
      </c>
      <c r="B518">
        <v>7</v>
      </c>
      <c r="C518">
        <v>5806</v>
      </c>
      <c r="D518">
        <v>56</v>
      </c>
      <c r="E518">
        <v>5</v>
      </c>
      <c r="F518">
        <v>419239</v>
      </c>
      <c r="G518" t="s">
        <v>71</v>
      </c>
      <c r="H518">
        <v>40630</v>
      </c>
      <c r="I518">
        <v>40630</v>
      </c>
      <c r="J518" t="s">
        <v>32</v>
      </c>
      <c r="K518" t="s">
        <v>45</v>
      </c>
      <c r="L518">
        <v>1</v>
      </c>
      <c r="M518" t="s">
        <v>34</v>
      </c>
      <c r="N518">
        <v>8</v>
      </c>
      <c r="O518">
        <v>17.399999999999999</v>
      </c>
      <c r="T518" t="s">
        <v>35</v>
      </c>
      <c r="U518" s="1">
        <v>36946</v>
      </c>
      <c r="V518">
        <v>4</v>
      </c>
      <c r="W518" t="s">
        <v>63</v>
      </c>
      <c r="X518" t="s">
        <v>52</v>
      </c>
      <c r="Y518" t="s">
        <v>56</v>
      </c>
      <c r="Z518">
        <v>12.2</v>
      </c>
      <c r="AA518">
        <v>13.7</v>
      </c>
      <c r="AB518">
        <v>15.25</v>
      </c>
      <c r="AC518">
        <v>16.75</v>
      </c>
      <c r="AD518">
        <v>18.3</v>
      </c>
      <c r="AE518">
        <v>0</v>
      </c>
      <c r="AF518">
        <v>0</v>
      </c>
      <c r="AG518">
        <v>0</v>
      </c>
      <c r="AH518">
        <v>0.93629032300000004</v>
      </c>
      <c r="AI518">
        <v>82</v>
      </c>
      <c r="AJ518">
        <v>69</v>
      </c>
      <c r="AK518">
        <v>102</v>
      </c>
      <c r="AL518">
        <v>206</v>
      </c>
      <c r="AM518" t="s">
        <v>115</v>
      </c>
      <c r="AN518" t="s">
        <v>117</v>
      </c>
      <c r="AO518">
        <v>0</v>
      </c>
      <c r="AP518">
        <v>1</v>
      </c>
      <c r="AQ518">
        <v>0</v>
      </c>
      <c r="AR518">
        <v>1</v>
      </c>
      <c r="AS518">
        <v>0.80400000000000005</v>
      </c>
      <c r="AT518">
        <v>0.33500000000000002</v>
      </c>
    </row>
    <row r="519" spans="1:46" x14ac:dyDescent="0.25">
      <c r="A519">
        <v>2014</v>
      </c>
      <c r="B519">
        <v>7</v>
      </c>
      <c r="C519">
        <v>8360</v>
      </c>
      <c r="D519">
        <v>27</v>
      </c>
      <c r="E519">
        <v>2</v>
      </c>
      <c r="F519">
        <v>419255</v>
      </c>
      <c r="G519" t="s">
        <v>54</v>
      </c>
      <c r="H519">
        <v>40630</v>
      </c>
      <c r="I519">
        <v>40630</v>
      </c>
      <c r="J519" t="s">
        <v>32</v>
      </c>
      <c r="K519" t="s">
        <v>45</v>
      </c>
      <c r="L519">
        <v>1</v>
      </c>
      <c r="M519" t="s">
        <v>34</v>
      </c>
      <c r="N519">
        <v>7</v>
      </c>
      <c r="O519">
        <v>12</v>
      </c>
      <c r="T519" t="s">
        <v>35</v>
      </c>
      <c r="U519" s="1">
        <v>35916</v>
      </c>
      <c r="V519">
        <v>7</v>
      </c>
      <c r="W519" t="s">
        <v>61</v>
      </c>
      <c r="X519" t="s">
        <v>37</v>
      </c>
      <c r="Y519" t="s">
        <v>57</v>
      </c>
      <c r="Z519">
        <v>9.1</v>
      </c>
      <c r="AA519">
        <v>10.199999999999999</v>
      </c>
      <c r="AB519">
        <v>11.35</v>
      </c>
      <c r="AC519">
        <v>12.5</v>
      </c>
      <c r="AD519">
        <v>13.65</v>
      </c>
      <c r="AE519">
        <v>0</v>
      </c>
      <c r="AF519">
        <v>0</v>
      </c>
      <c r="AG519">
        <v>0</v>
      </c>
      <c r="AH519">
        <v>0.38152173900000003</v>
      </c>
      <c r="AI519">
        <v>98</v>
      </c>
      <c r="AJ519">
        <v>132</v>
      </c>
      <c r="AK519">
        <v>106</v>
      </c>
      <c r="AL519">
        <v>120</v>
      </c>
      <c r="AM519" t="s">
        <v>115</v>
      </c>
      <c r="AN519" t="s">
        <v>116</v>
      </c>
      <c r="AO519">
        <v>0</v>
      </c>
      <c r="AP519">
        <v>1</v>
      </c>
      <c r="AQ519">
        <v>0</v>
      </c>
      <c r="AR519">
        <v>1</v>
      </c>
      <c r="AS519">
        <v>0.92500000000000004</v>
      </c>
      <c r="AT519">
        <v>1.1000000000000001</v>
      </c>
    </row>
    <row r="520" spans="1:46" x14ac:dyDescent="0.25">
      <c r="A520">
        <v>2014</v>
      </c>
      <c r="B520">
        <v>7</v>
      </c>
      <c r="C520">
        <v>5652</v>
      </c>
      <c r="D520">
        <v>22</v>
      </c>
      <c r="E520">
        <v>2</v>
      </c>
      <c r="F520">
        <v>420146</v>
      </c>
      <c r="G520" t="s">
        <v>86</v>
      </c>
      <c r="H520">
        <v>40640</v>
      </c>
      <c r="I520">
        <v>40640</v>
      </c>
      <c r="J520" t="s">
        <v>32</v>
      </c>
      <c r="K520" t="s">
        <v>45</v>
      </c>
      <c r="L520">
        <v>1</v>
      </c>
      <c r="M520" t="s">
        <v>34</v>
      </c>
      <c r="N520">
        <v>8</v>
      </c>
      <c r="O520">
        <v>14</v>
      </c>
      <c r="T520" t="s">
        <v>35</v>
      </c>
      <c r="U520" s="1">
        <v>36587</v>
      </c>
      <c r="V520">
        <v>6</v>
      </c>
      <c r="W520" t="s">
        <v>43</v>
      </c>
      <c r="X520" t="s">
        <v>37</v>
      </c>
      <c r="Y520" t="s">
        <v>59</v>
      </c>
      <c r="Z520">
        <v>10</v>
      </c>
      <c r="AA520">
        <v>11.2</v>
      </c>
      <c r="AB520">
        <v>12.45</v>
      </c>
      <c r="AC520">
        <v>13.7</v>
      </c>
      <c r="AD520">
        <v>14.95</v>
      </c>
      <c r="AE520">
        <v>0</v>
      </c>
      <c r="AF520">
        <v>0</v>
      </c>
      <c r="AG520">
        <v>0</v>
      </c>
      <c r="AH520">
        <v>0.83699999999999997</v>
      </c>
      <c r="AI520">
        <v>124</v>
      </c>
      <c r="AJ520">
        <v>129</v>
      </c>
      <c r="AK520">
        <v>147</v>
      </c>
      <c r="AL520">
        <v>170</v>
      </c>
      <c r="AM520" t="s">
        <v>115</v>
      </c>
      <c r="AN520" t="s">
        <v>115</v>
      </c>
      <c r="AO520">
        <v>0</v>
      </c>
      <c r="AP520">
        <v>1</v>
      </c>
      <c r="AQ520">
        <v>0</v>
      </c>
      <c r="AR520">
        <v>1</v>
      </c>
      <c r="AS520">
        <v>0.84399999999999997</v>
      </c>
      <c r="AT520">
        <v>0.75900000000000001</v>
      </c>
    </row>
    <row r="521" spans="1:46" x14ac:dyDescent="0.25">
      <c r="A521">
        <v>2014</v>
      </c>
      <c r="B521">
        <v>7</v>
      </c>
      <c r="C521">
        <v>5139</v>
      </c>
      <c r="D521">
        <v>22</v>
      </c>
      <c r="E521">
        <v>2</v>
      </c>
      <c r="F521">
        <v>420339</v>
      </c>
      <c r="G521" t="s">
        <v>54</v>
      </c>
      <c r="H521">
        <v>40642</v>
      </c>
      <c r="I521">
        <v>40642</v>
      </c>
      <c r="J521" t="s">
        <v>32</v>
      </c>
      <c r="K521" t="s">
        <v>45</v>
      </c>
      <c r="L521">
        <v>3</v>
      </c>
      <c r="M521" t="s">
        <v>34</v>
      </c>
      <c r="N521">
        <v>7</v>
      </c>
      <c r="O521">
        <v>13</v>
      </c>
      <c r="T521" t="s">
        <v>47</v>
      </c>
      <c r="U521" s="1">
        <v>33250</v>
      </c>
      <c r="V521">
        <v>4</v>
      </c>
      <c r="W521" t="s">
        <v>63</v>
      </c>
      <c r="X521" t="s">
        <v>48</v>
      </c>
      <c r="Y521" t="s">
        <v>53</v>
      </c>
      <c r="Z521">
        <v>10.1</v>
      </c>
      <c r="AA521">
        <v>11.35</v>
      </c>
      <c r="AB521">
        <v>12.6</v>
      </c>
      <c r="AC521">
        <v>13.9</v>
      </c>
      <c r="AD521">
        <v>15.15</v>
      </c>
      <c r="AE521">
        <v>0</v>
      </c>
      <c r="AF521">
        <v>0</v>
      </c>
      <c r="AG521">
        <v>0</v>
      </c>
      <c r="AH521">
        <v>0.216</v>
      </c>
      <c r="AI521">
        <v>126</v>
      </c>
      <c r="AJ521">
        <v>135</v>
      </c>
      <c r="AK521">
        <v>127</v>
      </c>
      <c r="AL521">
        <v>140</v>
      </c>
      <c r="AM521" t="s">
        <v>115</v>
      </c>
      <c r="AN521" t="s">
        <v>115</v>
      </c>
      <c r="AO521">
        <v>0</v>
      </c>
      <c r="AP521">
        <v>1</v>
      </c>
      <c r="AQ521">
        <v>0</v>
      </c>
      <c r="AR521">
        <v>1</v>
      </c>
      <c r="AS521">
        <v>0.99199999999999999</v>
      </c>
      <c r="AT521">
        <v>0.96399999999999997</v>
      </c>
    </row>
    <row r="522" spans="1:46" x14ac:dyDescent="0.25">
      <c r="A522">
        <v>2014</v>
      </c>
      <c r="B522">
        <v>1</v>
      </c>
      <c r="C522">
        <v>9236</v>
      </c>
      <c r="D522">
        <v>40</v>
      </c>
      <c r="E522">
        <v>4</v>
      </c>
      <c r="F522">
        <v>420441</v>
      </c>
      <c r="G522" t="s">
        <v>54</v>
      </c>
      <c r="H522" s="1">
        <v>40644</v>
      </c>
      <c r="I522" s="1">
        <v>40644</v>
      </c>
      <c r="J522" t="s">
        <v>32</v>
      </c>
      <c r="K522" t="s">
        <v>45</v>
      </c>
      <c r="L522">
        <v>1</v>
      </c>
      <c r="M522" t="s">
        <v>34</v>
      </c>
      <c r="N522">
        <v>7</v>
      </c>
      <c r="O522">
        <v>10</v>
      </c>
      <c r="P522" s="1">
        <v>41653</v>
      </c>
      <c r="Q522" t="s">
        <v>50</v>
      </c>
      <c r="R522" t="s">
        <v>42</v>
      </c>
      <c r="T522" t="s">
        <v>35</v>
      </c>
      <c r="U522" s="1">
        <v>32542</v>
      </c>
      <c r="V522">
        <v>5</v>
      </c>
      <c r="W522" t="s">
        <v>36</v>
      </c>
      <c r="X522" t="s">
        <v>37</v>
      </c>
      <c r="Y522" t="s">
        <v>57</v>
      </c>
      <c r="Z522">
        <v>9.1</v>
      </c>
      <c r="AA522">
        <v>10.199999999999999</v>
      </c>
      <c r="AB522">
        <v>11.35</v>
      </c>
      <c r="AC522">
        <v>12.5</v>
      </c>
      <c r="AD522">
        <v>13.65</v>
      </c>
      <c r="AE522">
        <v>0</v>
      </c>
      <c r="AF522">
        <v>0</v>
      </c>
      <c r="AG522">
        <v>0</v>
      </c>
      <c r="AH522">
        <v>-0.79239130400000002</v>
      </c>
      <c r="AI522">
        <v>105.2</v>
      </c>
      <c r="AJ522">
        <v>9.1999999999999993</v>
      </c>
      <c r="AK522">
        <v>112</v>
      </c>
      <c r="AL522">
        <v>110</v>
      </c>
      <c r="AM522" t="s">
        <v>115</v>
      </c>
      <c r="AN522" t="s">
        <v>117</v>
      </c>
      <c r="AO522">
        <v>1</v>
      </c>
      <c r="AP522">
        <v>0</v>
      </c>
      <c r="AQ522">
        <v>1</v>
      </c>
      <c r="AR522">
        <v>0</v>
      </c>
      <c r="AS522">
        <v>0.93899999999999995</v>
      </c>
      <c r="AT522">
        <v>8.4000000000000005E-2</v>
      </c>
    </row>
    <row r="523" spans="1:46" x14ac:dyDescent="0.25">
      <c r="A523">
        <v>2014</v>
      </c>
      <c r="B523">
        <v>7</v>
      </c>
      <c r="C523">
        <v>8858</v>
      </c>
      <c r="D523">
        <v>58</v>
      </c>
      <c r="E523">
        <v>5</v>
      </c>
      <c r="F523">
        <v>420500</v>
      </c>
      <c r="G523" t="s">
        <v>71</v>
      </c>
      <c r="H523">
        <v>40644</v>
      </c>
      <c r="I523">
        <v>40644</v>
      </c>
      <c r="J523" t="s">
        <v>32</v>
      </c>
      <c r="K523" t="s">
        <v>45</v>
      </c>
      <c r="L523">
        <v>2</v>
      </c>
      <c r="M523" t="s">
        <v>34</v>
      </c>
      <c r="N523">
        <v>8</v>
      </c>
      <c r="O523">
        <v>13.17</v>
      </c>
      <c r="T523" t="s">
        <v>51</v>
      </c>
      <c r="U523" s="1">
        <v>40700</v>
      </c>
      <c r="V523">
        <v>4</v>
      </c>
      <c r="W523" t="s">
        <v>63</v>
      </c>
      <c r="X523" t="s">
        <v>52</v>
      </c>
      <c r="Y523" t="s">
        <v>67</v>
      </c>
      <c r="Z523">
        <v>12.2</v>
      </c>
      <c r="AA523">
        <v>13.7</v>
      </c>
      <c r="AB523">
        <v>15.25</v>
      </c>
      <c r="AC523">
        <v>16.75</v>
      </c>
      <c r="AD523">
        <v>18.3</v>
      </c>
      <c r="AE523">
        <v>0</v>
      </c>
      <c r="AF523">
        <v>0</v>
      </c>
      <c r="AG523">
        <v>0</v>
      </c>
      <c r="AH523">
        <v>-0.90580645199999998</v>
      </c>
      <c r="AI523">
        <v>79</v>
      </c>
      <c r="AJ523">
        <v>124</v>
      </c>
      <c r="AK523">
        <v>100</v>
      </c>
      <c r="AL523">
        <v>107</v>
      </c>
      <c r="AM523" t="s">
        <v>115</v>
      </c>
      <c r="AN523" t="s">
        <v>116</v>
      </c>
      <c r="AO523">
        <v>0</v>
      </c>
      <c r="AP523">
        <v>1</v>
      </c>
      <c r="AQ523">
        <v>0</v>
      </c>
      <c r="AR523">
        <v>1</v>
      </c>
      <c r="AS523">
        <v>0.79</v>
      </c>
      <c r="AT523">
        <v>1.159</v>
      </c>
    </row>
    <row r="524" spans="1:46" x14ac:dyDescent="0.25">
      <c r="A524">
        <v>2014</v>
      </c>
      <c r="B524">
        <v>1</v>
      </c>
      <c r="C524">
        <v>9020</v>
      </c>
      <c r="D524">
        <v>44</v>
      </c>
      <c r="E524">
        <v>4</v>
      </c>
      <c r="F524">
        <v>420554</v>
      </c>
      <c r="G524" t="s">
        <v>54</v>
      </c>
      <c r="H524" s="1">
        <v>40645</v>
      </c>
      <c r="I524" s="1">
        <v>40645</v>
      </c>
      <c r="J524" t="s">
        <v>32</v>
      </c>
      <c r="K524" t="s">
        <v>45</v>
      </c>
      <c r="L524">
        <v>1</v>
      </c>
      <c r="M524" t="s">
        <v>34</v>
      </c>
      <c r="N524">
        <v>7</v>
      </c>
      <c r="O524">
        <v>10.25</v>
      </c>
      <c r="P524" s="1">
        <v>41661</v>
      </c>
      <c r="Q524" t="s">
        <v>50</v>
      </c>
      <c r="R524" t="s">
        <v>42</v>
      </c>
      <c r="T524" t="s">
        <v>35</v>
      </c>
      <c r="U524" s="1">
        <v>34242</v>
      </c>
      <c r="V524">
        <v>6</v>
      </c>
      <c r="W524" t="s">
        <v>43</v>
      </c>
      <c r="X524" t="s">
        <v>37</v>
      </c>
      <c r="Y524" t="s">
        <v>44</v>
      </c>
      <c r="Z524">
        <v>9.1</v>
      </c>
      <c r="AA524">
        <v>10.199999999999999</v>
      </c>
      <c r="AB524">
        <v>11.35</v>
      </c>
      <c r="AC524">
        <v>12.5</v>
      </c>
      <c r="AD524">
        <v>13.65</v>
      </c>
      <c r="AE524">
        <v>0</v>
      </c>
      <c r="AF524">
        <v>0</v>
      </c>
      <c r="AG524">
        <v>0</v>
      </c>
      <c r="AH524">
        <v>-0.64565217399999997</v>
      </c>
      <c r="AI524">
        <v>68.5</v>
      </c>
      <c r="AJ524">
        <v>80.400000000000006</v>
      </c>
      <c r="AK524">
        <v>56.7</v>
      </c>
      <c r="AL524">
        <v>85</v>
      </c>
      <c r="AM524" t="s">
        <v>116</v>
      </c>
      <c r="AN524" t="s">
        <v>115</v>
      </c>
      <c r="AO524">
        <v>1</v>
      </c>
      <c r="AP524">
        <v>0</v>
      </c>
      <c r="AQ524">
        <v>1</v>
      </c>
      <c r="AR524">
        <v>0</v>
      </c>
      <c r="AS524">
        <v>1.208</v>
      </c>
      <c r="AT524">
        <v>0.94599999999999995</v>
      </c>
    </row>
    <row r="525" spans="1:46" x14ac:dyDescent="0.25">
      <c r="A525">
        <v>2014</v>
      </c>
      <c r="B525">
        <v>5</v>
      </c>
      <c r="C525">
        <v>5805</v>
      </c>
      <c r="D525">
        <v>49</v>
      </c>
      <c r="E525">
        <v>4</v>
      </c>
      <c r="F525">
        <v>420568</v>
      </c>
      <c r="G525" t="s">
        <v>71</v>
      </c>
      <c r="H525" s="1">
        <v>40645</v>
      </c>
      <c r="I525" s="1">
        <v>40645</v>
      </c>
      <c r="J525" t="s">
        <v>32</v>
      </c>
      <c r="K525" t="s">
        <v>45</v>
      </c>
      <c r="L525">
        <v>3</v>
      </c>
      <c r="M525" t="s">
        <v>34</v>
      </c>
      <c r="N525">
        <v>8</v>
      </c>
      <c r="O525">
        <v>14.8</v>
      </c>
      <c r="P525" s="1">
        <v>41751</v>
      </c>
      <c r="Q525" t="s">
        <v>46</v>
      </c>
      <c r="R525" t="s">
        <v>42</v>
      </c>
      <c r="S525" t="s">
        <v>16</v>
      </c>
      <c r="T525" t="s">
        <v>47</v>
      </c>
      <c r="U525" s="1">
        <v>36846</v>
      </c>
      <c r="V525">
        <v>6</v>
      </c>
      <c r="W525" t="s">
        <v>43</v>
      </c>
      <c r="X525" t="s">
        <v>37</v>
      </c>
      <c r="Y525" t="s">
        <v>59</v>
      </c>
      <c r="Z525">
        <v>10</v>
      </c>
      <c r="AA525">
        <v>11.2</v>
      </c>
      <c r="AB525">
        <v>12.45</v>
      </c>
      <c r="AC525">
        <v>13.7</v>
      </c>
      <c r="AD525">
        <v>14.95</v>
      </c>
      <c r="AE525">
        <v>0</v>
      </c>
      <c r="AF525">
        <v>0</v>
      </c>
      <c r="AG525">
        <v>0</v>
      </c>
      <c r="AH525">
        <v>1.2689999999999999</v>
      </c>
      <c r="AI525">
        <v>165</v>
      </c>
      <c r="AJ525">
        <v>163.19999999999999</v>
      </c>
      <c r="AK525">
        <v>120</v>
      </c>
      <c r="AL525">
        <v>185</v>
      </c>
      <c r="AM525" t="s">
        <v>118</v>
      </c>
      <c r="AN525" t="s">
        <v>115</v>
      </c>
      <c r="AO525">
        <v>1</v>
      </c>
      <c r="AP525">
        <v>0</v>
      </c>
      <c r="AQ525">
        <v>1</v>
      </c>
      <c r="AR525">
        <v>0</v>
      </c>
      <c r="AS525">
        <v>1.375</v>
      </c>
      <c r="AT525">
        <v>0.88200000000000001</v>
      </c>
    </row>
    <row r="526" spans="1:46" x14ac:dyDescent="0.25">
      <c r="A526">
        <v>2014</v>
      </c>
      <c r="B526">
        <v>2</v>
      </c>
      <c r="C526">
        <v>5311</v>
      </c>
      <c r="D526">
        <v>23</v>
      </c>
      <c r="E526">
        <v>2</v>
      </c>
      <c r="F526">
        <v>420633</v>
      </c>
      <c r="G526" t="s">
        <v>54</v>
      </c>
      <c r="H526" s="1">
        <v>40650</v>
      </c>
      <c r="I526" s="1">
        <v>40650</v>
      </c>
      <c r="J526" t="s">
        <v>32</v>
      </c>
      <c r="K526" t="s">
        <v>45</v>
      </c>
      <c r="L526">
        <v>1</v>
      </c>
      <c r="M526" t="s">
        <v>34</v>
      </c>
      <c r="N526">
        <v>7</v>
      </c>
      <c r="O526">
        <v>10.15</v>
      </c>
      <c r="P526" s="1">
        <v>41673</v>
      </c>
      <c r="Q526" t="s">
        <v>50</v>
      </c>
      <c r="R526" t="s">
        <v>42</v>
      </c>
      <c r="T526" t="s">
        <v>35</v>
      </c>
      <c r="U526" s="1">
        <v>36322</v>
      </c>
      <c r="V526">
        <v>7</v>
      </c>
      <c r="W526" t="s">
        <v>61</v>
      </c>
      <c r="X526" t="s">
        <v>73</v>
      </c>
      <c r="Y526" t="s">
        <v>59</v>
      </c>
      <c r="Z526">
        <v>8.6</v>
      </c>
      <c r="AA526">
        <v>9.65</v>
      </c>
      <c r="AB526">
        <v>10.7</v>
      </c>
      <c r="AC526">
        <v>11.8</v>
      </c>
      <c r="AD526">
        <v>12.85</v>
      </c>
      <c r="AE526">
        <v>0</v>
      </c>
      <c r="AF526">
        <v>0</v>
      </c>
      <c r="AG526">
        <v>0</v>
      </c>
      <c r="AH526">
        <v>-0.35357142899999999</v>
      </c>
      <c r="AI526">
        <v>139.1</v>
      </c>
      <c r="AJ526">
        <v>126.6</v>
      </c>
      <c r="AK526">
        <v>127.6</v>
      </c>
      <c r="AL526">
        <v>85</v>
      </c>
      <c r="AM526" t="s">
        <v>116</v>
      </c>
      <c r="AN526" t="s">
        <v>118</v>
      </c>
      <c r="AO526">
        <v>1</v>
      </c>
      <c r="AP526">
        <v>0</v>
      </c>
      <c r="AQ526">
        <v>1</v>
      </c>
      <c r="AR526">
        <v>0</v>
      </c>
      <c r="AS526">
        <v>1.0900000000000001</v>
      </c>
      <c r="AT526">
        <v>1.4890000000000001</v>
      </c>
    </row>
    <row r="527" spans="1:46" x14ac:dyDescent="0.25">
      <c r="A527">
        <v>2014</v>
      </c>
      <c r="B527">
        <v>3</v>
      </c>
      <c r="C527">
        <v>7315</v>
      </c>
      <c r="D527">
        <v>49</v>
      </c>
      <c r="E527">
        <v>4</v>
      </c>
      <c r="F527">
        <v>420803</v>
      </c>
      <c r="G527" t="s">
        <v>86</v>
      </c>
      <c r="H527" s="1">
        <v>40649</v>
      </c>
      <c r="I527" s="1">
        <v>40649</v>
      </c>
      <c r="J527" t="s">
        <v>32</v>
      </c>
      <c r="K527" t="s">
        <v>45</v>
      </c>
      <c r="L527">
        <v>1</v>
      </c>
      <c r="M527" t="s">
        <v>34</v>
      </c>
      <c r="N527">
        <v>8</v>
      </c>
      <c r="O527">
        <v>10.5</v>
      </c>
      <c r="P527" s="1">
        <v>41689</v>
      </c>
      <c r="Q527" t="s">
        <v>77</v>
      </c>
      <c r="R527" t="s">
        <v>42</v>
      </c>
      <c r="T527" t="s">
        <v>35</v>
      </c>
      <c r="U527" s="1">
        <v>41438</v>
      </c>
      <c r="V527">
        <v>5</v>
      </c>
      <c r="W527" t="s">
        <v>36</v>
      </c>
      <c r="X527" t="s">
        <v>37</v>
      </c>
      <c r="Y527" t="s">
        <v>59</v>
      </c>
      <c r="Z527">
        <v>10</v>
      </c>
      <c r="AA527">
        <v>11.2</v>
      </c>
      <c r="AB527">
        <v>12.45</v>
      </c>
      <c r="AC527">
        <v>13.7</v>
      </c>
      <c r="AD527">
        <v>14.95</v>
      </c>
      <c r="AE527">
        <v>0</v>
      </c>
      <c r="AF527">
        <v>0</v>
      </c>
      <c r="AG527">
        <v>0</v>
      </c>
      <c r="AH527">
        <v>-1.0529999999999999</v>
      </c>
      <c r="AI527">
        <v>61.6</v>
      </c>
      <c r="AJ527">
        <v>52.3</v>
      </c>
      <c r="AK527">
        <v>45.3</v>
      </c>
      <c r="AL527">
        <v>85</v>
      </c>
      <c r="AM527" t="s">
        <v>118</v>
      </c>
      <c r="AN527" t="s">
        <v>117</v>
      </c>
      <c r="AO527">
        <v>1</v>
      </c>
      <c r="AP527">
        <v>0</v>
      </c>
      <c r="AQ527">
        <v>1</v>
      </c>
      <c r="AR527">
        <v>0</v>
      </c>
      <c r="AS527">
        <v>1.36</v>
      </c>
      <c r="AT527">
        <v>0.61499999999999999</v>
      </c>
    </row>
    <row r="528" spans="1:46" x14ac:dyDescent="0.25">
      <c r="A528">
        <v>2014</v>
      </c>
      <c r="B528">
        <v>7</v>
      </c>
      <c r="C528">
        <v>5333</v>
      </c>
      <c r="D528">
        <v>44</v>
      </c>
      <c r="E528">
        <v>4</v>
      </c>
      <c r="F528">
        <v>421067</v>
      </c>
      <c r="G528" t="s">
        <v>54</v>
      </c>
      <c r="H528">
        <v>40657</v>
      </c>
      <c r="I528">
        <v>40657</v>
      </c>
      <c r="J528" t="s">
        <v>32</v>
      </c>
      <c r="K528" t="s">
        <v>45</v>
      </c>
      <c r="L528">
        <v>2</v>
      </c>
      <c r="M528" t="s">
        <v>34</v>
      </c>
      <c r="N528">
        <v>7</v>
      </c>
      <c r="O528">
        <v>11.7</v>
      </c>
      <c r="T528" t="s">
        <v>51</v>
      </c>
      <c r="U528" s="1">
        <v>36266</v>
      </c>
      <c r="V528">
        <v>6</v>
      </c>
      <c r="W528" t="s">
        <v>43</v>
      </c>
      <c r="X528" t="s">
        <v>37</v>
      </c>
      <c r="Y528" t="s">
        <v>44</v>
      </c>
      <c r="Z528">
        <v>9.1</v>
      </c>
      <c r="AA528">
        <v>10.199999999999999</v>
      </c>
      <c r="AB528">
        <v>11.35</v>
      </c>
      <c r="AC528">
        <v>12.5</v>
      </c>
      <c r="AD528">
        <v>13.65</v>
      </c>
      <c r="AE528">
        <v>0</v>
      </c>
      <c r="AF528">
        <v>0</v>
      </c>
      <c r="AG528">
        <v>0</v>
      </c>
      <c r="AH528">
        <v>0.20543478300000001</v>
      </c>
      <c r="AI528">
        <v>104</v>
      </c>
      <c r="AJ528">
        <v>123</v>
      </c>
      <c r="AK528">
        <v>92</v>
      </c>
      <c r="AL528">
        <v>95</v>
      </c>
      <c r="AM528" t="s">
        <v>116</v>
      </c>
      <c r="AN528" t="s">
        <v>116</v>
      </c>
      <c r="AO528">
        <v>0</v>
      </c>
      <c r="AP528">
        <v>1</v>
      </c>
      <c r="AQ528">
        <v>0</v>
      </c>
      <c r="AR528">
        <v>1</v>
      </c>
      <c r="AS528">
        <v>1.1299999999999999</v>
      </c>
      <c r="AT528">
        <v>1.2949999999999999</v>
      </c>
    </row>
    <row r="529" spans="1:46" x14ac:dyDescent="0.25">
      <c r="A529">
        <v>2014</v>
      </c>
      <c r="B529">
        <v>3</v>
      </c>
      <c r="C529">
        <v>8703</v>
      </c>
      <c r="D529">
        <v>22</v>
      </c>
      <c r="E529">
        <v>2</v>
      </c>
      <c r="F529">
        <v>421292</v>
      </c>
      <c r="G529" t="s">
        <v>71</v>
      </c>
      <c r="H529" s="1">
        <v>40656</v>
      </c>
      <c r="I529" s="1">
        <v>40656</v>
      </c>
      <c r="J529" t="s">
        <v>32</v>
      </c>
      <c r="K529" t="s">
        <v>45</v>
      </c>
      <c r="L529">
        <v>1</v>
      </c>
      <c r="M529" t="s">
        <v>34</v>
      </c>
      <c r="N529">
        <v>8</v>
      </c>
      <c r="O529">
        <v>11.99</v>
      </c>
      <c r="P529" s="1">
        <v>41699</v>
      </c>
      <c r="Q529" t="s">
        <v>41</v>
      </c>
      <c r="R529" t="s">
        <v>42</v>
      </c>
      <c r="T529" t="s">
        <v>35</v>
      </c>
      <c r="U529" s="1">
        <v>40248</v>
      </c>
      <c r="V529">
        <v>4</v>
      </c>
      <c r="W529" t="s">
        <v>63</v>
      </c>
      <c r="X529" t="s">
        <v>52</v>
      </c>
      <c r="Y529" t="s">
        <v>44</v>
      </c>
      <c r="Z529">
        <v>12.2</v>
      </c>
      <c r="AA529">
        <v>13.7</v>
      </c>
      <c r="AB529">
        <v>15.25</v>
      </c>
      <c r="AC529">
        <v>16.75</v>
      </c>
      <c r="AD529">
        <v>18.3</v>
      </c>
      <c r="AE529">
        <v>-1</v>
      </c>
      <c r="AF529">
        <v>1</v>
      </c>
      <c r="AG529">
        <v>0</v>
      </c>
      <c r="AH529">
        <v>-1.4196774190000001</v>
      </c>
      <c r="AI529">
        <v>183.3</v>
      </c>
      <c r="AJ529">
        <v>157</v>
      </c>
      <c r="AK529">
        <v>211.8</v>
      </c>
      <c r="AL529">
        <v>175</v>
      </c>
      <c r="AM529" t="s">
        <v>115</v>
      </c>
      <c r="AN529" t="s">
        <v>115</v>
      </c>
      <c r="AO529">
        <v>1</v>
      </c>
      <c r="AP529">
        <v>0</v>
      </c>
      <c r="AQ529">
        <v>1</v>
      </c>
      <c r="AR529">
        <v>0</v>
      </c>
      <c r="AS529">
        <v>0.86499999999999999</v>
      </c>
      <c r="AT529">
        <v>0.89700000000000002</v>
      </c>
    </row>
    <row r="530" spans="1:46" x14ac:dyDescent="0.25">
      <c r="A530">
        <v>2013</v>
      </c>
      <c r="B530">
        <v>8</v>
      </c>
      <c r="C530">
        <v>5666</v>
      </c>
      <c r="D530">
        <v>26</v>
      </c>
      <c r="E530">
        <v>2</v>
      </c>
      <c r="F530">
        <v>421559</v>
      </c>
      <c r="G530" t="s">
        <v>54</v>
      </c>
      <c r="H530" s="1">
        <v>40660</v>
      </c>
      <c r="I530" s="1">
        <v>40660</v>
      </c>
      <c r="J530" t="s">
        <v>32</v>
      </c>
      <c r="K530" t="s">
        <v>45</v>
      </c>
      <c r="L530">
        <v>3</v>
      </c>
      <c r="M530" t="s">
        <v>45</v>
      </c>
      <c r="N530">
        <v>7</v>
      </c>
      <c r="O530">
        <v>12.75</v>
      </c>
      <c r="P530" s="1">
        <v>41471</v>
      </c>
      <c r="Q530" t="s">
        <v>41</v>
      </c>
      <c r="R530" t="s">
        <v>42</v>
      </c>
      <c r="S530" t="s">
        <v>16</v>
      </c>
      <c r="T530" t="s">
        <v>47</v>
      </c>
      <c r="U530" s="1">
        <v>36580</v>
      </c>
      <c r="V530">
        <v>4</v>
      </c>
      <c r="W530" t="s">
        <v>63</v>
      </c>
      <c r="X530" t="s">
        <v>48</v>
      </c>
      <c r="Y530" t="s">
        <v>59</v>
      </c>
      <c r="Z530">
        <v>10.1</v>
      </c>
      <c r="AA530">
        <v>11.35</v>
      </c>
      <c r="AB530">
        <v>12.6</v>
      </c>
      <c r="AC530">
        <v>13.9</v>
      </c>
      <c r="AD530">
        <v>15.15</v>
      </c>
      <c r="AE530">
        <v>0</v>
      </c>
      <c r="AF530">
        <v>0</v>
      </c>
      <c r="AG530">
        <v>0</v>
      </c>
      <c r="AH530">
        <v>8.1000000000000003E-2</v>
      </c>
      <c r="AI530">
        <v>78</v>
      </c>
      <c r="AJ530">
        <v>74.599999999999994</v>
      </c>
      <c r="AK530">
        <v>96</v>
      </c>
      <c r="AL530">
        <v>86.6</v>
      </c>
      <c r="AM530" t="s">
        <v>115</v>
      </c>
      <c r="AN530" t="s">
        <v>115</v>
      </c>
      <c r="AO530">
        <v>1</v>
      </c>
      <c r="AP530">
        <v>0</v>
      </c>
      <c r="AQ530">
        <v>1</v>
      </c>
      <c r="AR530">
        <v>0</v>
      </c>
      <c r="AS530">
        <v>0.81299999999999994</v>
      </c>
      <c r="AT530">
        <v>0.86099999999999999</v>
      </c>
    </row>
    <row r="531" spans="1:46" x14ac:dyDescent="0.25">
      <c r="A531">
        <v>2014</v>
      </c>
      <c r="B531">
        <v>4</v>
      </c>
      <c r="C531">
        <v>6746</v>
      </c>
      <c r="D531">
        <v>49</v>
      </c>
      <c r="E531">
        <v>4</v>
      </c>
      <c r="F531">
        <v>421582</v>
      </c>
      <c r="G531" t="s">
        <v>54</v>
      </c>
      <c r="H531" s="1">
        <v>40661</v>
      </c>
      <c r="I531" s="1">
        <v>40661</v>
      </c>
      <c r="J531" t="s">
        <v>32</v>
      </c>
      <c r="K531" t="s">
        <v>45</v>
      </c>
      <c r="L531">
        <v>1</v>
      </c>
      <c r="M531" t="s">
        <v>34</v>
      </c>
      <c r="N531">
        <v>7</v>
      </c>
      <c r="O531">
        <v>11.87</v>
      </c>
      <c r="P531" s="1">
        <v>41741</v>
      </c>
      <c r="Q531" t="s">
        <v>46</v>
      </c>
      <c r="R531" t="s">
        <v>42</v>
      </c>
      <c r="T531" t="s">
        <v>35</v>
      </c>
      <c r="U531" s="1">
        <v>39100</v>
      </c>
      <c r="V531">
        <v>6</v>
      </c>
      <c r="W531" t="s">
        <v>43</v>
      </c>
      <c r="X531" t="s">
        <v>48</v>
      </c>
      <c r="Y531" t="s">
        <v>57</v>
      </c>
      <c r="Z531">
        <v>10.1</v>
      </c>
      <c r="AA531">
        <v>11.35</v>
      </c>
      <c r="AB531">
        <v>12.6</v>
      </c>
      <c r="AC531">
        <v>13.9</v>
      </c>
      <c r="AD531">
        <v>15.15</v>
      </c>
      <c r="AE531">
        <v>0</v>
      </c>
      <c r="AF531">
        <v>0</v>
      </c>
      <c r="AG531">
        <v>0</v>
      </c>
      <c r="AH531">
        <v>-0.39419999999999999</v>
      </c>
      <c r="AI531">
        <v>95.9</v>
      </c>
      <c r="AJ531">
        <v>96.4</v>
      </c>
      <c r="AK531">
        <v>87.4</v>
      </c>
      <c r="AL531">
        <v>110</v>
      </c>
      <c r="AM531" t="s">
        <v>116</v>
      </c>
      <c r="AN531" t="s">
        <v>115</v>
      </c>
      <c r="AO531">
        <v>1</v>
      </c>
      <c r="AP531">
        <v>0</v>
      </c>
      <c r="AQ531">
        <v>1</v>
      </c>
      <c r="AR531">
        <v>0</v>
      </c>
      <c r="AS531">
        <v>1.097</v>
      </c>
      <c r="AT531">
        <v>0.876</v>
      </c>
    </row>
    <row r="532" spans="1:46" x14ac:dyDescent="0.25">
      <c r="A532">
        <v>2014</v>
      </c>
      <c r="B532">
        <v>7</v>
      </c>
      <c r="C532">
        <v>6739</v>
      </c>
      <c r="D532">
        <v>54</v>
      </c>
      <c r="E532">
        <v>2</v>
      </c>
      <c r="F532">
        <v>421666</v>
      </c>
      <c r="G532" t="s">
        <v>54</v>
      </c>
      <c r="H532">
        <v>40662</v>
      </c>
      <c r="I532">
        <v>40662</v>
      </c>
      <c r="J532" t="s">
        <v>32</v>
      </c>
      <c r="K532" t="s">
        <v>45</v>
      </c>
      <c r="L532">
        <v>1</v>
      </c>
      <c r="M532" t="s">
        <v>34</v>
      </c>
      <c r="N532">
        <v>7</v>
      </c>
      <c r="O532">
        <v>11.44</v>
      </c>
      <c r="T532" t="s">
        <v>35</v>
      </c>
      <c r="U532" s="1">
        <v>38638</v>
      </c>
      <c r="V532">
        <v>6</v>
      </c>
      <c r="W532" t="s">
        <v>43</v>
      </c>
      <c r="X532" t="s">
        <v>52</v>
      </c>
      <c r="Y532" t="s">
        <v>57</v>
      </c>
      <c r="Z532">
        <v>11.1</v>
      </c>
      <c r="AA532">
        <v>12.5</v>
      </c>
      <c r="AB532">
        <v>13.9</v>
      </c>
      <c r="AC532">
        <v>15.25</v>
      </c>
      <c r="AD532">
        <v>16.649999999999999</v>
      </c>
      <c r="AE532">
        <v>0</v>
      </c>
      <c r="AF532">
        <v>0</v>
      </c>
      <c r="AG532">
        <v>0</v>
      </c>
      <c r="AH532">
        <v>-1.1860714290000001</v>
      </c>
      <c r="AI532">
        <v>144</v>
      </c>
      <c r="AJ532">
        <v>150</v>
      </c>
      <c r="AK532">
        <v>123</v>
      </c>
      <c r="AL532">
        <v>110</v>
      </c>
      <c r="AM532" t="s">
        <v>116</v>
      </c>
      <c r="AN532" t="s">
        <v>118</v>
      </c>
      <c r="AO532">
        <v>0</v>
      </c>
      <c r="AP532">
        <v>1</v>
      </c>
      <c r="AQ532">
        <v>0</v>
      </c>
      <c r="AR532">
        <v>1</v>
      </c>
      <c r="AS532">
        <v>1.171</v>
      </c>
      <c r="AT532">
        <v>1.3640000000000001</v>
      </c>
    </row>
    <row r="533" spans="1:46" x14ac:dyDescent="0.25">
      <c r="A533">
        <v>2014</v>
      </c>
      <c r="B533">
        <v>1</v>
      </c>
      <c r="C533">
        <v>5455</v>
      </c>
      <c r="D533">
        <v>58</v>
      </c>
      <c r="E533">
        <v>2</v>
      </c>
      <c r="F533">
        <v>422062</v>
      </c>
      <c r="G533" t="s">
        <v>54</v>
      </c>
      <c r="H533" s="1">
        <v>40671</v>
      </c>
      <c r="I533" s="1">
        <v>40671</v>
      </c>
      <c r="J533" t="s">
        <v>32</v>
      </c>
      <c r="K533" t="s">
        <v>45</v>
      </c>
      <c r="L533">
        <v>1</v>
      </c>
      <c r="M533" t="s">
        <v>34</v>
      </c>
      <c r="N533">
        <v>7</v>
      </c>
      <c r="O533">
        <v>10.1</v>
      </c>
      <c r="P533" s="1">
        <v>41658</v>
      </c>
      <c r="Q533" t="s">
        <v>50</v>
      </c>
      <c r="R533" t="s">
        <v>42</v>
      </c>
      <c r="T533" t="s">
        <v>35</v>
      </c>
      <c r="U533" s="1">
        <v>36496</v>
      </c>
      <c r="V533">
        <v>6</v>
      </c>
      <c r="W533" t="s">
        <v>43</v>
      </c>
      <c r="X533" t="s">
        <v>48</v>
      </c>
      <c r="Y533" t="s">
        <v>57</v>
      </c>
      <c r="Z533">
        <v>10.1</v>
      </c>
      <c r="AA533">
        <v>11.35</v>
      </c>
      <c r="AB533">
        <v>12.6</v>
      </c>
      <c r="AC533">
        <v>13.9</v>
      </c>
      <c r="AD533">
        <v>15.15</v>
      </c>
      <c r="AE533">
        <v>0</v>
      </c>
      <c r="AF533">
        <v>0</v>
      </c>
      <c r="AG533">
        <v>0</v>
      </c>
      <c r="AH533">
        <v>-1.35</v>
      </c>
      <c r="AI533">
        <v>107.2</v>
      </c>
      <c r="AJ533">
        <v>113.3</v>
      </c>
      <c r="AK533">
        <v>100.4</v>
      </c>
      <c r="AL533">
        <v>110</v>
      </c>
      <c r="AM533" t="s">
        <v>116</v>
      </c>
      <c r="AN533" t="s">
        <v>116</v>
      </c>
      <c r="AO533">
        <v>1</v>
      </c>
      <c r="AP533">
        <v>0</v>
      </c>
      <c r="AQ533">
        <v>1</v>
      </c>
      <c r="AR533">
        <v>0</v>
      </c>
      <c r="AS533">
        <v>1.0680000000000001</v>
      </c>
      <c r="AT533">
        <v>1.03</v>
      </c>
    </row>
    <row r="534" spans="1:46" x14ac:dyDescent="0.25">
      <c r="A534">
        <v>2014</v>
      </c>
      <c r="B534">
        <v>2</v>
      </c>
      <c r="C534">
        <v>6223</v>
      </c>
      <c r="D534">
        <v>58</v>
      </c>
      <c r="E534">
        <v>5</v>
      </c>
      <c r="F534">
        <v>422075</v>
      </c>
      <c r="G534" t="s">
        <v>71</v>
      </c>
      <c r="H534" s="1">
        <v>40670</v>
      </c>
      <c r="I534" s="1">
        <v>40670</v>
      </c>
      <c r="J534" t="s">
        <v>32</v>
      </c>
      <c r="K534" t="s">
        <v>45</v>
      </c>
      <c r="L534">
        <v>1</v>
      </c>
      <c r="M534" t="s">
        <v>34</v>
      </c>
      <c r="N534">
        <v>8</v>
      </c>
      <c r="O534">
        <v>11.72</v>
      </c>
      <c r="P534" s="1">
        <v>41679</v>
      </c>
      <c r="Q534" t="s">
        <v>50</v>
      </c>
      <c r="R534" t="s">
        <v>42</v>
      </c>
      <c r="T534" t="s">
        <v>35</v>
      </c>
      <c r="U534" s="1">
        <v>39002</v>
      </c>
      <c r="V534">
        <v>6</v>
      </c>
      <c r="W534" t="s">
        <v>43</v>
      </c>
      <c r="X534" t="s">
        <v>48</v>
      </c>
      <c r="Y534" t="s">
        <v>44</v>
      </c>
      <c r="Z534">
        <v>11.1</v>
      </c>
      <c r="AA534">
        <v>12.45</v>
      </c>
      <c r="AB534">
        <v>13.85</v>
      </c>
      <c r="AC534">
        <v>15.25</v>
      </c>
      <c r="AD534">
        <v>16.649999999999999</v>
      </c>
      <c r="AE534">
        <v>0</v>
      </c>
      <c r="AF534">
        <v>0</v>
      </c>
      <c r="AG534">
        <v>0</v>
      </c>
      <c r="AH534">
        <v>-1.0269642859999999</v>
      </c>
      <c r="AI534">
        <v>163.80000000000001</v>
      </c>
      <c r="AJ534">
        <v>138.6</v>
      </c>
      <c r="AK534">
        <v>139.19999999999999</v>
      </c>
      <c r="AL534">
        <v>175</v>
      </c>
      <c r="AM534" t="s">
        <v>116</v>
      </c>
      <c r="AN534" t="s">
        <v>115</v>
      </c>
      <c r="AO534">
        <v>1</v>
      </c>
      <c r="AP534">
        <v>0</v>
      </c>
      <c r="AQ534">
        <v>1</v>
      </c>
      <c r="AR534">
        <v>0</v>
      </c>
      <c r="AS534">
        <v>1.177</v>
      </c>
      <c r="AT534">
        <v>0.79200000000000004</v>
      </c>
    </row>
    <row r="535" spans="1:46" x14ac:dyDescent="0.25">
      <c r="A535">
        <v>2014</v>
      </c>
      <c r="B535">
        <v>3</v>
      </c>
      <c r="C535">
        <v>6075</v>
      </c>
      <c r="D535">
        <v>53</v>
      </c>
      <c r="E535">
        <v>5</v>
      </c>
      <c r="F535">
        <v>422119</v>
      </c>
      <c r="G535" t="s">
        <v>71</v>
      </c>
      <c r="H535" s="1">
        <v>40672</v>
      </c>
      <c r="I535" s="1">
        <v>40672</v>
      </c>
      <c r="J535" t="s">
        <v>32</v>
      </c>
      <c r="K535" t="s">
        <v>45</v>
      </c>
      <c r="L535">
        <v>1</v>
      </c>
      <c r="M535" t="s">
        <v>34</v>
      </c>
      <c r="N535">
        <v>8</v>
      </c>
      <c r="O535">
        <v>21</v>
      </c>
      <c r="P535" s="1">
        <v>41694</v>
      </c>
      <c r="Q535" t="s">
        <v>50</v>
      </c>
      <c r="R535" t="s">
        <v>42</v>
      </c>
      <c r="T535" t="s">
        <v>35</v>
      </c>
      <c r="U535" s="1">
        <v>37623</v>
      </c>
      <c r="V535">
        <v>5</v>
      </c>
      <c r="W535" t="s">
        <v>36</v>
      </c>
      <c r="X535" t="s">
        <v>52</v>
      </c>
      <c r="Y535" t="s">
        <v>78</v>
      </c>
      <c r="Z535">
        <v>12.2</v>
      </c>
      <c r="AA535">
        <v>13.7</v>
      </c>
      <c r="AB535">
        <v>15.25</v>
      </c>
      <c r="AC535">
        <v>16.75</v>
      </c>
      <c r="AD535">
        <v>18.3</v>
      </c>
      <c r="AE535">
        <v>1</v>
      </c>
      <c r="AF535">
        <v>0</v>
      </c>
      <c r="AG535">
        <v>1</v>
      </c>
      <c r="AH535">
        <v>2.5040322580000001</v>
      </c>
      <c r="AI535">
        <v>164.2</v>
      </c>
      <c r="AJ535">
        <v>152.1</v>
      </c>
      <c r="AK535">
        <v>170.9</v>
      </c>
      <c r="AL535">
        <v>295</v>
      </c>
      <c r="AM535" t="s">
        <v>115</v>
      </c>
      <c r="AN535" t="s">
        <v>117</v>
      </c>
      <c r="AO535">
        <v>1</v>
      </c>
      <c r="AP535">
        <v>0</v>
      </c>
      <c r="AQ535">
        <v>1</v>
      </c>
      <c r="AR535">
        <v>0</v>
      </c>
      <c r="AS535">
        <v>0.96099999999999997</v>
      </c>
      <c r="AT535">
        <v>0.51600000000000001</v>
      </c>
    </row>
    <row r="536" spans="1:46" x14ac:dyDescent="0.25">
      <c r="A536">
        <v>2014</v>
      </c>
      <c r="B536">
        <v>4</v>
      </c>
      <c r="C536">
        <v>8129</v>
      </c>
      <c r="D536">
        <v>49</v>
      </c>
      <c r="E536">
        <v>4</v>
      </c>
      <c r="F536">
        <v>422422</v>
      </c>
      <c r="G536" t="s">
        <v>86</v>
      </c>
      <c r="H536" s="1">
        <v>40676</v>
      </c>
      <c r="I536" s="1">
        <v>40676</v>
      </c>
      <c r="J536" t="s">
        <v>32</v>
      </c>
      <c r="K536" t="s">
        <v>45</v>
      </c>
      <c r="L536">
        <v>3</v>
      </c>
      <c r="M536" t="s">
        <v>34</v>
      </c>
      <c r="N536">
        <v>8</v>
      </c>
      <c r="O536">
        <v>12.21</v>
      </c>
      <c r="P536" s="1">
        <v>41736</v>
      </c>
      <c r="Q536" t="s">
        <v>41</v>
      </c>
      <c r="R536" t="s">
        <v>42</v>
      </c>
      <c r="T536" t="s">
        <v>47</v>
      </c>
      <c r="U536" s="1">
        <v>39429</v>
      </c>
      <c r="V536">
        <v>6</v>
      </c>
      <c r="W536" t="s">
        <v>43</v>
      </c>
      <c r="X536" t="s">
        <v>48</v>
      </c>
      <c r="Y536" t="s">
        <v>69</v>
      </c>
      <c r="Z536">
        <v>11.1</v>
      </c>
      <c r="AA536">
        <v>12.45</v>
      </c>
      <c r="AB536">
        <v>13.85</v>
      </c>
      <c r="AC536">
        <v>15.25</v>
      </c>
      <c r="AD536">
        <v>16.649999999999999</v>
      </c>
      <c r="AE536">
        <v>0</v>
      </c>
      <c r="AF536">
        <v>0</v>
      </c>
      <c r="AG536">
        <v>0</v>
      </c>
      <c r="AH536">
        <v>-0.79071428600000004</v>
      </c>
      <c r="AI536">
        <v>105.8</v>
      </c>
      <c r="AJ536">
        <v>71.099999999999994</v>
      </c>
      <c r="AK536">
        <v>116.7</v>
      </c>
      <c r="AL536">
        <v>85</v>
      </c>
      <c r="AM536" t="s">
        <v>115</v>
      </c>
      <c r="AN536" t="s">
        <v>115</v>
      </c>
      <c r="AO536">
        <v>1</v>
      </c>
      <c r="AP536">
        <v>0</v>
      </c>
      <c r="AQ536">
        <v>1</v>
      </c>
      <c r="AR536">
        <v>0</v>
      </c>
      <c r="AS536">
        <v>0.90700000000000003</v>
      </c>
      <c r="AT536">
        <v>0.83599999999999997</v>
      </c>
    </row>
    <row r="537" spans="1:46" x14ac:dyDescent="0.25">
      <c r="A537">
        <v>2014</v>
      </c>
      <c r="B537">
        <v>7</v>
      </c>
      <c r="C537">
        <v>8645</v>
      </c>
      <c r="D537">
        <v>56</v>
      </c>
      <c r="E537">
        <v>5</v>
      </c>
      <c r="F537">
        <v>422483</v>
      </c>
      <c r="G537" t="s">
        <v>71</v>
      </c>
      <c r="H537">
        <v>40679</v>
      </c>
      <c r="I537">
        <v>40679</v>
      </c>
      <c r="J537" t="s">
        <v>32</v>
      </c>
      <c r="K537" t="s">
        <v>45</v>
      </c>
      <c r="L537">
        <v>4</v>
      </c>
      <c r="M537" t="s">
        <v>34</v>
      </c>
      <c r="N537">
        <v>8</v>
      </c>
      <c r="O537">
        <v>18.41</v>
      </c>
      <c r="T537" t="s">
        <v>89</v>
      </c>
      <c r="U537" s="1">
        <v>38676</v>
      </c>
      <c r="V537">
        <v>3</v>
      </c>
      <c r="W537" t="s">
        <v>55</v>
      </c>
      <c r="X537" t="s">
        <v>52</v>
      </c>
      <c r="Y537" t="s">
        <v>49</v>
      </c>
      <c r="Z537">
        <v>12.2</v>
      </c>
      <c r="AA537">
        <v>13.7</v>
      </c>
      <c r="AB537">
        <v>15.25</v>
      </c>
      <c r="AC537">
        <v>16.75</v>
      </c>
      <c r="AD537">
        <v>18.3</v>
      </c>
      <c r="AE537">
        <v>1</v>
      </c>
      <c r="AF537">
        <v>0</v>
      </c>
      <c r="AG537">
        <v>1</v>
      </c>
      <c r="AH537">
        <v>1.3761290319999999</v>
      </c>
      <c r="AI537">
        <v>269</v>
      </c>
      <c r="AJ537">
        <v>291</v>
      </c>
      <c r="AK537">
        <v>209</v>
      </c>
      <c r="AL537">
        <v>238</v>
      </c>
      <c r="AM537" t="s">
        <v>116</v>
      </c>
      <c r="AN537" t="s">
        <v>116</v>
      </c>
      <c r="AO537">
        <v>0</v>
      </c>
      <c r="AP537">
        <v>1</v>
      </c>
      <c r="AQ537">
        <v>0</v>
      </c>
      <c r="AR537">
        <v>1</v>
      </c>
      <c r="AS537">
        <v>1.2869999999999999</v>
      </c>
      <c r="AT537">
        <v>1.2230000000000001</v>
      </c>
    </row>
    <row r="538" spans="1:46" x14ac:dyDescent="0.25">
      <c r="A538">
        <v>2013</v>
      </c>
      <c r="B538">
        <v>10</v>
      </c>
      <c r="C538">
        <v>8509</v>
      </c>
      <c r="D538">
        <v>53</v>
      </c>
      <c r="E538">
        <v>5</v>
      </c>
      <c r="F538">
        <v>422604</v>
      </c>
      <c r="G538" t="s">
        <v>54</v>
      </c>
      <c r="H538" s="1">
        <v>40680</v>
      </c>
      <c r="I538" s="1">
        <v>40680</v>
      </c>
      <c r="J538" t="s">
        <v>32</v>
      </c>
      <c r="K538" t="s">
        <v>45</v>
      </c>
      <c r="L538">
        <v>3</v>
      </c>
      <c r="M538" t="s">
        <v>34</v>
      </c>
      <c r="N538">
        <v>7</v>
      </c>
      <c r="O538">
        <v>12.3</v>
      </c>
      <c r="P538" s="1">
        <v>41538</v>
      </c>
      <c r="Q538" t="s">
        <v>50</v>
      </c>
      <c r="R538" t="s">
        <v>42</v>
      </c>
      <c r="S538" t="s">
        <v>16</v>
      </c>
      <c r="T538" t="s">
        <v>47</v>
      </c>
      <c r="U538" s="1">
        <v>39800</v>
      </c>
      <c r="V538">
        <v>4</v>
      </c>
      <c r="W538" t="s">
        <v>63</v>
      </c>
      <c r="X538" t="s">
        <v>52</v>
      </c>
      <c r="Y538" t="s">
        <v>90</v>
      </c>
      <c r="Z538">
        <v>11.1</v>
      </c>
      <c r="AA538">
        <v>12.5</v>
      </c>
      <c r="AB538">
        <v>13.9</v>
      </c>
      <c r="AC538">
        <v>15.25</v>
      </c>
      <c r="AD538">
        <v>16.649999999999999</v>
      </c>
      <c r="AE538">
        <v>0</v>
      </c>
      <c r="AF538">
        <v>0</v>
      </c>
      <c r="AG538">
        <v>0</v>
      </c>
      <c r="AH538">
        <v>-0.77142857099999995</v>
      </c>
      <c r="AI538">
        <v>190.2</v>
      </c>
      <c r="AJ538">
        <v>145.19999999999999</v>
      </c>
      <c r="AK538">
        <v>163.9</v>
      </c>
      <c r="AL538">
        <v>132.30000000000001</v>
      </c>
      <c r="AM538" t="s">
        <v>116</v>
      </c>
      <c r="AN538" t="s">
        <v>116</v>
      </c>
      <c r="AO538">
        <v>1</v>
      </c>
      <c r="AP538">
        <v>0</v>
      </c>
      <c r="AQ538">
        <v>1</v>
      </c>
      <c r="AR538">
        <v>0</v>
      </c>
      <c r="AS538">
        <v>1.1599999999999999</v>
      </c>
      <c r="AT538">
        <v>1.0980000000000001</v>
      </c>
    </row>
    <row r="539" spans="1:46" x14ac:dyDescent="0.25">
      <c r="A539">
        <v>2014</v>
      </c>
      <c r="B539">
        <v>5</v>
      </c>
      <c r="C539">
        <v>6948</v>
      </c>
      <c r="D539">
        <v>56</v>
      </c>
      <c r="E539">
        <v>5</v>
      </c>
      <c r="F539">
        <v>422721</v>
      </c>
      <c r="G539" t="s">
        <v>54</v>
      </c>
      <c r="H539" s="1">
        <v>40683</v>
      </c>
      <c r="I539" s="1">
        <v>40683</v>
      </c>
      <c r="J539" t="s">
        <v>32</v>
      </c>
      <c r="K539" t="s">
        <v>45</v>
      </c>
      <c r="L539">
        <v>1</v>
      </c>
      <c r="M539" t="s">
        <v>34</v>
      </c>
      <c r="N539">
        <v>7</v>
      </c>
      <c r="O539">
        <v>10.75</v>
      </c>
      <c r="P539" s="1">
        <v>41771</v>
      </c>
      <c r="Q539" t="s">
        <v>50</v>
      </c>
      <c r="R539" t="s">
        <v>42</v>
      </c>
      <c r="T539" t="s">
        <v>35</v>
      </c>
      <c r="U539" s="1">
        <v>38911</v>
      </c>
      <c r="V539">
        <v>6</v>
      </c>
      <c r="W539" t="s">
        <v>43</v>
      </c>
      <c r="X539" t="s">
        <v>52</v>
      </c>
      <c r="Y539" t="s">
        <v>57</v>
      </c>
      <c r="Z539">
        <v>11.1</v>
      </c>
      <c r="AA539">
        <v>12.5</v>
      </c>
      <c r="AB539">
        <v>13.9</v>
      </c>
      <c r="AC539">
        <v>15.25</v>
      </c>
      <c r="AD539">
        <v>16.649999999999999</v>
      </c>
      <c r="AE539">
        <v>-1</v>
      </c>
      <c r="AF539">
        <v>1</v>
      </c>
      <c r="AG539">
        <v>0</v>
      </c>
      <c r="AH539">
        <v>-1.51875</v>
      </c>
      <c r="AI539">
        <v>100.2</v>
      </c>
      <c r="AJ539">
        <v>92.4</v>
      </c>
      <c r="AK539">
        <v>98.2</v>
      </c>
      <c r="AL539">
        <v>110</v>
      </c>
      <c r="AM539" t="s">
        <v>116</v>
      </c>
      <c r="AN539" t="s">
        <v>115</v>
      </c>
      <c r="AO539">
        <v>1</v>
      </c>
      <c r="AP539">
        <v>0</v>
      </c>
      <c r="AQ539">
        <v>1</v>
      </c>
      <c r="AR539">
        <v>0</v>
      </c>
      <c r="AS539">
        <v>1.02</v>
      </c>
      <c r="AT539">
        <v>0.84</v>
      </c>
    </row>
    <row r="540" spans="1:46" x14ac:dyDescent="0.25">
      <c r="A540">
        <v>2014</v>
      </c>
      <c r="B540">
        <v>7</v>
      </c>
      <c r="C540">
        <v>7130</v>
      </c>
      <c r="D540">
        <v>57</v>
      </c>
      <c r="E540">
        <v>5</v>
      </c>
      <c r="F540">
        <v>422730</v>
      </c>
      <c r="G540" t="s">
        <v>54</v>
      </c>
      <c r="H540">
        <v>40683</v>
      </c>
      <c r="I540">
        <v>41029</v>
      </c>
      <c r="J540" t="s">
        <v>32</v>
      </c>
      <c r="K540" t="s">
        <v>45</v>
      </c>
      <c r="L540">
        <v>1</v>
      </c>
      <c r="M540" t="s">
        <v>34</v>
      </c>
      <c r="N540">
        <v>7</v>
      </c>
      <c r="O540">
        <v>12.53</v>
      </c>
      <c r="T540" t="s">
        <v>35</v>
      </c>
      <c r="U540" s="1">
        <v>34206</v>
      </c>
      <c r="V540">
        <v>5</v>
      </c>
      <c r="W540" t="s">
        <v>36</v>
      </c>
      <c r="X540" t="s">
        <v>37</v>
      </c>
      <c r="Y540" t="s">
        <v>38</v>
      </c>
      <c r="Z540">
        <v>9.1</v>
      </c>
      <c r="AA540">
        <v>10.199999999999999</v>
      </c>
      <c r="AB540">
        <v>11.35</v>
      </c>
      <c r="AC540">
        <v>12.5</v>
      </c>
      <c r="AD540">
        <v>13.65</v>
      </c>
      <c r="AE540">
        <v>0</v>
      </c>
      <c r="AF540">
        <v>0</v>
      </c>
      <c r="AG540">
        <v>0</v>
      </c>
      <c r="AH540">
        <v>0.69260869599999997</v>
      </c>
      <c r="AI540">
        <v>140</v>
      </c>
      <c r="AJ540">
        <v>154</v>
      </c>
      <c r="AK540">
        <v>143</v>
      </c>
      <c r="AL540">
        <v>141</v>
      </c>
      <c r="AM540" t="s">
        <v>115</v>
      </c>
      <c r="AN540" t="s">
        <v>116</v>
      </c>
      <c r="AO540">
        <v>0</v>
      </c>
      <c r="AP540">
        <v>1</v>
      </c>
      <c r="AQ540">
        <v>0</v>
      </c>
      <c r="AR540">
        <v>1</v>
      </c>
      <c r="AS540">
        <v>0.97899999999999998</v>
      </c>
      <c r="AT540">
        <v>1.0920000000000001</v>
      </c>
    </row>
    <row r="541" spans="1:46" x14ac:dyDescent="0.25">
      <c r="A541">
        <v>2013</v>
      </c>
      <c r="B541">
        <v>12</v>
      </c>
      <c r="C541">
        <v>6974</v>
      </c>
      <c r="D541">
        <v>56</v>
      </c>
      <c r="E541">
        <v>5</v>
      </c>
      <c r="F541">
        <v>422957</v>
      </c>
      <c r="G541" t="s">
        <v>71</v>
      </c>
      <c r="H541" s="1">
        <v>40687</v>
      </c>
      <c r="I541" s="1">
        <v>40687</v>
      </c>
      <c r="J541" t="s">
        <v>32</v>
      </c>
      <c r="K541" t="s">
        <v>45</v>
      </c>
      <c r="L541">
        <v>3</v>
      </c>
      <c r="M541" t="s">
        <v>34</v>
      </c>
      <c r="N541">
        <v>8</v>
      </c>
      <c r="O541">
        <v>13.5</v>
      </c>
      <c r="P541" s="1">
        <v>41557</v>
      </c>
      <c r="Q541" t="s">
        <v>50</v>
      </c>
      <c r="R541" t="s">
        <v>42</v>
      </c>
      <c r="S541" t="s">
        <v>16</v>
      </c>
      <c r="T541" t="s">
        <v>47</v>
      </c>
      <c r="U541" s="1">
        <v>38827</v>
      </c>
      <c r="V541">
        <v>4</v>
      </c>
      <c r="W541" t="s">
        <v>63</v>
      </c>
      <c r="X541" t="s">
        <v>52</v>
      </c>
      <c r="Y541" t="s">
        <v>44</v>
      </c>
      <c r="Z541">
        <v>12.2</v>
      </c>
      <c r="AA541">
        <v>13.7</v>
      </c>
      <c r="AB541">
        <v>15.25</v>
      </c>
      <c r="AC541">
        <v>16.75</v>
      </c>
      <c r="AD541">
        <v>18.3</v>
      </c>
      <c r="AE541">
        <v>0</v>
      </c>
      <c r="AF541">
        <v>0</v>
      </c>
      <c r="AG541">
        <v>0</v>
      </c>
      <c r="AH541">
        <v>-0.76209677399999998</v>
      </c>
      <c r="AI541">
        <v>160.1</v>
      </c>
      <c r="AJ541">
        <v>146.1</v>
      </c>
      <c r="AK541">
        <v>133.69999999999999</v>
      </c>
      <c r="AL541">
        <v>175</v>
      </c>
      <c r="AM541" t="s">
        <v>116</v>
      </c>
      <c r="AN541" t="s">
        <v>115</v>
      </c>
      <c r="AO541">
        <v>1</v>
      </c>
      <c r="AP541">
        <v>0</v>
      </c>
      <c r="AQ541">
        <v>1</v>
      </c>
      <c r="AR541">
        <v>0</v>
      </c>
      <c r="AS541">
        <v>1.1970000000000001</v>
      </c>
      <c r="AT541">
        <v>0.83499999999999996</v>
      </c>
    </row>
    <row r="542" spans="1:46" x14ac:dyDescent="0.25">
      <c r="A542">
        <v>2014</v>
      </c>
      <c r="B542">
        <v>7</v>
      </c>
      <c r="C542">
        <v>8403</v>
      </c>
      <c r="D542">
        <v>53</v>
      </c>
      <c r="E542">
        <v>5</v>
      </c>
      <c r="F542">
        <v>423091</v>
      </c>
      <c r="G542" t="s">
        <v>40</v>
      </c>
      <c r="H542">
        <v>40689</v>
      </c>
      <c r="I542">
        <v>40689</v>
      </c>
      <c r="J542" t="s">
        <v>32</v>
      </c>
      <c r="K542" t="s">
        <v>33</v>
      </c>
      <c r="L542">
        <v>1</v>
      </c>
      <c r="M542" t="s">
        <v>34</v>
      </c>
      <c r="N542">
        <v>4</v>
      </c>
      <c r="O542">
        <v>9.7200000000000006</v>
      </c>
      <c r="T542" t="s">
        <v>35</v>
      </c>
      <c r="U542" s="1">
        <v>39436</v>
      </c>
      <c r="V542">
        <v>5</v>
      </c>
      <c r="W542" t="s">
        <v>36</v>
      </c>
      <c r="X542" t="s">
        <v>52</v>
      </c>
      <c r="Y542" t="s">
        <v>38</v>
      </c>
      <c r="Z542">
        <v>8.1</v>
      </c>
      <c r="AA542">
        <v>9.1</v>
      </c>
      <c r="AB542">
        <v>10.1</v>
      </c>
      <c r="AC542">
        <v>11.1</v>
      </c>
      <c r="AD542">
        <v>12.1</v>
      </c>
      <c r="AE542">
        <v>0</v>
      </c>
      <c r="AF542">
        <v>0</v>
      </c>
      <c r="AG542">
        <v>0</v>
      </c>
      <c r="AH542">
        <v>-0.25650000000000001</v>
      </c>
      <c r="AI542">
        <v>79</v>
      </c>
      <c r="AJ542">
        <v>63</v>
      </c>
      <c r="AK542">
        <v>72</v>
      </c>
      <c r="AL542">
        <v>95</v>
      </c>
      <c r="AM542" t="s">
        <v>116</v>
      </c>
      <c r="AN542" t="s">
        <v>117</v>
      </c>
      <c r="AO542">
        <v>0</v>
      </c>
      <c r="AP542">
        <v>1</v>
      </c>
      <c r="AQ542">
        <v>0</v>
      </c>
      <c r="AR542">
        <v>1</v>
      </c>
      <c r="AS542">
        <v>1.097</v>
      </c>
      <c r="AT542">
        <v>0.66300000000000003</v>
      </c>
    </row>
    <row r="543" spans="1:46" x14ac:dyDescent="0.25">
      <c r="A543">
        <v>2014</v>
      </c>
      <c r="B543">
        <v>7</v>
      </c>
      <c r="C543">
        <v>9713</v>
      </c>
      <c r="D543">
        <v>56</v>
      </c>
      <c r="E543">
        <v>5</v>
      </c>
      <c r="F543">
        <v>423252</v>
      </c>
      <c r="G543" t="s">
        <v>54</v>
      </c>
      <c r="H543">
        <v>40694</v>
      </c>
      <c r="I543">
        <v>41285</v>
      </c>
      <c r="J543" t="s">
        <v>32</v>
      </c>
      <c r="K543" t="s">
        <v>45</v>
      </c>
      <c r="L543">
        <v>1</v>
      </c>
      <c r="M543" t="s">
        <v>34</v>
      </c>
      <c r="N543">
        <v>7</v>
      </c>
      <c r="O543">
        <v>12</v>
      </c>
      <c r="T543" t="s">
        <v>35</v>
      </c>
      <c r="U543" s="1">
        <v>35776</v>
      </c>
      <c r="V543">
        <v>6</v>
      </c>
      <c r="W543" t="s">
        <v>43</v>
      </c>
      <c r="X543" t="s">
        <v>52</v>
      </c>
      <c r="Y543" t="s">
        <v>49</v>
      </c>
      <c r="Z543">
        <v>11.1</v>
      </c>
      <c r="AA543">
        <v>12.5</v>
      </c>
      <c r="AB543">
        <v>13.9</v>
      </c>
      <c r="AC543">
        <v>15.25</v>
      </c>
      <c r="AD543">
        <v>16.649999999999999</v>
      </c>
      <c r="AE543">
        <v>0</v>
      </c>
      <c r="AF543">
        <v>0</v>
      </c>
      <c r="AG543">
        <v>0</v>
      </c>
      <c r="AH543">
        <v>-0.91607142900000005</v>
      </c>
      <c r="AI543">
        <v>90</v>
      </c>
      <c r="AJ543">
        <v>121</v>
      </c>
      <c r="AK543">
        <v>80</v>
      </c>
      <c r="AL543">
        <v>110</v>
      </c>
      <c r="AM543" t="s">
        <v>116</v>
      </c>
      <c r="AN543" t="s">
        <v>116</v>
      </c>
      <c r="AO543">
        <v>0</v>
      </c>
      <c r="AP543">
        <v>1</v>
      </c>
      <c r="AQ543">
        <v>0</v>
      </c>
      <c r="AR543">
        <v>1</v>
      </c>
      <c r="AS543">
        <v>1.125</v>
      </c>
      <c r="AT543">
        <v>1.1000000000000001</v>
      </c>
    </row>
    <row r="544" spans="1:46" x14ac:dyDescent="0.25">
      <c r="A544">
        <v>2014</v>
      </c>
      <c r="B544">
        <v>7</v>
      </c>
      <c r="C544">
        <v>6469</v>
      </c>
      <c r="D544">
        <v>23</v>
      </c>
      <c r="E544">
        <v>2</v>
      </c>
      <c r="F544">
        <v>423419</v>
      </c>
      <c r="G544" t="s">
        <v>40</v>
      </c>
      <c r="H544">
        <v>40697</v>
      </c>
      <c r="I544">
        <v>40697</v>
      </c>
      <c r="J544" t="s">
        <v>32</v>
      </c>
      <c r="K544" t="s">
        <v>33</v>
      </c>
      <c r="L544">
        <v>1</v>
      </c>
      <c r="M544" t="s">
        <v>34</v>
      </c>
      <c r="N544">
        <v>4</v>
      </c>
      <c r="O544">
        <v>12.6</v>
      </c>
      <c r="T544" t="s">
        <v>35</v>
      </c>
      <c r="U544" s="1">
        <v>38281</v>
      </c>
      <c r="V544">
        <v>5</v>
      </c>
      <c r="W544" t="s">
        <v>36</v>
      </c>
      <c r="X544" t="s">
        <v>48</v>
      </c>
      <c r="Y544" t="s">
        <v>59</v>
      </c>
      <c r="Z544">
        <v>7.35</v>
      </c>
      <c r="AA544">
        <v>8.25</v>
      </c>
      <c r="AB544">
        <v>9.1999999999999993</v>
      </c>
      <c r="AC544">
        <v>10.1</v>
      </c>
      <c r="AD544">
        <v>11</v>
      </c>
      <c r="AE544">
        <v>1</v>
      </c>
      <c r="AF544">
        <v>0</v>
      </c>
      <c r="AG544">
        <v>1</v>
      </c>
      <c r="AH544">
        <v>2.4157894739999999</v>
      </c>
      <c r="AI544">
        <v>56</v>
      </c>
      <c r="AJ544">
        <v>46</v>
      </c>
      <c r="AK544">
        <v>67</v>
      </c>
      <c r="AL544">
        <v>110</v>
      </c>
      <c r="AM544" t="s">
        <v>115</v>
      </c>
      <c r="AN544" t="s">
        <v>117</v>
      </c>
      <c r="AO544">
        <v>0</v>
      </c>
      <c r="AP544">
        <v>1</v>
      </c>
      <c r="AQ544">
        <v>0</v>
      </c>
      <c r="AR544">
        <v>1</v>
      </c>
      <c r="AS544">
        <v>0.83599999999999997</v>
      </c>
      <c r="AT544">
        <v>0.41799999999999998</v>
      </c>
    </row>
    <row r="545" spans="1:46" x14ac:dyDescent="0.25">
      <c r="A545">
        <v>2014</v>
      </c>
      <c r="B545">
        <v>7</v>
      </c>
      <c r="C545">
        <v>8907</v>
      </c>
      <c r="D545">
        <v>56</v>
      </c>
      <c r="E545">
        <v>5</v>
      </c>
      <c r="F545">
        <v>423455</v>
      </c>
      <c r="G545" t="s">
        <v>71</v>
      </c>
      <c r="H545">
        <v>40699</v>
      </c>
      <c r="I545">
        <v>40699</v>
      </c>
      <c r="J545" t="s">
        <v>32</v>
      </c>
      <c r="K545" t="s">
        <v>45</v>
      </c>
      <c r="L545">
        <v>3</v>
      </c>
      <c r="M545" t="s">
        <v>34</v>
      </c>
      <c r="N545">
        <v>8</v>
      </c>
      <c r="O545">
        <v>14.5</v>
      </c>
      <c r="T545" t="s">
        <v>47</v>
      </c>
      <c r="U545" s="1">
        <v>40896</v>
      </c>
      <c r="V545">
        <v>4</v>
      </c>
      <c r="W545" t="s">
        <v>63</v>
      </c>
      <c r="X545" t="s">
        <v>52</v>
      </c>
      <c r="Y545" t="s">
        <v>59</v>
      </c>
      <c r="Z545">
        <v>12.2</v>
      </c>
      <c r="AA545">
        <v>13.7</v>
      </c>
      <c r="AB545">
        <v>15.25</v>
      </c>
      <c r="AC545">
        <v>16.75</v>
      </c>
      <c r="AD545">
        <v>18.3</v>
      </c>
      <c r="AE545">
        <v>0</v>
      </c>
      <c r="AF545">
        <v>0</v>
      </c>
      <c r="AG545">
        <v>0</v>
      </c>
      <c r="AH545">
        <v>-0.32661290300000001</v>
      </c>
      <c r="AI545">
        <v>185</v>
      </c>
      <c r="AJ545">
        <v>194</v>
      </c>
      <c r="AK545">
        <v>162</v>
      </c>
      <c r="AL545">
        <v>155</v>
      </c>
      <c r="AM545" t="s">
        <v>116</v>
      </c>
      <c r="AN545" t="s">
        <v>116</v>
      </c>
      <c r="AO545">
        <v>0</v>
      </c>
      <c r="AP545">
        <v>1</v>
      </c>
      <c r="AQ545">
        <v>0</v>
      </c>
      <c r="AR545">
        <v>1</v>
      </c>
      <c r="AS545">
        <v>1.1419999999999999</v>
      </c>
      <c r="AT545">
        <v>1.252</v>
      </c>
    </row>
    <row r="546" spans="1:46" x14ac:dyDescent="0.25">
      <c r="A546">
        <v>2013</v>
      </c>
      <c r="B546">
        <v>1</v>
      </c>
      <c r="C546">
        <v>8827</v>
      </c>
      <c r="D546">
        <v>53</v>
      </c>
      <c r="E546">
        <v>5</v>
      </c>
      <c r="F546">
        <v>423590</v>
      </c>
      <c r="G546" t="s">
        <v>54</v>
      </c>
      <c r="H546" s="1">
        <v>40700</v>
      </c>
      <c r="I546" s="1">
        <v>40700</v>
      </c>
      <c r="J546" t="s">
        <v>32</v>
      </c>
      <c r="K546" t="s">
        <v>45</v>
      </c>
      <c r="L546">
        <v>1</v>
      </c>
      <c r="M546" t="s">
        <v>34</v>
      </c>
      <c r="N546">
        <v>7</v>
      </c>
      <c r="O546">
        <v>12.5</v>
      </c>
      <c r="P546" s="1">
        <v>41288</v>
      </c>
      <c r="Q546" t="s">
        <v>60</v>
      </c>
      <c r="R546" t="s">
        <v>42</v>
      </c>
      <c r="T546" t="s">
        <v>35</v>
      </c>
      <c r="U546" s="1">
        <v>40763</v>
      </c>
      <c r="V546">
        <v>5</v>
      </c>
      <c r="W546" t="s">
        <v>36</v>
      </c>
      <c r="X546" t="s">
        <v>52</v>
      </c>
      <c r="Y546" t="s">
        <v>57</v>
      </c>
      <c r="Z546">
        <v>11.1</v>
      </c>
      <c r="AA546">
        <v>12.5</v>
      </c>
      <c r="AB546">
        <v>13.9</v>
      </c>
      <c r="AC546">
        <v>15.25</v>
      </c>
      <c r="AD546">
        <v>16.649999999999999</v>
      </c>
      <c r="AE546">
        <v>0</v>
      </c>
      <c r="AF546">
        <v>0</v>
      </c>
      <c r="AG546">
        <v>0</v>
      </c>
      <c r="AH546">
        <v>-0.67500000000000004</v>
      </c>
      <c r="AI546">
        <v>93.3</v>
      </c>
      <c r="AJ546">
        <v>104.4</v>
      </c>
      <c r="AK546">
        <v>84.4</v>
      </c>
      <c r="AL546">
        <v>95</v>
      </c>
      <c r="AM546" t="s">
        <v>116</v>
      </c>
      <c r="AN546" t="s">
        <v>116</v>
      </c>
      <c r="AO546">
        <v>1</v>
      </c>
      <c r="AP546">
        <v>0</v>
      </c>
      <c r="AQ546">
        <v>1</v>
      </c>
      <c r="AR546">
        <v>0</v>
      </c>
      <c r="AS546">
        <v>1.105</v>
      </c>
      <c r="AT546">
        <v>1.099</v>
      </c>
    </row>
    <row r="547" spans="1:46" x14ac:dyDescent="0.25">
      <c r="A547">
        <v>2014</v>
      </c>
      <c r="B547">
        <v>7</v>
      </c>
      <c r="C547">
        <v>8707</v>
      </c>
      <c r="D547">
        <v>56</v>
      </c>
      <c r="E547">
        <v>5</v>
      </c>
      <c r="F547">
        <v>423622</v>
      </c>
      <c r="G547" t="s">
        <v>54</v>
      </c>
      <c r="H547">
        <v>40707</v>
      </c>
      <c r="I547">
        <v>40707</v>
      </c>
      <c r="J547" t="s">
        <v>32</v>
      </c>
      <c r="K547" t="s">
        <v>45</v>
      </c>
      <c r="L547">
        <v>1</v>
      </c>
      <c r="M547" t="s">
        <v>34</v>
      </c>
      <c r="N547">
        <v>7</v>
      </c>
      <c r="O547">
        <v>10.9</v>
      </c>
      <c r="T547" t="s">
        <v>35</v>
      </c>
      <c r="U547" s="1">
        <v>40381</v>
      </c>
      <c r="V547">
        <v>6</v>
      </c>
      <c r="W547" t="s">
        <v>43</v>
      </c>
      <c r="X547" t="s">
        <v>52</v>
      </c>
      <c r="Y547" t="s">
        <v>88</v>
      </c>
      <c r="Z547">
        <v>11.1</v>
      </c>
      <c r="AA547">
        <v>12.5</v>
      </c>
      <c r="AB547">
        <v>13.9</v>
      </c>
      <c r="AC547">
        <v>15.25</v>
      </c>
      <c r="AD547">
        <v>16.649999999999999</v>
      </c>
      <c r="AE547">
        <v>-1</v>
      </c>
      <c r="AF547">
        <v>1</v>
      </c>
      <c r="AG547">
        <v>0</v>
      </c>
      <c r="AH547">
        <v>-1.446428571</v>
      </c>
      <c r="AI547">
        <v>56</v>
      </c>
      <c r="AJ547">
        <v>67</v>
      </c>
      <c r="AK547">
        <v>59</v>
      </c>
      <c r="AL547">
        <v>85</v>
      </c>
      <c r="AM547" t="s">
        <v>115</v>
      </c>
      <c r="AN547" t="s">
        <v>115</v>
      </c>
      <c r="AO547">
        <v>0</v>
      </c>
      <c r="AP547">
        <v>1</v>
      </c>
      <c r="AQ547">
        <v>0</v>
      </c>
      <c r="AR547">
        <v>1</v>
      </c>
      <c r="AS547">
        <v>0.94899999999999995</v>
      </c>
      <c r="AT547">
        <v>0.78800000000000003</v>
      </c>
    </row>
    <row r="548" spans="1:46" x14ac:dyDescent="0.25">
      <c r="A548">
        <v>2014</v>
      </c>
      <c r="B548">
        <v>7</v>
      </c>
      <c r="C548">
        <v>5248</v>
      </c>
      <c r="D548">
        <v>58</v>
      </c>
      <c r="E548">
        <v>5</v>
      </c>
      <c r="F548">
        <v>423678</v>
      </c>
      <c r="G548" t="s">
        <v>71</v>
      </c>
      <c r="H548">
        <v>40702</v>
      </c>
      <c r="I548">
        <v>40702</v>
      </c>
      <c r="J548" t="s">
        <v>32</v>
      </c>
      <c r="K548" t="s">
        <v>45</v>
      </c>
      <c r="L548">
        <v>1</v>
      </c>
      <c r="M548" t="s">
        <v>45</v>
      </c>
      <c r="N548">
        <v>8</v>
      </c>
      <c r="O548">
        <v>11.79</v>
      </c>
      <c r="T548" t="s">
        <v>35</v>
      </c>
      <c r="U548" s="1">
        <v>36153</v>
      </c>
      <c r="V548">
        <v>4</v>
      </c>
      <c r="W548" t="s">
        <v>63</v>
      </c>
      <c r="X548" t="s">
        <v>48</v>
      </c>
      <c r="Y548" t="s">
        <v>59</v>
      </c>
      <c r="Z548">
        <v>11.1</v>
      </c>
      <c r="AA548">
        <v>12.45</v>
      </c>
      <c r="AB548">
        <v>13.85</v>
      </c>
      <c r="AC548">
        <v>15.25</v>
      </c>
      <c r="AD548">
        <v>16.649999999999999</v>
      </c>
      <c r="AE548">
        <v>0</v>
      </c>
      <c r="AF548">
        <v>0</v>
      </c>
      <c r="AG548">
        <v>0</v>
      </c>
      <c r="AH548">
        <v>-0.99321428599999995</v>
      </c>
      <c r="AI548">
        <v>124</v>
      </c>
      <c r="AJ548">
        <v>110</v>
      </c>
      <c r="AK548">
        <v>116</v>
      </c>
      <c r="AL548">
        <v>155</v>
      </c>
      <c r="AM548" t="s">
        <v>116</v>
      </c>
      <c r="AN548" t="s">
        <v>115</v>
      </c>
      <c r="AO548">
        <v>0</v>
      </c>
      <c r="AP548">
        <v>1</v>
      </c>
      <c r="AQ548">
        <v>0</v>
      </c>
      <c r="AR548">
        <v>1</v>
      </c>
      <c r="AS548">
        <v>1.069</v>
      </c>
      <c r="AT548">
        <v>0.71</v>
      </c>
    </row>
    <row r="549" spans="1:46" x14ac:dyDescent="0.25">
      <c r="A549">
        <v>2014</v>
      </c>
      <c r="B549">
        <v>7</v>
      </c>
      <c r="C549">
        <v>8094</v>
      </c>
      <c r="D549">
        <v>49</v>
      </c>
      <c r="E549">
        <v>4</v>
      </c>
      <c r="F549">
        <v>423692</v>
      </c>
      <c r="G549" t="s">
        <v>71</v>
      </c>
      <c r="H549">
        <v>40702</v>
      </c>
      <c r="I549">
        <v>40702</v>
      </c>
      <c r="J549" t="s">
        <v>32</v>
      </c>
      <c r="K549" t="s">
        <v>45</v>
      </c>
      <c r="L549">
        <v>3</v>
      </c>
      <c r="M549" t="s">
        <v>34</v>
      </c>
      <c r="N549">
        <v>8</v>
      </c>
      <c r="O549">
        <v>13.72</v>
      </c>
      <c r="T549" t="s">
        <v>47</v>
      </c>
      <c r="U549" s="1">
        <v>39331</v>
      </c>
      <c r="V549">
        <v>4</v>
      </c>
      <c r="W549" t="s">
        <v>63</v>
      </c>
      <c r="X549" t="s">
        <v>48</v>
      </c>
      <c r="Y549" t="s">
        <v>59</v>
      </c>
      <c r="Z549">
        <v>11.1</v>
      </c>
      <c r="AA549">
        <v>12.45</v>
      </c>
      <c r="AB549">
        <v>13.85</v>
      </c>
      <c r="AC549">
        <v>15.25</v>
      </c>
      <c r="AD549">
        <v>16.649999999999999</v>
      </c>
      <c r="AE549">
        <v>0</v>
      </c>
      <c r="AF549">
        <v>0</v>
      </c>
      <c r="AG549">
        <v>0</v>
      </c>
      <c r="AH549">
        <v>-6.2678571000000002E-2</v>
      </c>
      <c r="AI549">
        <v>167</v>
      </c>
      <c r="AJ549">
        <v>152</v>
      </c>
      <c r="AK549">
        <v>140</v>
      </c>
      <c r="AL549">
        <v>170</v>
      </c>
      <c r="AM549" t="s">
        <v>116</v>
      </c>
      <c r="AN549" t="s">
        <v>115</v>
      </c>
      <c r="AO549">
        <v>0</v>
      </c>
      <c r="AP549">
        <v>1</v>
      </c>
      <c r="AQ549">
        <v>0</v>
      </c>
      <c r="AR549">
        <v>1</v>
      </c>
      <c r="AS549">
        <v>1.1930000000000001</v>
      </c>
      <c r="AT549">
        <v>0.89400000000000002</v>
      </c>
    </row>
    <row r="550" spans="1:46" x14ac:dyDescent="0.25">
      <c r="A550">
        <v>2013</v>
      </c>
      <c r="B550">
        <v>5</v>
      </c>
      <c r="C550">
        <v>1433</v>
      </c>
      <c r="D550">
        <v>56</v>
      </c>
      <c r="E550">
        <v>5</v>
      </c>
      <c r="F550">
        <v>423945</v>
      </c>
      <c r="G550" t="s">
        <v>54</v>
      </c>
      <c r="H550" s="1">
        <v>40707</v>
      </c>
      <c r="I550" s="1">
        <v>41407</v>
      </c>
      <c r="J550" t="s">
        <v>32</v>
      </c>
      <c r="K550" t="s">
        <v>45</v>
      </c>
      <c r="L550">
        <v>1</v>
      </c>
      <c r="M550" t="s">
        <v>45</v>
      </c>
      <c r="N550">
        <v>7</v>
      </c>
      <c r="O550">
        <v>10.1</v>
      </c>
      <c r="P550" s="1">
        <v>41388</v>
      </c>
      <c r="Q550" t="s">
        <v>50</v>
      </c>
      <c r="R550" t="s">
        <v>42</v>
      </c>
      <c r="T550" t="s">
        <v>35</v>
      </c>
      <c r="U550" s="1">
        <v>36105</v>
      </c>
      <c r="V550">
        <v>6</v>
      </c>
      <c r="W550" t="s">
        <v>43</v>
      </c>
      <c r="X550" t="s">
        <v>52</v>
      </c>
      <c r="Y550" t="s">
        <v>38</v>
      </c>
      <c r="Z550">
        <v>11.1</v>
      </c>
      <c r="AA550">
        <v>12.5</v>
      </c>
      <c r="AB550">
        <v>13.9</v>
      </c>
      <c r="AC550">
        <v>15.25</v>
      </c>
      <c r="AD550">
        <v>16.649999999999999</v>
      </c>
      <c r="AE550">
        <v>-1</v>
      </c>
      <c r="AF550">
        <v>1</v>
      </c>
      <c r="AG550">
        <v>0</v>
      </c>
      <c r="AH550">
        <v>-1.832142857</v>
      </c>
      <c r="AI550">
        <v>135.1</v>
      </c>
      <c r="AJ550">
        <v>144</v>
      </c>
      <c r="AK550">
        <v>111.4</v>
      </c>
      <c r="AL550">
        <v>110</v>
      </c>
      <c r="AM550" t="s">
        <v>116</v>
      </c>
      <c r="AN550" t="s">
        <v>118</v>
      </c>
      <c r="AO550">
        <v>1</v>
      </c>
      <c r="AP550">
        <v>0</v>
      </c>
      <c r="AQ550">
        <v>1</v>
      </c>
      <c r="AR550">
        <v>0</v>
      </c>
      <c r="AS550">
        <v>1.2130000000000001</v>
      </c>
      <c r="AT550">
        <v>1.3089999999999999</v>
      </c>
    </row>
    <row r="551" spans="1:46" x14ac:dyDescent="0.25">
      <c r="A551">
        <v>2014</v>
      </c>
      <c r="B551">
        <v>7</v>
      </c>
      <c r="C551">
        <v>1263</v>
      </c>
      <c r="D551">
        <v>50</v>
      </c>
      <c r="E551">
        <v>5</v>
      </c>
      <c r="F551">
        <v>424229</v>
      </c>
      <c r="G551" t="s">
        <v>54</v>
      </c>
      <c r="H551">
        <v>40710</v>
      </c>
      <c r="I551">
        <v>40710</v>
      </c>
      <c r="J551" t="s">
        <v>32</v>
      </c>
      <c r="K551" t="s">
        <v>45</v>
      </c>
      <c r="L551">
        <v>1</v>
      </c>
      <c r="M551" t="s">
        <v>34</v>
      </c>
      <c r="N551">
        <v>7</v>
      </c>
      <c r="O551">
        <v>10.48</v>
      </c>
      <c r="T551" t="s">
        <v>35</v>
      </c>
      <c r="U551" s="1">
        <v>36063</v>
      </c>
      <c r="V551">
        <v>5</v>
      </c>
      <c r="W551" t="s">
        <v>36</v>
      </c>
      <c r="X551" t="s">
        <v>48</v>
      </c>
      <c r="Y551" t="s">
        <v>56</v>
      </c>
      <c r="Z551">
        <v>10.1</v>
      </c>
      <c r="AA551">
        <v>11.35</v>
      </c>
      <c r="AB551">
        <v>12.6</v>
      </c>
      <c r="AC551">
        <v>13.9</v>
      </c>
      <c r="AD551">
        <v>15.15</v>
      </c>
      <c r="AE551">
        <v>0</v>
      </c>
      <c r="AF551">
        <v>0</v>
      </c>
      <c r="AG551">
        <v>0</v>
      </c>
      <c r="AH551">
        <v>-1.1448</v>
      </c>
      <c r="AI551">
        <v>121</v>
      </c>
      <c r="AJ551">
        <v>140</v>
      </c>
      <c r="AK551">
        <v>126</v>
      </c>
      <c r="AL551">
        <v>122</v>
      </c>
      <c r="AM551" t="s">
        <v>115</v>
      </c>
      <c r="AN551" t="s">
        <v>116</v>
      </c>
      <c r="AO551">
        <v>0</v>
      </c>
      <c r="AP551">
        <v>1</v>
      </c>
      <c r="AQ551">
        <v>0</v>
      </c>
      <c r="AR551">
        <v>1</v>
      </c>
      <c r="AS551">
        <v>0.96</v>
      </c>
      <c r="AT551">
        <v>1.1479999999999999</v>
      </c>
    </row>
    <row r="552" spans="1:46" x14ac:dyDescent="0.25">
      <c r="A552">
        <v>2014</v>
      </c>
      <c r="B552">
        <v>7</v>
      </c>
      <c r="C552">
        <v>8742</v>
      </c>
      <c r="D552">
        <v>54</v>
      </c>
      <c r="E552">
        <v>5</v>
      </c>
      <c r="F552">
        <v>424408</v>
      </c>
      <c r="G552" t="s">
        <v>54</v>
      </c>
      <c r="H552">
        <v>40711</v>
      </c>
      <c r="I552">
        <v>41484</v>
      </c>
      <c r="J552" t="s">
        <v>32</v>
      </c>
      <c r="K552" t="s">
        <v>45</v>
      </c>
      <c r="L552">
        <v>3</v>
      </c>
      <c r="M552" t="s">
        <v>34</v>
      </c>
      <c r="N552">
        <v>7</v>
      </c>
      <c r="O552">
        <v>11.5</v>
      </c>
      <c r="T552" t="s">
        <v>47</v>
      </c>
      <c r="U552" s="1">
        <v>40388</v>
      </c>
      <c r="V552">
        <v>4</v>
      </c>
      <c r="W552" t="s">
        <v>63</v>
      </c>
      <c r="X552" t="s">
        <v>52</v>
      </c>
      <c r="Y552" t="s">
        <v>88</v>
      </c>
      <c r="Z552">
        <v>11.1</v>
      </c>
      <c r="AA552">
        <v>12.5</v>
      </c>
      <c r="AB552">
        <v>13.9</v>
      </c>
      <c r="AC552">
        <v>15.25</v>
      </c>
      <c r="AD552">
        <v>16.649999999999999</v>
      </c>
      <c r="AE552">
        <v>0</v>
      </c>
      <c r="AF552">
        <v>0</v>
      </c>
      <c r="AG552">
        <v>0</v>
      </c>
      <c r="AH552">
        <v>-1.157142857</v>
      </c>
      <c r="AI552">
        <v>82</v>
      </c>
      <c r="AJ552">
        <v>99</v>
      </c>
      <c r="AK552">
        <v>93</v>
      </c>
      <c r="AL552">
        <v>85</v>
      </c>
      <c r="AM552" t="s">
        <v>115</v>
      </c>
      <c r="AN552" t="s">
        <v>116</v>
      </c>
      <c r="AO552">
        <v>0</v>
      </c>
      <c r="AP552">
        <v>1</v>
      </c>
      <c r="AQ552">
        <v>0</v>
      </c>
      <c r="AR552">
        <v>1</v>
      </c>
      <c r="AS552">
        <v>0.88200000000000001</v>
      </c>
      <c r="AT552">
        <v>1.165</v>
      </c>
    </row>
    <row r="553" spans="1:46" x14ac:dyDescent="0.25">
      <c r="A553">
        <v>2014</v>
      </c>
      <c r="B553">
        <v>4</v>
      </c>
      <c r="C553">
        <v>6003</v>
      </c>
      <c r="D553">
        <v>58</v>
      </c>
      <c r="E553">
        <v>2</v>
      </c>
      <c r="F553">
        <v>424568</v>
      </c>
      <c r="G553" t="s">
        <v>54</v>
      </c>
      <c r="H553" s="1">
        <v>40712</v>
      </c>
      <c r="I553" s="1">
        <v>41197</v>
      </c>
      <c r="J553" t="s">
        <v>32</v>
      </c>
      <c r="K553" t="s">
        <v>45</v>
      </c>
      <c r="L553">
        <v>1</v>
      </c>
      <c r="M553" t="s">
        <v>34</v>
      </c>
      <c r="N553">
        <v>7</v>
      </c>
      <c r="O553">
        <v>11.73</v>
      </c>
      <c r="P553" s="1">
        <v>41727</v>
      </c>
      <c r="Q553" t="s">
        <v>50</v>
      </c>
      <c r="R553" t="s">
        <v>42</v>
      </c>
      <c r="T553" t="s">
        <v>35</v>
      </c>
      <c r="U553" s="1">
        <v>39156</v>
      </c>
      <c r="V553">
        <v>6</v>
      </c>
      <c r="W553" t="s">
        <v>43</v>
      </c>
      <c r="X553" t="s">
        <v>37</v>
      </c>
      <c r="Y553" t="s">
        <v>57</v>
      </c>
      <c r="Z553">
        <v>9.1</v>
      </c>
      <c r="AA553">
        <v>10.199999999999999</v>
      </c>
      <c r="AB553">
        <v>11.35</v>
      </c>
      <c r="AC553">
        <v>12.5</v>
      </c>
      <c r="AD553">
        <v>13.65</v>
      </c>
      <c r="AE553">
        <v>0</v>
      </c>
      <c r="AF553">
        <v>0</v>
      </c>
      <c r="AG553">
        <v>0</v>
      </c>
      <c r="AH553">
        <v>0.22304347799999999</v>
      </c>
      <c r="AI553">
        <v>91.9</v>
      </c>
      <c r="AJ553">
        <v>112.9</v>
      </c>
      <c r="AK553">
        <v>102.3</v>
      </c>
      <c r="AL553">
        <v>120</v>
      </c>
      <c r="AM553" t="s">
        <v>115</v>
      </c>
      <c r="AN553" t="s">
        <v>115</v>
      </c>
      <c r="AO553">
        <v>1</v>
      </c>
      <c r="AP553">
        <v>0</v>
      </c>
      <c r="AQ553">
        <v>1</v>
      </c>
      <c r="AR553">
        <v>0</v>
      </c>
      <c r="AS553">
        <v>0.89800000000000002</v>
      </c>
      <c r="AT553">
        <v>0.94099999999999995</v>
      </c>
    </row>
    <row r="554" spans="1:46" x14ac:dyDescent="0.25">
      <c r="A554">
        <v>2014</v>
      </c>
      <c r="B554">
        <v>2</v>
      </c>
      <c r="C554">
        <v>8729</v>
      </c>
      <c r="D554">
        <v>54</v>
      </c>
      <c r="E554">
        <v>5</v>
      </c>
      <c r="F554">
        <v>425274</v>
      </c>
      <c r="G554" t="s">
        <v>54</v>
      </c>
      <c r="H554" s="1">
        <v>40717</v>
      </c>
      <c r="I554" s="1">
        <v>40717</v>
      </c>
      <c r="J554" t="s">
        <v>32</v>
      </c>
      <c r="K554" t="s">
        <v>45</v>
      </c>
      <c r="L554">
        <v>1</v>
      </c>
      <c r="M554" t="s">
        <v>34</v>
      </c>
      <c r="N554">
        <v>7</v>
      </c>
      <c r="O554">
        <v>12.2</v>
      </c>
      <c r="P554" s="1">
        <v>41667</v>
      </c>
      <c r="Q554" t="s">
        <v>60</v>
      </c>
      <c r="R554" t="s">
        <v>42</v>
      </c>
      <c r="T554" t="s">
        <v>35</v>
      </c>
      <c r="U554" s="1">
        <v>40353</v>
      </c>
      <c r="V554">
        <v>4</v>
      </c>
      <c r="W554" t="s">
        <v>63</v>
      </c>
      <c r="X554" t="s">
        <v>52</v>
      </c>
      <c r="Y554" t="s">
        <v>88</v>
      </c>
      <c r="Z554">
        <v>11.1</v>
      </c>
      <c r="AA554">
        <v>12.5</v>
      </c>
      <c r="AB554">
        <v>13.9</v>
      </c>
      <c r="AC554">
        <v>15.25</v>
      </c>
      <c r="AD554">
        <v>16.649999999999999</v>
      </c>
      <c r="AE554">
        <v>0</v>
      </c>
      <c r="AF554">
        <v>0</v>
      </c>
      <c r="AG554">
        <v>0</v>
      </c>
      <c r="AH554">
        <v>-0.81964285699999995</v>
      </c>
      <c r="AI554">
        <v>96.4</v>
      </c>
      <c r="AJ554">
        <v>73.099999999999994</v>
      </c>
      <c r="AK554">
        <v>111.4</v>
      </c>
      <c r="AL554">
        <v>85</v>
      </c>
      <c r="AM554" t="s">
        <v>115</v>
      </c>
      <c r="AN554" t="s">
        <v>115</v>
      </c>
      <c r="AO554">
        <v>1</v>
      </c>
      <c r="AP554">
        <v>0</v>
      </c>
      <c r="AQ554">
        <v>1</v>
      </c>
      <c r="AR554">
        <v>0</v>
      </c>
      <c r="AS554">
        <v>0.86499999999999999</v>
      </c>
      <c r="AT554">
        <v>0.86</v>
      </c>
    </row>
    <row r="555" spans="1:46" x14ac:dyDescent="0.25">
      <c r="A555">
        <v>2014</v>
      </c>
      <c r="B555">
        <v>7</v>
      </c>
      <c r="C555">
        <v>7740</v>
      </c>
      <c r="D555">
        <v>25</v>
      </c>
      <c r="E555">
        <v>2</v>
      </c>
      <c r="F555">
        <v>425579</v>
      </c>
      <c r="G555" t="s">
        <v>54</v>
      </c>
      <c r="H555">
        <v>40719</v>
      </c>
      <c r="I555">
        <v>40719</v>
      </c>
      <c r="J555" t="s">
        <v>32</v>
      </c>
      <c r="K555" t="s">
        <v>45</v>
      </c>
      <c r="L555">
        <v>3</v>
      </c>
      <c r="M555" t="s">
        <v>34</v>
      </c>
      <c r="N555">
        <v>7</v>
      </c>
      <c r="O555">
        <v>11.25</v>
      </c>
      <c r="T555" t="s">
        <v>47</v>
      </c>
      <c r="U555" s="1">
        <v>30767</v>
      </c>
      <c r="V555">
        <v>4</v>
      </c>
      <c r="W555" t="s">
        <v>63</v>
      </c>
      <c r="X555" t="s">
        <v>48</v>
      </c>
      <c r="Y555" t="s">
        <v>56</v>
      </c>
      <c r="Z555">
        <v>10.1</v>
      </c>
      <c r="AA555">
        <v>11.35</v>
      </c>
      <c r="AB555">
        <v>12.6</v>
      </c>
      <c r="AC555">
        <v>13.9</v>
      </c>
      <c r="AD555">
        <v>15.15</v>
      </c>
      <c r="AE555">
        <v>0</v>
      </c>
      <c r="AF555">
        <v>0</v>
      </c>
      <c r="AG555">
        <v>0</v>
      </c>
      <c r="AH555">
        <v>-0.72899999999999998</v>
      </c>
      <c r="AI555">
        <v>163</v>
      </c>
      <c r="AJ555">
        <v>158</v>
      </c>
      <c r="AK555">
        <v>151</v>
      </c>
      <c r="AL555">
        <v>130</v>
      </c>
      <c r="AM555" t="s">
        <v>116</v>
      </c>
      <c r="AN555" t="s">
        <v>116</v>
      </c>
      <c r="AO555">
        <v>0</v>
      </c>
      <c r="AP555">
        <v>1</v>
      </c>
      <c r="AQ555">
        <v>0</v>
      </c>
      <c r="AR555">
        <v>1</v>
      </c>
      <c r="AS555">
        <v>1.079</v>
      </c>
      <c r="AT555">
        <v>1.2150000000000001</v>
      </c>
    </row>
    <row r="556" spans="1:46" x14ac:dyDescent="0.25">
      <c r="A556">
        <v>2014</v>
      </c>
      <c r="B556">
        <v>7</v>
      </c>
      <c r="C556">
        <v>8865</v>
      </c>
      <c r="D556">
        <v>54</v>
      </c>
      <c r="E556">
        <v>5</v>
      </c>
      <c r="F556">
        <v>426090</v>
      </c>
      <c r="G556" t="s">
        <v>54</v>
      </c>
      <c r="H556">
        <v>40725</v>
      </c>
      <c r="I556">
        <v>40725</v>
      </c>
      <c r="J556" t="s">
        <v>32</v>
      </c>
      <c r="K556" t="s">
        <v>45</v>
      </c>
      <c r="L556">
        <v>3</v>
      </c>
      <c r="M556" t="s">
        <v>34</v>
      </c>
      <c r="N556">
        <v>7</v>
      </c>
      <c r="O556">
        <v>11.75</v>
      </c>
      <c r="T556" t="s">
        <v>47</v>
      </c>
      <c r="U556" s="1">
        <v>40789</v>
      </c>
      <c r="V556">
        <v>5</v>
      </c>
      <c r="W556" t="s">
        <v>36</v>
      </c>
      <c r="X556" t="s">
        <v>52</v>
      </c>
      <c r="Y556" t="s">
        <v>59</v>
      </c>
      <c r="Z556">
        <v>11.1</v>
      </c>
      <c r="AA556">
        <v>12.5</v>
      </c>
      <c r="AB556">
        <v>13.9</v>
      </c>
      <c r="AC556">
        <v>15.25</v>
      </c>
      <c r="AD556">
        <v>16.649999999999999</v>
      </c>
      <c r="AE556">
        <v>0</v>
      </c>
      <c r="AF556">
        <v>0</v>
      </c>
      <c r="AG556">
        <v>0</v>
      </c>
      <c r="AH556">
        <v>-1.0366071429999999</v>
      </c>
      <c r="AI556">
        <v>58</v>
      </c>
      <c r="AJ556">
        <v>90</v>
      </c>
      <c r="AK556">
        <v>76</v>
      </c>
      <c r="AL556">
        <v>85</v>
      </c>
      <c r="AM556" t="s">
        <v>115</v>
      </c>
      <c r="AN556" t="s">
        <v>116</v>
      </c>
      <c r="AO556">
        <v>0</v>
      </c>
      <c r="AP556">
        <v>1</v>
      </c>
      <c r="AQ556">
        <v>0</v>
      </c>
      <c r="AR556">
        <v>1</v>
      </c>
      <c r="AS556">
        <v>0.76300000000000001</v>
      </c>
      <c r="AT556">
        <v>1.0589999999999999</v>
      </c>
    </row>
    <row r="557" spans="1:46" x14ac:dyDescent="0.25">
      <c r="A557">
        <v>2013</v>
      </c>
      <c r="B557">
        <v>6</v>
      </c>
      <c r="C557">
        <v>8950</v>
      </c>
      <c r="D557">
        <v>53</v>
      </c>
      <c r="E557">
        <v>5</v>
      </c>
      <c r="F557">
        <v>426275</v>
      </c>
      <c r="G557" t="s">
        <v>54</v>
      </c>
      <c r="H557" s="1">
        <v>40727</v>
      </c>
      <c r="I557" s="1">
        <v>40727</v>
      </c>
      <c r="J557" t="s">
        <v>32</v>
      </c>
      <c r="K557" t="s">
        <v>45</v>
      </c>
      <c r="L557">
        <v>1</v>
      </c>
      <c r="M557" t="s">
        <v>34</v>
      </c>
      <c r="N557">
        <v>7</v>
      </c>
      <c r="O557">
        <v>10.35</v>
      </c>
      <c r="P557" s="1">
        <v>41416</v>
      </c>
      <c r="Q557" t="s">
        <v>50</v>
      </c>
      <c r="R557" t="s">
        <v>42</v>
      </c>
      <c r="T557" t="s">
        <v>35</v>
      </c>
      <c r="U557" s="1">
        <v>41228</v>
      </c>
      <c r="V557">
        <v>4</v>
      </c>
      <c r="W557" t="s">
        <v>63</v>
      </c>
      <c r="X557" t="s">
        <v>52</v>
      </c>
      <c r="Y557" t="s">
        <v>57</v>
      </c>
      <c r="Z557">
        <v>11.1</v>
      </c>
      <c r="AA557">
        <v>12.5</v>
      </c>
      <c r="AB557">
        <v>13.9</v>
      </c>
      <c r="AC557">
        <v>15.25</v>
      </c>
      <c r="AD557">
        <v>16.649999999999999</v>
      </c>
      <c r="AE557">
        <v>-1</v>
      </c>
      <c r="AF557">
        <v>1</v>
      </c>
      <c r="AG557">
        <v>0</v>
      </c>
      <c r="AH557">
        <v>-1.7116071429999999</v>
      </c>
      <c r="AI557">
        <v>93.9</v>
      </c>
      <c r="AJ557">
        <v>117.2</v>
      </c>
      <c r="AK557">
        <v>78.3</v>
      </c>
      <c r="AL557">
        <v>70</v>
      </c>
      <c r="AM557" t="s">
        <v>116</v>
      </c>
      <c r="AN557" t="s">
        <v>118</v>
      </c>
      <c r="AO557">
        <v>1</v>
      </c>
      <c r="AP557">
        <v>0</v>
      </c>
      <c r="AQ557">
        <v>1</v>
      </c>
      <c r="AR557">
        <v>0</v>
      </c>
      <c r="AS557">
        <v>1.1990000000000001</v>
      </c>
      <c r="AT557">
        <v>1.6739999999999999</v>
      </c>
    </row>
    <row r="558" spans="1:46" x14ac:dyDescent="0.25">
      <c r="A558">
        <v>2014</v>
      </c>
      <c r="B558">
        <v>7</v>
      </c>
      <c r="C558">
        <v>1005</v>
      </c>
      <c r="D558">
        <v>57</v>
      </c>
      <c r="E558">
        <v>5</v>
      </c>
      <c r="F558">
        <v>426411</v>
      </c>
      <c r="G558" t="s">
        <v>71</v>
      </c>
      <c r="H558">
        <v>40731</v>
      </c>
      <c r="I558">
        <v>40731</v>
      </c>
      <c r="J558" t="s">
        <v>32</v>
      </c>
      <c r="K558" t="s">
        <v>45</v>
      </c>
      <c r="L558">
        <v>1</v>
      </c>
      <c r="M558" t="s">
        <v>34</v>
      </c>
      <c r="N558">
        <v>8</v>
      </c>
      <c r="O558">
        <v>13.25</v>
      </c>
      <c r="T558" t="s">
        <v>35</v>
      </c>
      <c r="U558" s="1">
        <v>35552</v>
      </c>
      <c r="V558">
        <v>5</v>
      </c>
      <c r="W558" t="s">
        <v>36</v>
      </c>
      <c r="X558" t="s">
        <v>48</v>
      </c>
      <c r="Y558" t="s">
        <v>80</v>
      </c>
      <c r="Z558">
        <v>11.1</v>
      </c>
      <c r="AA558">
        <v>12.45</v>
      </c>
      <c r="AB558">
        <v>13.85</v>
      </c>
      <c r="AC558">
        <v>15.25</v>
      </c>
      <c r="AD558">
        <v>16.649999999999999</v>
      </c>
      <c r="AE558">
        <v>0</v>
      </c>
      <c r="AF558">
        <v>0</v>
      </c>
      <c r="AG558">
        <v>0</v>
      </c>
      <c r="AH558">
        <v>-0.28928571400000003</v>
      </c>
      <c r="AI558">
        <v>123</v>
      </c>
      <c r="AJ558">
        <v>133</v>
      </c>
      <c r="AK558">
        <v>126</v>
      </c>
      <c r="AL558">
        <v>130</v>
      </c>
      <c r="AM558" t="s">
        <v>115</v>
      </c>
      <c r="AN558" t="s">
        <v>116</v>
      </c>
      <c r="AO558">
        <v>0</v>
      </c>
      <c r="AP558">
        <v>1</v>
      </c>
      <c r="AQ558">
        <v>0</v>
      </c>
      <c r="AR558">
        <v>1</v>
      </c>
      <c r="AS558">
        <v>0.97599999999999998</v>
      </c>
      <c r="AT558">
        <v>1.0229999999999999</v>
      </c>
    </row>
    <row r="559" spans="1:46" x14ac:dyDescent="0.25">
      <c r="A559">
        <v>2014</v>
      </c>
      <c r="B559">
        <v>7</v>
      </c>
      <c r="C559">
        <v>5006</v>
      </c>
      <c r="D559">
        <v>49</v>
      </c>
      <c r="E559">
        <v>4</v>
      </c>
      <c r="F559">
        <v>426438</v>
      </c>
      <c r="G559" t="s">
        <v>86</v>
      </c>
      <c r="H559">
        <v>40731</v>
      </c>
      <c r="I559">
        <v>41239</v>
      </c>
      <c r="J559" t="s">
        <v>32</v>
      </c>
      <c r="K559" t="s">
        <v>45</v>
      </c>
      <c r="L559">
        <v>1</v>
      </c>
      <c r="M559" t="s">
        <v>34</v>
      </c>
      <c r="N559">
        <v>8</v>
      </c>
      <c r="O559">
        <v>12.79</v>
      </c>
      <c r="T559" t="s">
        <v>35</v>
      </c>
      <c r="U559" s="1">
        <v>33090</v>
      </c>
      <c r="V559">
        <v>6</v>
      </c>
      <c r="W559" t="s">
        <v>43</v>
      </c>
      <c r="X559" t="s">
        <v>37</v>
      </c>
      <c r="Y559" t="s">
        <v>57</v>
      </c>
      <c r="Z559">
        <v>10</v>
      </c>
      <c r="AA559">
        <v>11.2</v>
      </c>
      <c r="AB559">
        <v>12.45</v>
      </c>
      <c r="AC559">
        <v>13.7</v>
      </c>
      <c r="AD559">
        <v>14.95</v>
      </c>
      <c r="AE559">
        <v>0</v>
      </c>
      <c r="AF559">
        <v>0</v>
      </c>
      <c r="AG559">
        <v>0</v>
      </c>
      <c r="AH559">
        <v>0.18360000000000001</v>
      </c>
      <c r="AI559">
        <v>111</v>
      </c>
      <c r="AJ559">
        <v>135</v>
      </c>
      <c r="AK559">
        <v>90</v>
      </c>
      <c r="AL559">
        <v>121</v>
      </c>
      <c r="AM559" t="s">
        <v>116</v>
      </c>
      <c r="AN559" t="s">
        <v>116</v>
      </c>
      <c r="AO559">
        <v>0</v>
      </c>
      <c r="AP559">
        <v>1</v>
      </c>
      <c r="AQ559">
        <v>0</v>
      </c>
      <c r="AR559">
        <v>1</v>
      </c>
      <c r="AS559">
        <v>1.2330000000000001</v>
      </c>
      <c r="AT559">
        <v>1.1160000000000001</v>
      </c>
    </row>
    <row r="560" spans="1:46" x14ac:dyDescent="0.25">
      <c r="A560">
        <v>2014</v>
      </c>
      <c r="B560">
        <v>1</v>
      </c>
      <c r="C560">
        <v>6693</v>
      </c>
      <c r="D560">
        <v>50</v>
      </c>
      <c r="E560">
        <v>5</v>
      </c>
      <c r="F560">
        <v>426449</v>
      </c>
      <c r="G560" t="s">
        <v>71</v>
      </c>
      <c r="H560" s="1">
        <v>40731</v>
      </c>
      <c r="I560" s="1">
        <v>40731</v>
      </c>
      <c r="J560" t="s">
        <v>32</v>
      </c>
      <c r="K560" t="s">
        <v>45</v>
      </c>
      <c r="L560">
        <v>1</v>
      </c>
      <c r="M560" t="s">
        <v>34</v>
      </c>
      <c r="N560">
        <v>8</v>
      </c>
      <c r="O560">
        <v>13.58</v>
      </c>
      <c r="P560" s="1">
        <v>41659</v>
      </c>
      <c r="Q560" t="s">
        <v>50</v>
      </c>
      <c r="R560" t="s">
        <v>42</v>
      </c>
      <c r="T560" t="s">
        <v>35</v>
      </c>
      <c r="U560" s="1">
        <v>35034</v>
      </c>
      <c r="V560">
        <v>7</v>
      </c>
      <c r="W560" t="s">
        <v>61</v>
      </c>
      <c r="X560" t="s">
        <v>48</v>
      </c>
      <c r="Y560" t="s">
        <v>38</v>
      </c>
      <c r="Z560">
        <v>11.1</v>
      </c>
      <c r="AA560">
        <v>12.45</v>
      </c>
      <c r="AB560">
        <v>13.85</v>
      </c>
      <c r="AC560">
        <v>15.25</v>
      </c>
      <c r="AD560">
        <v>16.649999999999999</v>
      </c>
      <c r="AE560">
        <v>0</v>
      </c>
      <c r="AF560">
        <v>0</v>
      </c>
      <c r="AG560">
        <v>0</v>
      </c>
      <c r="AH560">
        <v>-0.13017857099999999</v>
      </c>
      <c r="AI560">
        <v>174.3</v>
      </c>
      <c r="AJ560">
        <v>120.1</v>
      </c>
      <c r="AK560">
        <v>141.4</v>
      </c>
      <c r="AL560">
        <v>175</v>
      </c>
      <c r="AM560" t="s">
        <v>116</v>
      </c>
      <c r="AN560" t="s">
        <v>117</v>
      </c>
      <c r="AO560">
        <v>1</v>
      </c>
      <c r="AP560">
        <v>0</v>
      </c>
      <c r="AQ560">
        <v>1</v>
      </c>
      <c r="AR560">
        <v>0</v>
      </c>
      <c r="AS560">
        <v>1.2330000000000001</v>
      </c>
      <c r="AT560">
        <v>0.68600000000000005</v>
      </c>
    </row>
    <row r="561" spans="1:46" x14ac:dyDescent="0.25">
      <c r="A561">
        <v>2014</v>
      </c>
      <c r="B561">
        <v>7</v>
      </c>
      <c r="C561">
        <v>6172</v>
      </c>
      <c r="D561">
        <v>23</v>
      </c>
      <c r="E561">
        <v>2</v>
      </c>
      <c r="F561">
        <v>426532</v>
      </c>
      <c r="G561" t="s">
        <v>54</v>
      </c>
      <c r="H561">
        <v>40732</v>
      </c>
      <c r="I561">
        <v>40732</v>
      </c>
      <c r="J561" t="s">
        <v>32</v>
      </c>
      <c r="K561" t="s">
        <v>45</v>
      </c>
      <c r="L561">
        <v>1</v>
      </c>
      <c r="M561" t="s">
        <v>45</v>
      </c>
      <c r="N561">
        <v>7</v>
      </c>
      <c r="O561">
        <v>10.35</v>
      </c>
      <c r="T561" t="s">
        <v>35</v>
      </c>
      <c r="U561" s="1">
        <v>38890</v>
      </c>
      <c r="V561">
        <v>6</v>
      </c>
      <c r="W561" t="s">
        <v>43</v>
      </c>
      <c r="X561" t="s">
        <v>37</v>
      </c>
      <c r="Y561" t="s">
        <v>57</v>
      </c>
      <c r="Z561">
        <v>9.1</v>
      </c>
      <c r="AA561">
        <v>10.199999999999999</v>
      </c>
      <c r="AB561">
        <v>11.35</v>
      </c>
      <c r="AC561">
        <v>12.5</v>
      </c>
      <c r="AD561">
        <v>13.65</v>
      </c>
      <c r="AE561">
        <v>0</v>
      </c>
      <c r="AF561">
        <v>0</v>
      </c>
      <c r="AG561">
        <v>0</v>
      </c>
      <c r="AH561">
        <v>-0.58695652200000004</v>
      </c>
      <c r="AI561">
        <v>68</v>
      </c>
      <c r="AJ561">
        <v>81</v>
      </c>
      <c r="AK561">
        <v>84</v>
      </c>
      <c r="AL561">
        <v>107</v>
      </c>
      <c r="AM561" t="s">
        <v>115</v>
      </c>
      <c r="AN561" t="s">
        <v>115</v>
      </c>
      <c r="AO561">
        <v>0</v>
      </c>
      <c r="AP561">
        <v>1</v>
      </c>
      <c r="AQ561">
        <v>0</v>
      </c>
      <c r="AR561">
        <v>1</v>
      </c>
      <c r="AS561">
        <v>0.81</v>
      </c>
      <c r="AT561">
        <v>0.75700000000000001</v>
      </c>
    </row>
    <row r="562" spans="1:46" x14ac:dyDescent="0.25">
      <c r="A562">
        <v>2014</v>
      </c>
      <c r="B562">
        <v>7</v>
      </c>
      <c r="C562">
        <v>7451</v>
      </c>
      <c r="D562">
        <v>58</v>
      </c>
      <c r="E562">
        <v>5</v>
      </c>
      <c r="F562">
        <v>426557</v>
      </c>
      <c r="G562" t="s">
        <v>40</v>
      </c>
      <c r="H562">
        <v>40737</v>
      </c>
      <c r="I562">
        <v>40737</v>
      </c>
      <c r="J562" t="s">
        <v>32</v>
      </c>
      <c r="K562" t="s">
        <v>33</v>
      </c>
      <c r="L562">
        <v>2</v>
      </c>
      <c r="M562" t="s">
        <v>45</v>
      </c>
      <c r="N562">
        <v>4</v>
      </c>
      <c r="O562">
        <v>7.95</v>
      </c>
      <c r="T562" t="s">
        <v>51</v>
      </c>
      <c r="U562" s="1">
        <v>34998</v>
      </c>
      <c r="V562">
        <v>4</v>
      </c>
      <c r="W562" t="s">
        <v>63</v>
      </c>
      <c r="X562" t="s">
        <v>48</v>
      </c>
      <c r="Y562" t="s">
        <v>88</v>
      </c>
      <c r="Z562">
        <v>7.35</v>
      </c>
      <c r="AA562">
        <v>8.25</v>
      </c>
      <c r="AB562">
        <v>9.1999999999999993</v>
      </c>
      <c r="AC562">
        <v>10.1</v>
      </c>
      <c r="AD562">
        <v>11</v>
      </c>
      <c r="AE562">
        <v>0</v>
      </c>
      <c r="AF562">
        <v>0</v>
      </c>
      <c r="AG562">
        <v>0</v>
      </c>
      <c r="AH562">
        <v>-0.88815789499999998</v>
      </c>
      <c r="AI562">
        <v>56</v>
      </c>
      <c r="AJ562">
        <v>62</v>
      </c>
      <c r="AK562">
        <v>65</v>
      </c>
      <c r="AL562">
        <v>70</v>
      </c>
      <c r="AM562" t="s">
        <v>115</v>
      </c>
      <c r="AN562" t="s">
        <v>115</v>
      </c>
      <c r="AO562">
        <v>0</v>
      </c>
      <c r="AP562">
        <v>1</v>
      </c>
      <c r="AQ562">
        <v>0</v>
      </c>
      <c r="AR562">
        <v>1</v>
      </c>
      <c r="AS562">
        <v>0.86199999999999999</v>
      </c>
      <c r="AT562">
        <v>0.88600000000000001</v>
      </c>
    </row>
    <row r="563" spans="1:46" x14ac:dyDescent="0.25">
      <c r="A563">
        <v>2013</v>
      </c>
      <c r="B563">
        <v>9</v>
      </c>
      <c r="C563">
        <v>8136</v>
      </c>
      <c r="D563">
        <v>54</v>
      </c>
      <c r="E563">
        <v>5</v>
      </c>
      <c r="F563">
        <v>426731</v>
      </c>
      <c r="G563" t="s">
        <v>54</v>
      </c>
      <c r="H563" s="1">
        <v>40742</v>
      </c>
      <c r="I563" s="1">
        <v>40742</v>
      </c>
      <c r="J563" t="s">
        <v>32</v>
      </c>
      <c r="K563" t="s">
        <v>45</v>
      </c>
      <c r="L563">
        <v>1</v>
      </c>
      <c r="M563" t="s">
        <v>34</v>
      </c>
      <c r="N563">
        <v>7</v>
      </c>
      <c r="O563">
        <v>12</v>
      </c>
      <c r="P563" s="1">
        <v>41524</v>
      </c>
      <c r="Q563" t="s">
        <v>50</v>
      </c>
      <c r="R563" t="s">
        <v>42</v>
      </c>
      <c r="T563" t="s">
        <v>35</v>
      </c>
      <c r="U563" s="1">
        <v>39317</v>
      </c>
      <c r="V563">
        <v>6</v>
      </c>
      <c r="W563" t="s">
        <v>43</v>
      </c>
      <c r="X563" t="s">
        <v>52</v>
      </c>
      <c r="Y563" t="s">
        <v>57</v>
      </c>
      <c r="Z563">
        <v>11.1</v>
      </c>
      <c r="AA563">
        <v>12.5</v>
      </c>
      <c r="AB563">
        <v>13.9</v>
      </c>
      <c r="AC563">
        <v>15.25</v>
      </c>
      <c r="AD563">
        <v>16.649999999999999</v>
      </c>
      <c r="AE563">
        <v>0</v>
      </c>
      <c r="AF563">
        <v>0</v>
      </c>
      <c r="AG563">
        <v>0</v>
      </c>
      <c r="AH563">
        <v>-0.91607142900000005</v>
      </c>
      <c r="AI563">
        <v>121.5</v>
      </c>
      <c r="AJ563">
        <v>130.6</v>
      </c>
      <c r="AK563">
        <v>127.8</v>
      </c>
      <c r="AL563">
        <v>110</v>
      </c>
      <c r="AM563" t="s">
        <v>115</v>
      </c>
      <c r="AN563" t="s">
        <v>116</v>
      </c>
      <c r="AO563">
        <v>1</v>
      </c>
      <c r="AP563">
        <v>0</v>
      </c>
      <c r="AQ563">
        <v>1</v>
      </c>
      <c r="AR563">
        <v>0</v>
      </c>
      <c r="AS563">
        <v>0.95099999999999996</v>
      </c>
      <c r="AT563">
        <v>1.1870000000000001</v>
      </c>
    </row>
    <row r="564" spans="1:46" x14ac:dyDescent="0.25">
      <c r="A564">
        <v>2014</v>
      </c>
      <c r="B564">
        <v>3</v>
      </c>
      <c r="C564">
        <v>6605</v>
      </c>
      <c r="D564">
        <v>54</v>
      </c>
      <c r="E564">
        <v>5</v>
      </c>
      <c r="F564">
        <v>426764</v>
      </c>
      <c r="G564" t="s">
        <v>54</v>
      </c>
      <c r="H564" s="1">
        <v>40737</v>
      </c>
      <c r="I564" s="1">
        <v>41412</v>
      </c>
      <c r="J564" t="s">
        <v>32</v>
      </c>
      <c r="K564" t="s">
        <v>45</v>
      </c>
      <c r="L564">
        <v>3</v>
      </c>
      <c r="M564" t="s">
        <v>34</v>
      </c>
      <c r="N564">
        <v>7</v>
      </c>
      <c r="O564">
        <v>11.65</v>
      </c>
      <c r="P564" s="1">
        <v>41696</v>
      </c>
      <c r="Q564" t="s">
        <v>46</v>
      </c>
      <c r="R564" t="s">
        <v>42</v>
      </c>
      <c r="S564" t="s">
        <v>16</v>
      </c>
      <c r="T564" t="s">
        <v>47</v>
      </c>
      <c r="U564" s="1">
        <v>38750</v>
      </c>
      <c r="V564">
        <v>3</v>
      </c>
      <c r="W564" t="s">
        <v>55</v>
      </c>
      <c r="X564" t="s">
        <v>52</v>
      </c>
      <c r="Y564" t="s">
        <v>38</v>
      </c>
      <c r="Z564">
        <v>11.1</v>
      </c>
      <c r="AA564">
        <v>12.5</v>
      </c>
      <c r="AB564">
        <v>13.9</v>
      </c>
      <c r="AC564">
        <v>15.25</v>
      </c>
      <c r="AD564">
        <v>16.649999999999999</v>
      </c>
      <c r="AE564">
        <v>0</v>
      </c>
      <c r="AF564">
        <v>0</v>
      </c>
      <c r="AG564">
        <v>0</v>
      </c>
      <c r="AH564">
        <v>-1.084821429</v>
      </c>
      <c r="AI564">
        <v>119</v>
      </c>
      <c r="AJ564">
        <v>104</v>
      </c>
      <c r="AK564">
        <v>97.9</v>
      </c>
      <c r="AL564">
        <v>110</v>
      </c>
      <c r="AM564" t="s">
        <v>116</v>
      </c>
      <c r="AN564" t="s">
        <v>115</v>
      </c>
      <c r="AO564">
        <v>1</v>
      </c>
      <c r="AP564">
        <v>0</v>
      </c>
      <c r="AQ564">
        <v>1</v>
      </c>
      <c r="AR564">
        <v>0</v>
      </c>
      <c r="AS564">
        <v>1.216</v>
      </c>
      <c r="AT564">
        <v>0.94499999999999995</v>
      </c>
    </row>
    <row r="565" spans="1:46" x14ac:dyDescent="0.25">
      <c r="A565">
        <v>2014</v>
      </c>
      <c r="B565">
        <v>7</v>
      </c>
      <c r="C565">
        <v>4240</v>
      </c>
      <c r="D565">
        <v>25</v>
      </c>
      <c r="E565">
        <v>2</v>
      </c>
      <c r="F565">
        <v>426911</v>
      </c>
      <c r="G565" t="s">
        <v>71</v>
      </c>
      <c r="H565">
        <v>40748</v>
      </c>
      <c r="I565">
        <v>40748</v>
      </c>
      <c r="J565" t="s">
        <v>32</v>
      </c>
      <c r="K565" t="s">
        <v>45</v>
      </c>
      <c r="L565">
        <v>1</v>
      </c>
      <c r="M565" t="s">
        <v>34</v>
      </c>
      <c r="N565">
        <v>8</v>
      </c>
      <c r="O565">
        <v>11.1</v>
      </c>
      <c r="T565" t="s">
        <v>35</v>
      </c>
      <c r="U565" s="1">
        <v>32909</v>
      </c>
      <c r="V565">
        <v>6</v>
      </c>
      <c r="W565" t="s">
        <v>43</v>
      </c>
      <c r="X565" t="s">
        <v>37</v>
      </c>
      <c r="Y565" t="s">
        <v>49</v>
      </c>
      <c r="Z565">
        <v>10</v>
      </c>
      <c r="AA565">
        <v>11.2</v>
      </c>
      <c r="AB565">
        <v>12.45</v>
      </c>
      <c r="AC565">
        <v>13.7</v>
      </c>
      <c r="AD565">
        <v>14.95</v>
      </c>
      <c r="AE565">
        <v>0</v>
      </c>
      <c r="AF565">
        <v>0</v>
      </c>
      <c r="AG565">
        <v>0</v>
      </c>
      <c r="AH565">
        <v>-0.72899999999999998</v>
      </c>
      <c r="AI565">
        <v>134</v>
      </c>
      <c r="AJ565">
        <v>192</v>
      </c>
      <c r="AK565">
        <v>120</v>
      </c>
      <c r="AL565">
        <v>200</v>
      </c>
      <c r="AM565" t="s">
        <v>116</v>
      </c>
      <c r="AN565" t="s">
        <v>115</v>
      </c>
      <c r="AO565">
        <v>0</v>
      </c>
      <c r="AP565">
        <v>1</v>
      </c>
      <c r="AQ565">
        <v>0</v>
      </c>
      <c r="AR565">
        <v>1</v>
      </c>
      <c r="AS565">
        <v>1.117</v>
      </c>
      <c r="AT565">
        <v>0.96</v>
      </c>
    </row>
    <row r="566" spans="1:46" x14ac:dyDescent="0.25">
      <c r="A566">
        <v>2013</v>
      </c>
      <c r="B566">
        <v>8</v>
      </c>
      <c r="C566">
        <v>8486</v>
      </c>
      <c r="D566">
        <v>56</v>
      </c>
      <c r="E566">
        <v>5</v>
      </c>
      <c r="F566">
        <v>427033</v>
      </c>
      <c r="G566" t="s">
        <v>40</v>
      </c>
      <c r="H566" s="1">
        <v>40742</v>
      </c>
      <c r="I566" s="1">
        <v>41039</v>
      </c>
      <c r="J566" t="s">
        <v>32</v>
      </c>
      <c r="K566" t="s">
        <v>33</v>
      </c>
      <c r="L566">
        <v>3</v>
      </c>
      <c r="M566" t="s">
        <v>34</v>
      </c>
      <c r="N566">
        <v>4</v>
      </c>
      <c r="O566">
        <v>9.25</v>
      </c>
      <c r="P566" s="1">
        <v>41490</v>
      </c>
      <c r="Q566" t="s">
        <v>41</v>
      </c>
      <c r="R566" t="s">
        <v>42</v>
      </c>
      <c r="S566" t="s">
        <v>16</v>
      </c>
      <c r="T566" t="s">
        <v>47</v>
      </c>
      <c r="U566" s="1">
        <v>39793</v>
      </c>
      <c r="V566">
        <v>3</v>
      </c>
      <c r="W566" t="s">
        <v>55</v>
      </c>
      <c r="X566" t="s">
        <v>52</v>
      </c>
      <c r="Y566" t="s">
        <v>80</v>
      </c>
      <c r="Z566">
        <v>8.1</v>
      </c>
      <c r="AA566">
        <v>9.1</v>
      </c>
      <c r="AB566">
        <v>10.1</v>
      </c>
      <c r="AC566">
        <v>11.1</v>
      </c>
      <c r="AD566">
        <v>12.1</v>
      </c>
      <c r="AE566">
        <v>0</v>
      </c>
      <c r="AF566">
        <v>0</v>
      </c>
      <c r="AG566">
        <v>0</v>
      </c>
      <c r="AH566">
        <v>-0.57374999999999998</v>
      </c>
      <c r="AI566">
        <v>117.1</v>
      </c>
      <c r="AJ566">
        <v>67.900000000000006</v>
      </c>
      <c r="AK566">
        <v>107.2</v>
      </c>
      <c r="AL566">
        <v>95</v>
      </c>
      <c r="AM566" t="s">
        <v>116</v>
      </c>
      <c r="AN566" t="s">
        <v>115</v>
      </c>
      <c r="AO566">
        <v>1</v>
      </c>
      <c r="AP566">
        <v>0</v>
      </c>
      <c r="AQ566">
        <v>1</v>
      </c>
      <c r="AR566">
        <v>0</v>
      </c>
      <c r="AS566">
        <v>1.0920000000000001</v>
      </c>
      <c r="AT566">
        <v>0.71499999999999997</v>
      </c>
    </row>
    <row r="567" spans="1:46" x14ac:dyDescent="0.25">
      <c r="A567">
        <v>2014</v>
      </c>
      <c r="B567">
        <v>7</v>
      </c>
      <c r="C567">
        <v>4933</v>
      </c>
      <c r="D567">
        <v>54</v>
      </c>
      <c r="E567">
        <v>5</v>
      </c>
      <c r="F567">
        <v>427313</v>
      </c>
      <c r="G567" t="s">
        <v>71</v>
      </c>
      <c r="H567">
        <v>40745</v>
      </c>
      <c r="I567">
        <v>40745</v>
      </c>
      <c r="J567" t="s">
        <v>32</v>
      </c>
      <c r="K567" t="s">
        <v>45</v>
      </c>
      <c r="L567">
        <v>1</v>
      </c>
      <c r="M567" t="s">
        <v>34</v>
      </c>
      <c r="N567">
        <v>8</v>
      </c>
      <c r="O567">
        <v>12.25</v>
      </c>
      <c r="T567" t="s">
        <v>35</v>
      </c>
      <c r="U567" s="1">
        <v>36245</v>
      </c>
      <c r="V567">
        <v>4</v>
      </c>
      <c r="W567" t="s">
        <v>63</v>
      </c>
      <c r="X567" t="s">
        <v>52</v>
      </c>
      <c r="Y567" t="s">
        <v>66</v>
      </c>
      <c r="Z567">
        <v>12.2</v>
      </c>
      <c r="AA567">
        <v>13.7</v>
      </c>
      <c r="AB567">
        <v>15.25</v>
      </c>
      <c r="AC567">
        <v>16.75</v>
      </c>
      <c r="AD567">
        <v>18.3</v>
      </c>
      <c r="AE567">
        <v>0</v>
      </c>
      <c r="AF567">
        <v>0</v>
      </c>
      <c r="AG567">
        <v>0</v>
      </c>
      <c r="AH567">
        <v>-1.3064516129999999</v>
      </c>
      <c r="AI567">
        <v>115</v>
      </c>
      <c r="AJ567">
        <v>141</v>
      </c>
      <c r="AK567">
        <v>110</v>
      </c>
      <c r="AL567">
        <v>116</v>
      </c>
      <c r="AM567" t="s">
        <v>116</v>
      </c>
      <c r="AN567" t="s">
        <v>116</v>
      </c>
      <c r="AO567">
        <v>0</v>
      </c>
      <c r="AP567">
        <v>1</v>
      </c>
      <c r="AQ567">
        <v>0</v>
      </c>
      <c r="AR567">
        <v>1</v>
      </c>
      <c r="AS567">
        <v>1.0449999999999999</v>
      </c>
      <c r="AT567">
        <v>1.216</v>
      </c>
    </row>
    <row r="568" spans="1:46" x14ac:dyDescent="0.25">
      <c r="A568">
        <v>2014</v>
      </c>
      <c r="B568">
        <v>3</v>
      </c>
      <c r="C568">
        <v>5600</v>
      </c>
      <c r="D568">
        <v>25</v>
      </c>
      <c r="E568">
        <v>2</v>
      </c>
      <c r="F568">
        <v>427320</v>
      </c>
      <c r="G568" t="s">
        <v>54</v>
      </c>
      <c r="H568" s="1">
        <v>40745</v>
      </c>
      <c r="I568" s="1">
        <v>40982</v>
      </c>
      <c r="J568" t="s">
        <v>32</v>
      </c>
      <c r="K568" t="s">
        <v>45</v>
      </c>
      <c r="L568">
        <v>1</v>
      </c>
      <c r="M568" t="s">
        <v>34</v>
      </c>
      <c r="N568">
        <v>7</v>
      </c>
      <c r="O568">
        <v>11.3</v>
      </c>
      <c r="P568" s="1">
        <v>41718</v>
      </c>
      <c r="Q568" t="s">
        <v>50</v>
      </c>
      <c r="R568" t="s">
        <v>42</v>
      </c>
      <c r="S568" t="s">
        <v>16</v>
      </c>
      <c r="T568" t="s">
        <v>35</v>
      </c>
      <c r="U568" s="1">
        <v>33655</v>
      </c>
      <c r="V568">
        <v>6</v>
      </c>
      <c r="W568" t="s">
        <v>43</v>
      </c>
      <c r="X568" t="s">
        <v>48</v>
      </c>
      <c r="Y568" t="s">
        <v>57</v>
      </c>
      <c r="Z568">
        <v>10.1</v>
      </c>
      <c r="AA568">
        <v>11.35</v>
      </c>
      <c r="AB568">
        <v>12.6</v>
      </c>
      <c r="AC568">
        <v>13.9</v>
      </c>
      <c r="AD568">
        <v>15.15</v>
      </c>
      <c r="AE568">
        <v>0</v>
      </c>
      <c r="AF568">
        <v>0</v>
      </c>
      <c r="AG568">
        <v>0</v>
      </c>
      <c r="AH568">
        <v>-0.70199999999999996</v>
      </c>
      <c r="AI568">
        <v>96.8</v>
      </c>
      <c r="AJ568">
        <v>113.7</v>
      </c>
      <c r="AK568">
        <v>79.5</v>
      </c>
      <c r="AL568">
        <v>85</v>
      </c>
      <c r="AM568" t="s">
        <v>116</v>
      </c>
      <c r="AN568" t="s">
        <v>118</v>
      </c>
      <c r="AO568">
        <v>1</v>
      </c>
      <c r="AP568">
        <v>0</v>
      </c>
      <c r="AQ568">
        <v>1</v>
      </c>
      <c r="AR568">
        <v>0</v>
      </c>
      <c r="AS568">
        <v>1.218</v>
      </c>
      <c r="AT568">
        <v>1.3380000000000001</v>
      </c>
    </row>
    <row r="569" spans="1:46" x14ac:dyDescent="0.25">
      <c r="A569">
        <v>2014</v>
      </c>
      <c r="B569">
        <v>5</v>
      </c>
      <c r="C569">
        <v>3760</v>
      </c>
      <c r="D569">
        <v>23</v>
      </c>
      <c r="E569">
        <v>2</v>
      </c>
      <c r="F569">
        <v>427330</v>
      </c>
      <c r="G569" t="s">
        <v>54</v>
      </c>
      <c r="H569" s="1">
        <v>40748</v>
      </c>
      <c r="I569" s="1">
        <v>40748</v>
      </c>
      <c r="J569" t="s">
        <v>32</v>
      </c>
      <c r="K569" t="s">
        <v>45</v>
      </c>
      <c r="L569">
        <v>1</v>
      </c>
      <c r="M569" t="s">
        <v>34</v>
      </c>
      <c r="N569">
        <v>7</v>
      </c>
      <c r="O569">
        <v>10.59</v>
      </c>
      <c r="P569" s="1">
        <v>41770</v>
      </c>
      <c r="Q569" t="s">
        <v>41</v>
      </c>
      <c r="R569" t="s">
        <v>42</v>
      </c>
      <c r="T569" t="s">
        <v>35</v>
      </c>
      <c r="U569" s="1">
        <v>35587</v>
      </c>
      <c r="V569">
        <v>6</v>
      </c>
      <c r="W569" t="s">
        <v>43</v>
      </c>
      <c r="X569" t="s">
        <v>37</v>
      </c>
      <c r="Y569" t="s">
        <v>59</v>
      </c>
      <c r="Z569">
        <v>9.1</v>
      </c>
      <c r="AA569">
        <v>10.199999999999999</v>
      </c>
      <c r="AB569">
        <v>11.35</v>
      </c>
      <c r="AC569">
        <v>12.5</v>
      </c>
      <c r="AD569">
        <v>13.65</v>
      </c>
      <c r="AE569">
        <v>0</v>
      </c>
      <c r="AF569">
        <v>0</v>
      </c>
      <c r="AG569">
        <v>0</v>
      </c>
      <c r="AH569">
        <v>-0.44608695700000001</v>
      </c>
      <c r="AI569">
        <v>82</v>
      </c>
      <c r="AJ569">
        <v>86.3</v>
      </c>
      <c r="AK569">
        <v>65.2</v>
      </c>
      <c r="AL569">
        <v>85</v>
      </c>
      <c r="AM569" t="s">
        <v>116</v>
      </c>
      <c r="AN569" t="s">
        <v>116</v>
      </c>
      <c r="AO569">
        <v>1</v>
      </c>
      <c r="AP569">
        <v>0</v>
      </c>
      <c r="AQ569">
        <v>1</v>
      </c>
      <c r="AR569">
        <v>0</v>
      </c>
      <c r="AS569">
        <v>1.258</v>
      </c>
      <c r="AT569">
        <v>1.0149999999999999</v>
      </c>
    </row>
    <row r="570" spans="1:46" x14ac:dyDescent="0.25">
      <c r="A570">
        <v>2014</v>
      </c>
      <c r="B570">
        <v>7</v>
      </c>
      <c r="C570">
        <v>5262</v>
      </c>
      <c r="D570">
        <v>54</v>
      </c>
      <c r="E570">
        <v>5</v>
      </c>
      <c r="F570">
        <v>427408</v>
      </c>
      <c r="G570" t="s">
        <v>54</v>
      </c>
      <c r="H570">
        <v>40746</v>
      </c>
      <c r="I570">
        <v>40746</v>
      </c>
      <c r="J570" t="s">
        <v>32</v>
      </c>
      <c r="K570" t="s">
        <v>45</v>
      </c>
      <c r="L570">
        <v>1</v>
      </c>
      <c r="M570" t="s">
        <v>45</v>
      </c>
      <c r="N570">
        <v>7</v>
      </c>
      <c r="O570">
        <v>14.95</v>
      </c>
      <c r="T570" t="s">
        <v>35</v>
      </c>
      <c r="U570" s="1">
        <v>34782</v>
      </c>
      <c r="V570">
        <v>6</v>
      </c>
      <c r="W570" t="s">
        <v>43</v>
      </c>
      <c r="X570" t="s">
        <v>52</v>
      </c>
      <c r="Y570" t="s">
        <v>38</v>
      </c>
      <c r="Z570">
        <v>11.1</v>
      </c>
      <c r="AA570">
        <v>12.5</v>
      </c>
      <c r="AB570">
        <v>13.9</v>
      </c>
      <c r="AC570">
        <v>15.25</v>
      </c>
      <c r="AD570">
        <v>16.649999999999999</v>
      </c>
      <c r="AE570">
        <v>0</v>
      </c>
      <c r="AF570">
        <v>0</v>
      </c>
      <c r="AG570">
        <v>0</v>
      </c>
      <c r="AH570">
        <v>0.50624999999999998</v>
      </c>
      <c r="AI570">
        <v>208</v>
      </c>
      <c r="AJ570">
        <v>168</v>
      </c>
      <c r="AK570">
        <v>225</v>
      </c>
      <c r="AL570">
        <v>158</v>
      </c>
      <c r="AM570" t="s">
        <v>115</v>
      </c>
      <c r="AN570" t="s">
        <v>116</v>
      </c>
      <c r="AO570">
        <v>0</v>
      </c>
      <c r="AP570">
        <v>1</v>
      </c>
      <c r="AQ570">
        <v>0</v>
      </c>
      <c r="AR570">
        <v>1</v>
      </c>
      <c r="AS570">
        <v>0.92400000000000004</v>
      </c>
      <c r="AT570">
        <v>1.0629999999999999</v>
      </c>
    </row>
    <row r="571" spans="1:46" x14ac:dyDescent="0.25">
      <c r="A571">
        <v>2014</v>
      </c>
      <c r="B571">
        <v>5</v>
      </c>
      <c r="C571">
        <v>1243</v>
      </c>
      <c r="D571">
        <v>50</v>
      </c>
      <c r="E571">
        <v>5</v>
      </c>
      <c r="F571">
        <v>427642</v>
      </c>
      <c r="G571" t="s">
        <v>54</v>
      </c>
      <c r="H571" s="1">
        <v>40750</v>
      </c>
      <c r="I571" s="1">
        <v>40750</v>
      </c>
      <c r="J571" t="s">
        <v>32</v>
      </c>
      <c r="K571" t="s">
        <v>45</v>
      </c>
      <c r="L571">
        <v>1</v>
      </c>
      <c r="M571" t="s">
        <v>34</v>
      </c>
      <c r="N571">
        <v>7</v>
      </c>
      <c r="O571">
        <v>9.85</v>
      </c>
      <c r="P571" s="1">
        <v>41771</v>
      </c>
      <c r="Q571" t="s">
        <v>50</v>
      </c>
      <c r="R571" t="s">
        <v>42</v>
      </c>
      <c r="T571" t="s">
        <v>35</v>
      </c>
      <c r="U571" s="1">
        <v>35671</v>
      </c>
      <c r="V571">
        <v>5</v>
      </c>
      <c r="W571" t="s">
        <v>36</v>
      </c>
      <c r="X571" t="s">
        <v>37</v>
      </c>
      <c r="Y571" t="s">
        <v>44</v>
      </c>
      <c r="Z571">
        <v>9.1</v>
      </c>
      <c r="AA571">
        <v>10.199999999999999</v>
      </c>
      <c r="AB571">
        <v>11.35</v>
      </c>
      <c r="AC571">
        <v>12.5</v>
      </c>
      <c r="AD571">
        <v>13.65</v>
      </c>
      <c r="AE571">
        <v>0</v>
      </c>
      <c r="AF571">
        <v>0</v>
      </c>
      <c r="AG571">
        <v>0</v>
      </c>
      <c r="AH571">
        <v>-0.880434783</v>
      </c>
      <c r="AI571">
        <v>78.099999999999994</v>
      </c>
      <c r="AJ571">
        <v>78.599999999999994</v>
      </c>
      <c r="AK571">
        <v>105.9</v>
      </c>
      <c r="AL571">
        <v>85</v>
      </c>
      <c r="AM571" t="s">
        <v>115</v>
      </c>
      <c r="AN571" t="s">
        <v>115</v>
      </c>
      <c r="AO571">
        <v>1</v>
      </c>
      <c r="AP571">
        <v>0</v>
      </c>
      <c r="AQ571">
        <v>1</v>
      </c>
      <c r="AR571">
        <v>0</v>
      </c>
      <c r="AS571">
        <v>0.73699999999999999</v>
      </c>
      <c r="AT571">
        <v>0.92500000000000004</v>
      </c>
    </row>
    <row r="572" spans="1:46" x14ac:dyDescent="0.25">
      <c r="A572">
        <v>2014</v>
      </c>
      <c r="B572">
        <v>7</v>
      </c>
      <c r="C572">
        <v>1718</v>
      </c>
      <c r="D572">
        <v>58</v>
      </c>
      <c r="E572">
        <v>5</v>
      </c>
      <c r="F572">
        <v>428570</v>
      </c>
      <c r="G572" t="s">
        <v>71</v>
      </c>
      <c r="H572">
        <v>40765</v>
      </c>
      <c r="I572">
        <v>40765</v>
      </c>
      <c r="J572" t="s">
        <v>32</v>
      </c>
      <c r="K572" t="s">
        <v>45</v>
      </c>
      <c r="L572">
        <v>1</v>
      </c>
      <c r="M572" t="s">
        <v>34</v>
      </c>
      <c r="N572">
        <v>8</v>
      </c>
      <c r="O572">
        <v>12.73</v>
      </c>
      <c r="T572" t="s">
        <v>35</v>
      </c>
      <c r="U572" s="1">
        <v>35852</v>
      </c>
      <c r="V572">
        <v>4</v>
      </c>
      <c r="W572" t="s">
        <v>63</v>
      </c>
      <c r="X572" t="s">
        <v>48</v>
      </c>
      <c r="Y572" t="s">
        <v>59</v>
      </c>
      <c r="Z572">
        <v>11.1</v>
      </c>
      <c r="AA572">
        <v>12.45</v>
      </c>
      <c r="AB572">
        <v>13.85</v>
      </c>
      <c r="AC572">
        <v>15.25</v>
      </c>
      <c r="AD572">
        <v>16.649999999999999</v>
      </c>
      <c r="AE572">
        <v>0</v>
      </c>
      <c r="AF572">
        <v>0</v>
      </c>
      <c r="AG572">
        <v>0</v>
      </c>
      <c r="AH572">
        <v>-0.54</v>
      </c>
      <c r="AI572">
        <v>137</v>
      </c>
      <c r="AJ572">
        <v>175</v>
      </c>
      <c r="AK572">
        <v>134</v>
      </c>
      <c r="AL572">
        <v>155</v>
      </c>
      <c r="AM572" t="s">
        <v>116</v>
      </c>
      <c r="AN572" t="s">
        <v>116</v>
      </c>
      <c r="AO572">
        <v>0</v>
      </c>
      <c r="AP572">
        <v>1</v>
      </c>
      <c r="AQ572">
        <v>0</v>
      </c>
      <c r="AR572">
        <v>1</v>
      </c>
      <c r="AS572">
        <v>1.022</v>
      </c>
      <c r="AT572">
        <v>1.129</v>
      </c>
    </row>
    <row r="573" spans="1:46" x14ac:dyDescent="0.25">
      <c r="A573">
        <v>2014</v>
      </c>
      <c r="B573">
        <v>7</v>
      </c>
      <c r="C573">
        <v>6164</v>
      </c>
      <c r="D573">
        <v>58</v>
      </c>
      <c r="E573">
        <v>5</v>
      </c>
      <c r="F573">
        <v>428661</v>
      </c>
      <c r="G573" t="s">
        <v>54</v>
      </c>
      <c r="H573">
        <v>40766</v>
      </c>
      <c r="I573">
        <v>40766</v>
      </c>
      <c r="J573" t="s">
        <v>32</v>
      </c>
      <c r="K573" t="s">
        <v>45</v>
      </c>
      <c r="L573">
        <v>1</v>
      </c>
      <c r="M573" t="s">
        <v>34</v>
      </c>
      <c r="N573">
        <v>7</v>
      </c>
      <c r="O573">
        <v>10.34</v>
      </c>
      <c r="T573" t="s">
        <v>35</v>
      </c>
      <c r="U573" s="1">
        <v>37602</v>
      </c>
      <c r="V573">
        <v>7</v>
      </c>
      <c r="W573" t="s">
        <v>61</v>
      </c>
      <c r="X573" t="s">
        <v>37</v>
      </c>
      <c r="Y573" t="s">
        <v>80</v>
      </c>
      <c r="Z573">
        <v>9.1</v>
      </c>
      <c r="AA573">
        <v>10.199999999999999</v>
      </c>
      <c r="AB573">
        <v>11.35</v>
      </c>
      <c r="AC573">
        <v>12.5</v>
      </c>
      <c r="AD573">
        <v>13.65</v>
      </c>
      <c r="AE573">
        <v>0</v>
      </c>
      <c r="AF573">
        <v>0</v>
      </c>
      <c r="AG573">
        <v>0</v>
      </c>
      <c r="AH573">
        <v>-0.59282608699999995</v>
      </c>
      <c r="AI573">
        <v>102</v>
      </c>
      <c r="AJ573">
        <v>92</v>
      </c>
      <c r="AK573">
        <v>96</v>
      </c>
      <c r="AL573">
        <v>110</v>
      </c>
      <c r="AM573" t="s">
        <v>116</v>
      </c>
      <c r="AN573" t="s">
        <v>115</v>
      </c>
      <c r="AO573">
        <v>0</v>
      </c>
      <c r="AP573">
        <v>1</v>
      </c>
      <c r="AQ573">
        <v>0</v>
      </c>
      <c r="AR573">
        <v>1</v>
      </c>
      <c r="AS573">
        <v>1.0629999999999999</v>
      </c>
      <c r="AT573">
        <v>0.83599999999999997</v>
      </c>
    </row>
    <row r="574" spans="1:46" x14ac:dyDescent="0.25">
      <c r="A574">
        <v>2014</v>
      </c>
      <c r="B574">
        <v>7</v>
      </c>
      <c r="C574">
        <v>8186</v>
      </c>
      <c r="D574">
        <v>25</v>
      </c>
      <c r="E574">
        <v>2</v>
      </c>
      <c r="F574">
        <v>428735</v>
      </c>
      <c r="G574" t="s">
        <v>86</v>
      </c>
      <c r="H574">
        <v>40767</v>
      </c>
      <c r="I574">
        <v>40767</v>
      </c>
      <c r="J574" t="s">
        <v>32</v>
      </c>
      <c r="K574" t="s">
        <v>45</v>
      </c>
      <c r="L574">
        <v>1</v>
      </c>
      <c r="M574" t="s">
        <v>34</v>
      </c>
      <c r="N574">
        <v>8</v>
      </c>
      <c r="O574">
        <v>9.5</v>
      </c>
      <c r="T574" t="s">
        <v>35</v>
      </c>
      <c r="U574" s="1">
        <v>39422</v>
      </c>
      <c r="V574">
        <v>7</v>
      </c>
      <c r="W574" t="s">
        <v>61</v>
      </c>
      <c r="X574" t="s">
        <v>37</v>
      </c>
      <c r="Y574" t="s">
        <v>80</v>
      </c>
      <c r="Z574">
        <v>10</v>
      </c>
      <c r="AA574">
        <v>11.2</v>
      </c>
      <c r="AB574">
        <v>12.45</v>
      </c>
      <c r="AC574">
        <v>13.7</v>
      </c>
      <c r="AD574">
        <v>14.95</v>
      </c>
      <c r="AE574">
        <v>-1</v>
      </c>
      <c r="AF574">
        <v>1</v>
      </c>
      <c r="AG574">
        <v>0</v>
      </c>
      <c r="AH574">
        <v>-1.593</v>
      </c>
      <c r="AI574">
        <v>54</v>
      </c>
      <c r="AJ574">
        <v>76</v>
      </c>
      <c r="AK574">
        <v>87</v>
      </c>
      <c r="AL574">
        <v>79</v>
      </c>
      <c r="AM574" t="s">
        <v>117</v>
      </c>
      <c r="AN574" t="s">
        <v>115</v>
      </c>
      <c r="AO574">
        <v>0</v>
      </c>
      <c r="AP574">
        <v>1</v>
      </c>
      <c r="AQ574">
        <v>0</v>
      </c>
      <c r="AR574">
        <v>1</v>
      </c>
      <c r="AS574">
        <v>0.621</v>
      </c>
      <c r="AT574">
        <v>0.96199999999999997</v>
      </c>
    </row>
    <row r="575" spans="1:46" x14ac:dyDescent="0.25">
      <c r="A575">
        <v>2014</v>
      </c>
      <c r="B575">
        <v>2</v>
      </c>
      <c r="C575">
        <v>6173</v>
      </c>
      <c r="D575">
        <v>27</v>
      </c>
      <c r="E575">
        <v>5</v>
      </c>
      <c r="F575">
        <v>428853</v>
      </c>
      <c r="G575" t="s">
        <v>86</v>
      </c>
      <c r="H575" s="1">
        <v>40772</v>
      </c>
      <c r="I575" s="1">
        <v>40772</v>
      </c>
      <c r="J575" t="s">
        <v>32</v>
      </c>
      <c r="K575" t="s">
        <v>45</v>
      </c>
      <c r="L575">
        <v>1</v>
      </c>
      <c r="M575" t="s">
        <v>34</v>
      </c>
      <c r="N575">
        <v>8</v>
      </c>
      <c r="O575">
        <v>11.08</v>
      </c>
      <c r="P575" s="1">
        <v>41684</v>
      </c>
      <c r="Q575" t="s">
        <v>50</v>
      </c>
      <c r="R575" t="s">
        <v>42</v>
      </c>
      <c r="T575" t="s">
        <v>35</v>
      </c>
      <c r="U575" s="1">
        <v>37721</v>
      </c>
      <c r="V575">
        <v>6</v>
      </c>
      <c r="W575" t="s">
        <v>43</v>
      </c>
      <c r="X575" t="s">
        <v>48</v>
      </c>
      <c r="Y575" t="s">
        <v>59</v>
      </c>
      <c r="Z575">
        <v>11.1</v>
      </c>
      <c r="AA575">
        <v>12.45</v>
      </c>
      <c r="AB575">
        <v>13.85</v>
      </c>
      <c r="AC575">
        <v>15.25</v>
      </c>
      <c r="AD575">
        <v>16.649999999999999</v>
      </c>
      <c r="AE575">
        <v>-1</v>
      </c>
      <c r="AF575">
        <v>1</v>
      </c>
      <c r="AG575">
        <v>0</v>
      </c>
      <c r="AH575">
        <v>-1.3355357139999999</v>
      </c>
      <c r="AI575">
        <v>109.3</v>
      </c>
      <c r="AJ575">
        <v>83.9</v>
      </c>
      <c r="AK575">
        <v>113.5</v>
      </c>
      <c r="AL575">
        <v>85</v>
      </c>
      <c r="AM575" t="s">
        <v>115</v>
      </c>
      <c r="AN575" t="s">
        <v>115</v>
      </c>
      <c r="AO575">
        <v>1</v>
      </c>
      <c r="AP575">
        <v>0</v>
      </c>
      <c r="AQ575">
        <v>1</v>
      </c>
      <c r="AR575">
        <v>0</v>
      </c>
      <c r="AS575">
        <v>0.96299999999999997</v>
      </c>
      <c r="AT575">
        <v>0.98699999999999999</v>
      </c>
    </row>
    <row r="576" spans="1:46" x14ac:dyDescent="0.25">
      <c r="A576">
        <v>2014</v>
      </c>
      <c r="B576">
        <v>7</v>
      </c>
      <c r="C576">
        <v>6101</v>
      </c>
      <c r="D576">
        <v>25</v>
      </c>
      <c r="E576">
        <v>2</v>
      </c>
      <c r="F576">
        <v>430333</v>
      </c>
      <c r="G576" t="s">
        <v>40</v>
      </c>
      <c r="H576">
        <v>40797</v>
      </c>
      <c r="I576">
        <v>40797</v>
      </c>
      <c r="J576" t="s">
        <v>32</v>
      </c>
      <c r="K576" t="s">
        <v>33</v>
      </c>
      <c r="L576">
        <v>1</v>
      </c>
      <c r="M576" t="s">
        <v>34</v>
      </c>
      <c r="N576">
        <v>4</v>
      </c>
      <c r="O576">
        <v>8.19</v>
      </c>
      <c r="T576" t="s">
        <v>35</v>
      </c>
      <c r="U576" s="1">
        <v>34901</v>
      </c>
      <c r="V576">
        <v>6</v>
      </c>
      <c r="W576" t="s">
        <v>43</v>
      </c>
      <c r="X576" t="s">
        <v>37</v>
      </c>
      <c r="Y576" t="s">
        <v>69</v>
      </c>
      <c r="Z576">
        <v>7.25</v>
      </c>
      <c r="AA576">
        <v>7.95</v>
      </c>
      <c r="AB576">
        <v>8.6999999999999993</v>
      </c>
      <c r="AC576">
        <v>9.5500000000000007</v>
      </c>
      <c r="AD576">
        <v>10.45</v>
      </c>
      <c r="AE576">
        <v>0</v>
      </c>
      <c r="AF576">
        <v>0</v>
      </c>
      <c r="AG576">
        <v>0</v>
      </c>
      <c r="AH576">
        <v>-0.45900000000000002</v>
      </c>
      <c r="AI576">
        <v>40</v>
      </c>
      <c r="AJ576">
        <v>48</v>
      </c>
      <c r="AK576">
        <v>58</v>
      </c>
      <c r="AL576">
        <v>70</v>
      </c>
      <c r="AM576" t="s">
        <v>117</v>
      </c>
      <c r="AN576" t="s">
        <v>117</v>
      </c>
      <c r="AO576">
        <v>0</v>
      </c>
      <c r="AP576">
        <v>1</v>
      </c>
      <c r="AQ576">
        <v>0</v>
      </c>
      <c r="AR576">
        <v>1</v>
      </c>
      <c r="AS576">
        <v>0.69</v>
      </c>
      <c r="AT576">
        <v>0.68600000000000005</v>
      </c>
    </row>
    <row r="577" spans="1:46" x14ac:dyDescent="0.25">
      <c r="A577">
        <v>2014</v>
      </c>
      <c r="B577">
        <v>7</v>
      </c>
      <c r="C577">
        <v>9430</v>
      </c>
      <c r="D577">
        <v>44</v>
      </c>
      <c r="E577">
        <v>4</v>
      </c>
      <c r="F577">
        <v>430431</v>
      </c>
      <c r="G577" t="s">
        <v>40</v>
      </c>
      <c r="H577">
        <v>40792</v>
      </c>
      <c r="I577">
        <v>40792</v>
      </c>
      <c r="J577" t="s">
        <v>32</v>
      </c>
      <c r="K577" t="s">
        <v>33</v>
      </c>
      <c r="L577">
        <v>1</v>
      </c>
      <c r="M577" t="s">
        <v>34</v>
      </c>
      <c r="N577">
        <v>4</v>
      </c>
      <c r="O577">
        <v>8.1999999999999993</v>
      </c>
      <c r="T577" t="s">
        <v>35</v>
      </c>
      <c r="U577" s="1">
        <v>35622</v>
      </c>
      <c r="V577">
        <v>6</v>
      </c>
      <c r="W577" t="s">
        <v>43</v>
      </c>
      <c r="X577" t="s">
        <v>37</v>
      </c>
      <c r="Y577" t="s">
        <v>44</v>
      </c>
      <c r="Z577">
        <v>7.25</v>
      </c>
      <c r="AA577">
        <v>7.95</v>
      </c>
      <c r="AB577">
        <v>8.6999999999999993</v>
      </c>
      <c r="AC577">
        <v>9.5500000000000007</v>
      </c>
      <c r="AD577">
        <v>10.45</v>
      </c>
      <c r="AE577">
        <v>0</v>
      </c>
      <c r="AF577">
        <v>0</v>
      </c>
      <c r="AG577">
        <v>0</v>
      </c>
      <c r="AH577">
        <v>-0.45</v>
      </c>
      <c r="AI577">
        <v>55</v>
      </c>
      <c r="AJ577">
        <v>54</v>
      </c>
      <c r="AK577">
        <v>52</v>
      </c>
      <c r="AL577">
        <v>70</v>
      </c>
      <c r="AM577" t="s">
        <v>116</v>
      </c>
      <c r="AN577" t="s">
        <v>115</v>
      </c>
      <c r="AO577">
        <v>0</v>
      </c>
      <c r="AP577">
        <v>1</v>
      </c>
      <c r="AQ577">
        <v>0</v>
      </c>
      <c r="AR577">
        <v>1</v>
      </c>
      <c r="AS577">
        <v>1.0580000000000001</v>
      </c>
      <c r="AT577">
        <v>0.77100000000000002</v>
      </c>
    </row>
    <row r="578" spans="1:46" x14ac:dyDescent="0.25">
      <c r="A578">
        <v>2014</v>
      </c>
      <c r="B578">
        <v>5</v>
      </c>
      <c r="C578">
        <v>8112</v>
      </c>
      <c r="D578">
        <v>49</v>
      </c>
      <c r="E578">
        <v>4</v>
      </c>
      <c r="F578">
        <v>430658</v>
      </c>
      <c r="G578" t="s">
        <v>54</v>
      </c>
      <c r="H578" s="1">
        <v>40795</v>
      </c>
      <c r="I578" s="1">
        <v>40795</v>
      </c>
      <c r="J578" t="s">
        <v>32</v>
      </c>
      <c r="K578" t="s">
        <v>45</v>
      </c>
      <c r="L578">
        <v>3</v>
      </c>
      <c r="M578" t="s">
        <v>34</v>
      </c>
      <c r="N578">
        <v>7</v>
      </c>
      <c r="O578">
        <v>12.19</v>
      </c>
      <c r="P578" s="1">
        <v>41756</v>
      </c>
      <c r="Q578" t="s">
        <v>50</v>
      </c>
      <c r="R578" t="s">
        <v>42</v>
      </c>
      <c r="S578" t="s">
        <v>16</v>
      </c>
      <c r="T578" t="s">
        <v>47</v>
      </c>
      <c r="U578" s="1">
        <v>39499</v>
      </c>
      <c r="V578">
        <v>4</v>
      </c>
      <c r="W578" t="s">
        <v>63</v>
      </c>
      <c r="X578" t="s">
        <v>48</v>
      </c>
      <c r="Y578" t="s">
        <v>88</v>
      </c>
      <c r="Z578">
        <v>10.1</v>
      </c>
      <c r="AA578">
        <v>11.35</v>
      </c>
      <c r="AB578">
        <v>12.6</v>
      </c>
      <c r="AC578">
        <v>13.9</v>
      </c>
      <c r="AD578">
        <v>15.15</v>
      </c>
      <c r="AE578">
        <v>0</v>
      </c>
      <c r="AF578">
        <v>0</v>
      </c>
      <c r="AG578">
        <v>0</v>
      </c>
      <c r="AH578">
        <v>-0.22140000000000001</v>
      </c>
      <c r="AI578">
        <v>62.6</v>
      </c>
      <c r="AJ578">
        <v>117.4</v>
      </c>
      <c r="AK578">
        <v>75</v>
      </c>
      <c r="AL578">
        <v>85</v>
      </c>
      <c r="AM578" t="s">
        <v>115</v>
      </c>
      <c r="AN578" t="s">
        <v>118</v>
      </c>
      <c r="AO578">
        <v>1</v>
      </c>
      <c r="AP578">
        <v>0</v>
      </c>
      <c r="AQ578">
        <v>1</v>
      </c>
      <c r="AR578">
        <v>0</v>
      </c>
      <c r="AS578">
        <v>0.83499999999999996</v>
      </c>
      <c r="AT578">
        <v>1.381</v>
      </c>
    </row>
    <row r="579" spans="1:46" x14ac:dyDescent="0.25">
      <c r="A579">
        <v>2014</v>
      </c>
      <c r="B579">
        <v>3</v>
      </c>
      <c r="C579">
        <v>5461</v>
      </c>
      <c r="D579">
        <v>50</v>
      </c>
      <c r="E579">
        <v>5</v>
      </c>
      <c r="F579">
        <v>430988</v>
      </c>
      <c r="G579" t="s">
        <v>40</v>
      </c>
      <c r="H579" s="1">
        <v>40805</v>
      </c>
      <c r="I579" s="1">
        <v>40805</v>
      </c>
      <c r="J579" t="s">
        <v>32</v>
      </c>
      <c r="K579" t="s">
        <v>33</v>
      </c>
      <c r="L579">
        <v>3</v>
      </c>
      <c r="M579" t="s">
        <v>45</v>
      </c>
      <c r="N579">
        <v>4</v>
      </c>
      <c r="O579">
        <v>7.96</v>
      </c>
      <c r="P579" s="1">
        <v>41697</v>
      </c>
      <c r="Q579" t="s">
        <v>50</v>
      </c>
      <c r="R579" t="s">
        <v>42</v>
      </c>
      <c r="S579" t="s">
        <v>16</v>
      </c>
      <c r="T579" t="s">
        <v>47</v>
      </c>
      <c r="U579" s="1">
        <v>36636</v>
      </c>
      <c r="V579">
        <v>6</v>
      </c>
      <c r="W579" t="s">
        <v>43</v>
      </c>
      <c r="X579" t="s">
        <v>48</v>
      </c>
      <c r="Y579" t="s">
        <v>38</v>
      </c>
      <c r="Z579">
        <v>7.35</v>
      </c>
      <c r="AA579">
        <v>8.25</v>
      </c>
      <c r="AB579">
        <v>9.1999999999999993</v>
      </c>
      <c r="AC579">
        <v>10.1</v>
      </c>
      <c r="AD579">
        <v>11</v>
      </c>
      <c r="AE579">
        <v>0</v>
      </c>
      <c r="AF579">
        <v>0</v>
      </c>
      <c r="AG579">
        <v>0</v>
      </c>
      <c r="AH579">
        <v>-0.88105263199999995</v>
      </c>
      <c r="AI579">
        <v>73.900000000000006</v>
      </c>
      <c r="AJ579">
        <v>76.400000000000006</v>
      </c>
      <c r="AK579">
        <v>88.2</v>
      </c>
      <c r="AL579">
        <v>95</v>
      </c>
      <c r="AM579" t="s">
        <v>115</v>
      </c>
      <c r="AN579" t="s">
        <v>115</v>
      </c>
      <c r="AO579">
        <v>1</v>
      </c>
      <c r="AP579">
        <v>0</v>
      </c>
      <c r="AQ579">
        <v>1</v>
      </c>
      <c r="AR579">
        <v>0</v>
      </c>
      <c r="AS579">
        <v>0.83799999999999997</v>
      </c>
      <c r="AT579">
        <v>0.80400000000000005</v>
      </c>
    </row>
    <row r="580" spans="1:46" x14ac:dyDescent="0.25">
      <c r="A580">
        <v>2013</v>
      </c>
      <c r="B580">
        <v>9</v>
      </c>
      <c r="C580">
        <v>8422</v>
      </c>
      <c r="D580">
        <v>25</v>
      </c>
      <c r="E580">
        <v>2</v>
      </c>
      <c r="F580">
        <v>430999</v>
      </c>
      <c r="G580" t="s">
        <v>54</v>
      </c>
      <c r="H580" s="1">
        <v>40801</v>
      </c>
      <c r="I580" s="1">
        <v>40801</v>
      </c>
      <c r="J580" t="s">
        <v>32</v>
      </c>
      <c r="K580" t="s">
        <v>45</v>
      </c>
      <c r="L580">
        <v>1</v>
      </c>
      <c r="M580" t="s">
        <v>34</v>
      </c>
      <c r="N580">
        <v>7</v>
      </c>
      <c r="O580">
        <v>11.35</v>
      </c>
      <c r="P580" s="1">
        <v>41506</v>
      </c>
      <c r="Q580" t="s">
        <v>41</v>
      </c>
      <c r="R580" t="s">
        <v>42</v>
      </c>
      <c r="T580" t="s">
        <v>35</v>
      </c>
      <c r="U580" s="1">
        <v>39709</v>
      </c>
      <c r="V580">
        <v>6</v>
      </c>
      <c r="W580" t="s">
        <v>43</v>
      </c>
      <c r="X580" t="s">
        <v>48</v>
      </c>
      <c r="Y580" t="s">
        <v>67</v>
      </c>
      <c r="Z580">
        <v>10.1</v>
      </c>
      <c r="AA580">
        <v>11.35</v>
      </c>
      <c r="AB580">
        <v>12.6</v>
      </c>
      <c r="AC580">
        <v>13.9</v>
      </c>
      <c r="AD580">
        <v>15.15</v>
      </c>
      <c r="AE580">
        <v>0</v>
      </c>
      <c r="AF580">
        <v>0</v>
      </c>
      <c r="AG580">
        <v>0</v>
      </c>
      <c r="AH580">
        <v>-0.67500000000000004</v>
      </c>
      <c r="AI580">
        <v>87.1</v>
      </c>
      <c r="AJ580">
        <v>114.3</v>
      </c>
      <c r="AK580">
        <v>76.8</v>
      </c>
      <c r="AL580">
        <v>110</v>
      </c>
      <c r="AM580" t="s">
        <v>116</v>
      </c>
      <c r="AN580" t="s">
        <v>116</v>
      </c>
      <c r="AO580">
        <v>1</v>
      </c>
      <c r="AP580">
        <v>0</v>
      </c>
      <c r="AQ580">
        <v>1</v>
      </c>
      <c r="AR580">
        <v>0</v>
      </c>
      <c r="AS580">
        <v>1.1339999999999999</v>
      </c>
      <c r="AT580">
        <v>1.0389999999999999</v>
      </c>
    </row>
    <row r="581" spans="1:46" x14ac:dyDescent="0.25">
      <c r="A581">
        <v>2014</v>
      </c>
      <c r="B581">
        <v>7</v>
      </c>
      <c r="C581">
        <v>6257</v>
      </c>
      <c r="D581">
        <v>44</v>
      </c>
      <c r="E581">
        <v>4</v>
      </c>
      <c r="F581">
        <v>431368</v>
      </c>
      <c r="G581" t="s">
        <v>71</v>
      </c>
      <c r="H581">
        <v>40807</v>
      </c>
      <c r="I581">
        <v>40807</v>
      </c>
      <c r="J581" t="s">
        <v>32</v>
      </c>
      <c r="K581" t="s">
        <v>45</v>
      </c>
      <c r="L581">
        <v>1</v>
      </c>
      <c r="M581" t="s">
        <v>34</v>
      </c>
      <c r="N581">
        <v>8</v>
      </c>
      <c r="O581">
        <v>13.6</v>
      </c>
      <c r="T581" t="s">
        <v>35</v>
      </c>
      <c r="U581" s="1">
        <v>37847</v>
      </c>
      <c r="V581">
        <v>6</v>
      </c>
      <c r="W581" t="s">
        <v>43</v>
      </c>
      <c r="X581" t="s">
        <v>73</v>
      </c>
      <c r="Y581" t="s">
        <v>57</v>
      </c>
      <c r="Z581">
        <v>9.4</v>
      </c>
      <c r="AA581">
        <v>10.6</v>
      </c>
      <c r="AB581">
        <v>11.8</v>
      </c>
      <c r="AC581">
        <v>12.95</v>
      </c>
      <c r="AD581">
        <v>14.15</v>
      </c>
      <c r="AE581">
        <v>0</v>
      </c>
      <c r="AF581">
        <v>0</v>
      </c>
      <c r="AG581">
        <v>0</v>
      </c>
      <c r="AH581">
        <v>1.0125</v>
      </c>
      <c r="AI581">
        <v>111</v>
      </c>
      <c r="AJ581">
        <v>110</v>
      </c>
      <c r="AK581">
        <v>101</v>
      </c>
      <c r="AL581">
        <v>147</v>
      </c>
      <c r="AM581" t="s">
        <v>116</v>
      </c>
      <c r="AN581" t="s">
        <v>115</v>
      </c>
      <c r="AO581">
        <v>0</v>
      </c>
      <c r="AP581">
        <v>1</v>
      </c>
      <c r="AQ581">
        <v>0</v>
      </c>
      <c r="AR581">
        <v>1</v>
      </c>
      <c r="AS581">
        <v>1.099</v>
      </c>
      <c r="AT581">
        <v>0.748</v>
      </c>
    </row>
    <row r="582" spans="1:46" x14ac:dyDescent="0.25">
      <c r="A582">
        <v>2014</v>
      </c>
      <c r="B582">
        <v>7</v>
      </c>
      <c r="C582">
        <v>8468</v>
      </c>
      <c r="D582">
        <v>57</v>
      </c>
      <c r="E582">
        <v>5</v>
      </c>
      <c r="F582">
        <v>431475</v>
      </c>
      <c r="G582" t="s">
        <v>54</v>
      </c>
      <c r="H582">
        <v>40809</v>
      </c>
      <c r="I582">
        <v>40809</v>
      </c>
      <c r="J582" t="s">
        <v>32</v>
      </c>
      <c r="K582" t="s">
        <v>45</v>
      </c>
      <c r="L582">
        <v>1</v>
      </c>
      <c r="M582" t="s">
        <v>34</v>
      </c>
      <c r="N582">
        <v>7</v>
      </c>
      <c r="O582">
        <v>12.3</v>
      </c>
      <c r="T582" t="s">
        <v>35</v>
      </c>
      <c r="U582" s="1">
        <v>39660</v>
      </c>
      <c r="V582">
        <v>6</v>
      </c>
      <c r="W582" t="s">
        <v>43</v>
      </c>
      <c r="X582" t="s">
        <v>48</v>
      </c>
      <c r="Y582" t="s">
        <v>38</v>
      </c>
      <c r="Z582">
        <v>10.1</v>
      </c>
      <c r="AA582">
        <v>11.35</v>
      </c>
      <c r="AB582">
        <v>12.6</v>
      </c>
      <c r="AC582">
        <v>13.9</v>
      </c>
      <c r="AD582">
        <v>15.15</v>
      </c>
      <c r="AE582">
        <v>0</v>
      </c>
      <c r="AF582">
        <v>0</v>
      </c>
      <c r="AG582">
        <v>0</v>
      </c>
      <c r="AH582">
        <v>-0.16200000000000001</v>
      </c>
      <c r="AI582">
        <v>102</v>
      </c>
      <c r="AJ582">
        <v>102</v>
      </c>
      <c r="AK582">
        <v>99</v>
      </c>
      <c r="AL582">
        <v>110</v>
      </c>
      <c r="AM582" t="s">
        <v>116</v>
      </c>
      <c r="AN582" t="s">
        <v>115</v>
      </c>
      <c r="AO582">
        <v>0</v>
      </c>
      <c r="AP582">
        <v>1</v>
      </c>
      <c r="AQ582">
        <v>0</v>
      </c>
      <c r="AR582">
        <v>1</v>
      </c>
      <c r="AS582">
        <v>1.03</v>
      </c>
      <c r="AT582">
        <v>0.92700000000000005</v>
      </c>
    </row>
    <row r="583" spans="1:46" x14ac:dyDescent="0.25">
      <c r="A583">
        <v>2013</v>
      </c>
      <c r="B583">
        <v>7</v>
      </c>
      <c r="C583">
        <v>8457</v>
      </c>
      <c r="D583">
        <v>49</v>
      </c>
      <c r="E583">
        <v>4</v>
      </c>
      <c r="F583">
        <v>431478</v>
      </c>
      <c r="G583" t="s">
        <v>54</v>
      </c>
      <c r="H583" s="1">
        <v>40809</v>
      </c>
      <c r="I583" s="1">
        <v>40809</v>
      </c>
      <c r="J583" t="s">
        <v>32</v>
      </c>
      <c r="K583" t="s">
        <v>45</v>
      </c>
      <c r="L583">
        <v>3</v>
      </c>
      <c r="M583" t="s">
        <v>34</v>
      </c>
      <c r="N583">
        <v>7</v>
      </c>
      <c r="O583">
        <v>10</v>
      </c>
      <c r="P583" s="1">
        <v>41443</v>
      </c>
      <c r="Q583" t="s">
        <v>50</v>
      </c>
      <c r="R583" t="s">
        <v>42</v>
      </c>
      <c r="S583" t="s">
        <v>16</v>
      </c>
      <c r="T583" t="s">
        <v>47</v>
      </c>
      <c r="U583" s="1">
        <v>39639</v>
      </c>
      <c r="V583">
        <v>5</v>
      </c>
      <c r="W583" t="s">
        <v>36</v>
      </c>
      <c r="X583" t="s">
        <v>48</v>
      </c>
      <c r="Y583" t="s">
        <v>44</v>
      </c>
      <c r="Z583">
        <v>10.1</v>
      </c>
      <c r="AA583">
        <v>11.35</v>
      </c>
      <c r="AB583">
        <v>12.6</v>
      </c>
      <c r="AC583">
        <v>13.9</v>
      </c>
      <c r="AD583">
        <v>15.15</v>
      </c>
      <c r="AE583">
        <v>-1</v>
      </c>
      <c r="AF583">
        <v>1</v>
      </c>
      <c r="AG583">
        <v>0</v>
      </c>
      <c r="AH583">
        <v>-1.4039999999999999</v>
      </c>
      <c r="AI583">
        <v>103.3</v>
      </c>
      <c r="AJ583">
        <v>138.69999999999999</v>
      </c>
      <c r="AK583">
        <v>111.8</v>
      </c>
      <c r="AL583">
        <v>85</v>
      </c>
      <c r="AM583" t="s">
        <v>115</v>
      </c>
      <c r="AN583" t="s">
        <v>118</v>
      </c>
      <c r="AO583">
        <v>1</v>
      </c>
      <c r="AP583">
        <v>0</v>
      </c>
      <c r="AQ583">
        <v>1</v>
      </c>
      <c r="AR583">
        <v>0</v>
      </c>
      <c r="AS583">
        <v>0.92400000000000004</v>
      </c>
      <c r="AT583">
        <v>1.6319999999999999</v>
      </c>
    </row>
    <row r="584" spans="1:46" x14ac:dyDescent="0.25">
      <c r="A584">
        <v>2014</v>
      </c>
      <c r="B584">
        <v>7</v>
      </c>
      <c r="C584">
        <v>8522</v>
      </c>
      <c r="D584">
        <v>49</v>
      </c>
      <c r="E584">
        <v>4</v>
      </c>
      <c r="F584">
        <v>431604</v>
      </c>
      <c r="G584" t="s">
        <v>54</v>
      </c>
      <c r="H584">
        <v>40812</v>
      </c>
      <c r="I584">
        <v>40812</v>
      </c>
      <c r="J584" t="s">
        <v>32</v>
      </c>
      <c r="K584" t="s">
        <v>45</v>
      </c>
      <c r="L584">
        <v>3</v>
      </c>
      <c r="M584" t="s">
        <v>34</v>
      </c>
      <c r="N584">
        <v>7</v>
      </c>
      <c r="O584">
        <v>13.01</v>
      </c>
      <c r="T584" t="s">
        <v>47</v>
      </c>
      <c r="U584" s="1">
        <v>39737</v>
      </c>
      <c r="V584">
        <v>4</v>
      </c>
      <c r="W584" t="s">
        <v>63</v>
      </c>
      <c r="X584" t="s">
        <v>48</v>
      </c>
      <c r="Y584" t="s">
        <v>67</v>
      </c>
      <c r="Z584">
        <v>10.1</v>
      </c>
      <c r="AA584">
        <v>11.35</v>
      </c>
      <c r="AB584">
        <v>12.6</v>
      </c>
      <c r="AC584">
        <v>13.9</v>
      </c>
      <c r="AD584">
        <v>15.15</v>
      </c>
      <c r="AE584">
        <v>0</v>
      </c>
      <c r="AF584">
        <v>0</v>
      </c>
      <c r="AG584">
        <v>0</v>
      </c>
      <c r="AH584">
        <v>0.22140000000000001</v>
      </c>
      <c r="AI584">
        <v>81</v>
      </c>
      <c r="AJ584">
        <v>69</v>
      </c>
      <c r="AK584">
        <v>55</v>
      </c>
      <c r="AL584">
        <v>80</v>
      </c>
      <c r="AM584" t="s">
        <v>118</v>
      </c>
      <c r="AN584" t="s">
        <v>115</v>
      </c>
      <c r="AO584">
        <v>0</v>
      </c>
      <c r="AP584">
        <v>1</v>
      </c>
      <c r="AQ584">
        <v>0</v>
      </c>
      <c r="AR584">
        <v>1</v>
      </c>
      <c r="AS584">
        <v>1.4730000000000001</v>
      </c>
      <c r="AT584">
        <v>0.86299999999999999</v>
      </c>
    </row>
    <row r="585" spans="1:46" x14ac:dyDescent="0.25">
      <c r="A585">
        <v>2014</v>
      </c>
      <c r="B585">
        <v>7</v>
      </c>
      <c r="C585">
        <v>7436</v>
      </c>
      <c r="D585">
        <v>27</v>
      </c>
      <c r="E585">
        <v>2</v>
      </c>
      <c r="F585">
        <v>431647</v>
      </c>
      <c r="G585" t="s">
        <v>86</v>
      </c>
      <c r="H585">
        <v>40812</v>
      </c>
      <c r="I585">
        <v>40812</v>
      </c>
      <c r="J585" t="s">
        <v>32</v>
      </c>
      <c r="K585" t="s">
        <v>45</v>
      </c>
      <c r="L585">
        <v>1</v>
      </c>
      <c r="M585" t="s">
        <v>34</v>
      </c>
      <c r="N585">
        <v>8</v>
      </c>
      <c r="O585">
        <v>11.6</v>
      </c>
      <c r="T585" t="s">
        <v>35</v>
      </c>
      <c r="U585" s="1">
        <v>34998</v>
      </c>
      <c r="V585">
        <v>6</v>
      </c>
      <c r="W585" t="s">
        <v>43</v>
      </c>
      <c r="X585" t="s">
        <v>37</v>
      </c>
      <c r="Y585" t="s">
        <v>57</v>
      </c>
      <c r="Z585">
        <v>10</v>
      </c>
      <c r="AA585">
        <v>11.2</v>
      </c>
      <c r="AB585">
        <v>12.45</v>
      </c>
      <c r="AC585">
        <v>13.7</v>
      </c>
      <c r="AD585">
        <v>14.95</v>
      </c>
      <c r="AE585">
        <v>0</v>
      </c>
      <c r="AF585">
        <v>0</v>
      </c>
      <c r="AG585">
        <v>0</v>
      </c>
      <c r="AH585">
        <v>-0.45900000000000002</v>
      </c>
      <c r="AI585">
        <v>99</v>
      </c>
      <c r="AJ585">
        <v>113</v>
      </c>
      <c r="AK585">
        <v>96</v>
      </c>
      <c r="AL585">
        <v>85</v>
      </c>
      <c r="AM585" t="s">
        <v>116</v>
      </c>
      <c r="AN585" t="s">
        <v>118</v>
      </c>
      <c r="AO585">
        <v>0</v>
      </c>
      <c r="AP585">
        <v>1</v>
      </c>
      <c r="AQ585">
        <v>0</v>
      </c>
      <c r="AR585">
        <v>1</v>
      </c>
      <c r="AS585">
        <v>1.0309999999999999</v>
      </c>
      <c r="AT585">
        <v>1.329</v>
      </c>
    </row>
    <row r="586" spans="1:46" x14ac:dyDescent="0.25">
      <c r="A586">
        <v>2014</v>
      </c>
      <c r="B586">
        <v>5</v>
      </c>
      <c r="C586">
        <v>6521</v>
      </c>
      <c r="D586">
        <v>54</v>
      </c>
      <c r="E586">
        <v>5</v>
      </c>
      <c r="F586">
        <v>431658</v>
      </c>
      <c r="G586" t="s">
        <v>54</v>
      </c>
      <c r="H586" s="1">
        <v>40812</v>
      </c>
      <c r="I586" s="1">
        <v>40812</v>
      </c>
      <c r="J586" t="s">
        <v>32</v>
      </c>
      <c r="K586" t="s">
        <v>45</v>
      </c>
      <c r="L586">
        <v>3</v>
      </c>
      <c r="M586" t="s">
        <v>34</v>
      </c>
      <c r="N586">
        <v>7</v>
      </c>
      <c r="O586">
        <v>13.75</v>
      </c>
      <c r="P586" s="1">
        <v>41761</v>
      </c>
      <c r="Q586" t="s">
        <v>58</v>
      </c>
      <c r="R586" t="s">
        <v>42</v>
      </c>
      <c r="S586" t="s">
        <v>16</v>
      </c>
      <c r="T586" t="s">
        <v>47</v>
      </c>
      <c r="U586" s="1">
        <v>38351</v>
      </c>
      <c r="V586">
        <v>4</v>
      </c>
      <c r="W586" t="s">
        <v>63</v>
      </c>
      <c r="X586" t="s">
        <v>52</v>
      </c>
      <c r="Y586" t="s">
        <v>44</v>
      </c>
      <c r="Z586">
        <v>11.1</v>
      </c>
      <c r="AA586">
        <v>12.5</v>
      </c>
      <c r="AB586">
        <v>13.9</v>
      </c>
      <c r="AC586">
        <v>15.25</v>
      </c>
      <c r="AD586">
        <v>16.649999999999999</v>
      </c>
      <c r="AE586">
        <v>0</v>
      </c>
      <c r="AF586">
        <v>0</v>
      </c>
      <c r="AG586">
        <v>0</v>
      </c>
      <c r="AH586">
        <v>-7.2321429000000007E-2</v>
      </c>
      <c r="AI586">
        <v>117.8</v>
      </c>
      <c r="AJ586">
        <v>105.9</v>
      </c>
      <c r="AK586">
        <v>123.4</v>
      </c>
      <c r="AL586">
        <v>85</v>
      </c>
      <c r="AM586" t="s">
        <v>115</v>
      </c>
      <c r="AN586" t="s">
        <v>116</v>
      </c>
      <c r="AO586">
        <v>1</v>
      </c>
      <c r="AP586">
        <v>0</v>
      </c>
      <c r="AQ586">
        <v>1</v>
      </c>
      <c r="AR586">
        <v>0</v>
      </c>
      <c r="AS586">
        <v>0.95499999999999996</v>
      </c>
      <c r="AT586">
        <v>1.246</v>
      </c>
    </row>
    <row r="587" spans="1:46" x14ac:dyDescent="0.25">
      <c r="A587">
        <v>2014</v>
      </c>
      <c r="B587">
        <v>7</v>
      </c>
      <c r="C587">
        <v>6583</v>
      </c>
      <c r="D587">
        <v>54</v>
      </c>
      <c r="E587">
        <v>5</v>
      </c>
      <c r="F587">
        <v>431761</v>
      </c>
      <c r="G587" t="s">
        <v>54</v>
      </c>
      <c r="H587">
        <v>40815</v>
      </c>
      <c r="I587">
        <v>40815</v>
      </c>
      <c r="J587" t="s">
        <v>32</v>
      </c>
      <c r="K587" t="s">
        <v>45</v>
      </c>
      <c r="L587">
        <v>2</v>
      </c>
      <c r="M587" t="s">
        <v>34</v>
      </c>
      <c r="N587">
        <v>7</v>
      </c>
      <c r="O587">
        <v>12.25</v>
      </c>
      <c r="T587" t="s">
        <v>51</v>
      </c>
      <c r="U587" s="1">
        <v>38610</v>
      </c>
      <c r="V587">
        <v>4</v>
      </c>
      <c r="W587" t="s">
        <v>63</v>
      </c>
      <c r="X587" t="s">
        <v>52</v>
      </c>
      <c r="Y587" t="s">
        <v>59</v>
      </c>
      <c r="Z587">
        <v>11.1</v>
      </c>
      <c r="AA587">
        <v>12.5</v>
      </c>
      <c r="AB587">
        <v>13.9</v>
      </c>
      <c r="AC587">
        <v>15.25</v>
      </c>
      <c r="AD587">
        <v>16.649999999999999</v>
      </c>
      <c r="AE587">
        <v>0</v>
      </c>
      <c r="AF587">
        <v>0</v>
      </c>
      <c r="AG587">
        <v>0</v>
      </c>
      <c r="AH587">
        <v>-0.795535714</v>
      </c>
      <c r="AI587">
        <v>79</v>
      </c>
      <c r="AJ587">
        <v>77</v>
      </c>
      <c r="AK587">
        <v>64</v>
      </c>
      <c r="AL587">
        <v>85</v>
      </c>
      <c r="AM587" t="s">
        <v>116</v>
      </c>
      <c r="AN587" t="s">
        <v>115</v>
      </c>
      <c r="AO587">
        <v>0</v>
      </c>
      <c r="AP587">
        <v>1</v>
      </c>
      <c r="AQ587">
        <v>0</v>
      </c>
      <c r="AR587">
        <v>1</v>
      </c>
      <c r="AS587">
        <v>1.234</v>
      </c>
      <c r="AT587">
        <v>0.90600000000000003</v>
      </c>
    </row>
    <row r="588" spans="1:46" x14ac:dyDescent="0.25">
      <c r="A588">
        <v>2014</v>
      </c>
      <c r="B588">
        <v>7</v>
      </c>
      <c r="C588">
        <v>3550</v>
      </c>
      <c r="D588">
        <v>23</v>
      </c>
      <c r="E588">
        <v>2</v>
      </c>
      <c r="F588">
        <v>431816</v>
      </c>
      <c r="G588" t="s">
        <v>54</v>
      </c>
      <c r="H588">
        <v>40816</v>
      </c>
      <c r="I588">
        <v>40816</v>
      </c>
      <c r="J588" t="s">
        <v>32</v>
      </c>
      <c r="K588" t="s">
        <v>45</v>
      </c>
      <c r="L588">
        <v>1</v>
      </c>
      <c r="M588" t="s">
        <v>34</v>
      </c>
      <c r="N588">
        <v>7</v>
      </c>
      <c r="O588">
        <v>10.79</v>
      </c>
      <c r="T588" t="s">
        <v>35</v>
      </c>
      <c r="U588" s="1">
        <v>35153</v>
      </c>
      <c r="V588">
        <v>6</v>
      </c>
      <c r="W588" t="s">
        <v>43</v>
      </c>
      <c r="X588" t="s">
        <v>37</v>
      </c>
      <c r="Y588" t="s">
        <v>78</v>
      </c>
      <c r="Z588">
        <v>9.1</v>
      </c>
      <c r="AA588">
        <v>10.199999999999999</v>
      </c>
      <c r="AB588">
        <v>11.35</v>
      </c>
      <c r="AC588">
        <v>12.5</v>
      </c>
      <c r="AD588">
        <v>13.65</v>
      </c>
      <c r="AE588">
        <v>0</v>
      </c>
      <c r="AF588">
        <v>0</v>
      </c>
      <c r="AG588">
        <v>0</v>
      </c>
      <c r="AH588">
        <v>-0.328695652</v>
      </c>
      <c r="AI588">
        <v>118</v>
      </c>
      <c r="AJ588">
        <v>131</v>
      </c>
      <c r="AK588">
        <v>103</v>
      </c>
      <c r="AL588">
        <v>110</v>
      </c>
      <c r="AM588" t="s">
        <v>116</v>
      </c>
      <c r="AN588" t="s">
        <v>116</v>
      </c>
      <c r="AO588">
        <v>0</v>
      </c>
      <c r="AP588">
        <v>1</v>
      </c>
      <c r="AQ588">
        <v>0</v>
      </c>
      <c r="AR588">
        <v>1</v>
      </c>
      <c r="AS588">
        <v>1.1459999999999999</v>
      </c>
      <c r="AT588">
        <v>1.1910000000000001</v>
      </c>
    </row>
    <row r="589" spans="1:46" x14ac:dyDescent="0.25">
      <c r="A589">
        <v>2014</v>
      </c>
      <c r="B589">
        <v>7</v>
      </c>
      <c r="C589">
        <v>5702</v>
      </c>
      <c r="D589">
        <v>58</v>
      </c>
      <c r="E589">
        <v>5</v>
      </c>
      <c r="F589">
        <v>432053</v>
      </c>
      <c r="G589" t="s">
        <v>86</v>
      </c>
      <c r="H589">
        <v>40825</v>
      </c>
      <c r="I589">
        <v>40825</v>
      </c>
      <c r="J589" t="s">
        <v>32</v>
      </c>
      <c r="K589" t="s">
        <v>45</v>
      </c>
      <c r="L589">
        <v>2</v>
      </c>
      <c r="M589" t="s">
        <v>34</v>
      </c>
      <c r="N589">
        <v>8</v>
      </c>
      <c r="O589">
        <v>11.75</v>
      </c>
      <c r="T589" t="s">
        <v>51</v>
      </c>
      <c r="U589" s="1">
        <v>36636</v>
      </c>
      <c r="V589">
        <v>6</v>
      </c>
      <c r="W589" t="s">
        <v>43</v>
      </c>
      <c r="X589" t="s">
        <v>48</v>
      </c>
      <c r="Y589" t="s">
        <v>80</v>
      </c>
      <c r="Z589">
        <v>11.1</v>
      </c>
      <c r="AA589">
        <v>12.45</v>
      </c>
      <c r="AB589">
        <v>13.85</v>
      </c>
      <c r="AC589">
        <v>15.25</v>
      </c>
      <c r="AD589">
        <v>16.649999999999999</v>
      </c>
      <c r="AE589">
        <v>0</v>
      </c>
      <c r="AF589">
        <v>0</v>
      </c>
      <c r="AG589">
        <v>0</v>
      </c>
      <c r="AH589">
        <v>-1.0125</v>
      </c>
      <c r="AI589">
        <v>101</v>
      </c>
      <c r="AJ589">
        <v>126</v>
      </c>
      <c r="AK589">
        <v>133</v>
      </c>
      <c r="AL589">
        <v>119</v>
      </c>
      <c r="AM589" t="s">
        <v>115</v>
      </c>
      <c r="AN589" t="s">
        <v>116</v>
      </c>
      <c r="AO589">
        <v>0</v>
      </c>
      <c r="AP589">
        <v>1</v>
      </c>
      <c r="AQ589">
        <v>0</v>
      </c>
      <c r="AR589">
        <v>1</v>
      </c>
      <c r="AS589">
        <v>0.75900000000000001</v>
      </c>
      <c r="AT589">
        <v>1.0589999999999999</v>
      </c>
    </row>
    <row r="590" spans="1:46" x14ac:dyDescent="0.25">
      <c r="A590">
        <v>2014</v>
      </c>
      <c r="B590">
        <v>7</v>
      </c>
      <c r="C590">
        <v>8424</v>
      </c>
      <c r="D590">
        <v>44</v>
      </c>
      <c r="E590">
        <v>4</v>
      </c>
      <c r="F590">
        <v>432125</v>
      </c>
      <c r="G590" t="s">
        <v>71</v>
      </c>
      <c r="H590">
        <v>40822</v>
      </c>
      <c r="I590">
        <v>40822</v>
      </c>
      <c r="J590" t="s">
        <v>32</v>
      </c>
      <c r="K590" t="s">
        <v>45</v>
      </c>
      <c r="L590">
        <v>3</v>
      </c>
      <c r="M590" t="s">
        <v>34</v>
      </c>
      <c r="N590">
        <v>8</v>
      </c>
      <c r="O590">
        <v>15</v>
      </c>
      <c r="T590" t="s">
        <v>47</v>
      </c>
      <c r="U590" s="1">
        <v>39478</v>
      </c>
      <c r="V590">
        <v>7</v>
      </c>
      <c r="W590" t="s">
        <v>61</v>
      </c>
      <c r="X590" t="s">
        <v>37</v>
      </c>
      <c r="Y590" t="s">
        <v>38</v>
      </c>
      <c r="Z590">
        <v>10</v>
      </c>
      <c r="AA590">
        <v>11.2</v>
      </c>
      <c r="AB590">
        <v>12.45</v>
      </c>
      <c r="AC590">
        <v>13.7</v>
      </c>
      <c r="AD590">
        <v>14.95</v>
      </c>
      <c r="AE590">
        <v>1</v>
      </c>
      <c r="AF590">
        <v>0</v>
      </c>
      <c r="AG590">
        <v>1</v>
      </c>
      <c r="AH590">
        <v>1.377</v>
      </c>
      <c r="AI590">
        <v>84</v>
      </c>
      <c r="AJ590">
        <v>131</v>
      </c>
      <c r="AK590">
        <v>76</v>
      </c>
      <c r="AL590">
        <v>205</v>
      </c>
      <c r="AM590" t="s">
        <v>116</v>
      </c>
      <c r="AN590" t="s">
        <v>117</v>
      </c>
      <c r="AO590">
        <v>0</v>
      </c>
      <c r="AP590">
        <v>1</v>
      </c>
      <c r="AQ590">
        <v>0</v>
      </c>
      <c r="AR590">
        <v>1</v>
      </c>
      <c r="AS590">
        <v>1.105</v>
      </c>
      <c r="AT590">
        <v>0.63900000000000001</v>
      </c>
    </row>
    <row r="591" spans="1:46" x14ac:dyDescent="0.25">
      <c r="A591">
        <v>2014</v>
      </c>
      <c r="B591">
        <v>7</v>
      </c>
      <c r="C591">
        <v>5067</v>
      </c>
      <c r="D591">
        <v>22</v>
      </c>
      <c r="E591">
        <v>2</v>
      </c>
      <c r="F591">
        <v>432300</v>
      </c>
      <c r="G591" t="s">
        <v>71</v>
      </c>
      <c r="H591">
        <v>40826</v>
      </c>
      <c r="I591">
        <v>40826</v>
      </c>
      <c r="J591" t="s">
        <v>32</v>
      </c>
      <c r="K591" t="s">
        <v>45</v>
      </c>
      <c r="L591">
        <v>1</v>
      </c>
      <c r="M591" t="s">
        <v>34</v>
      </c>
      <c r="N591">
        <v>8</v>
      </c>
      <c r="O591">
        <v>14.12</v>
      </c>
      <c r="T591" t="s">
        <v>35</v>
      </c>
      <c r="U591" s="1">
        <v>35824</v>
      </c>
      <c r="V591">
        <v>4</v>
      </c>
      <c r="W591" t="s">
        <v>63</v>
      </c>
      <c r="X591" t="s">
        <v>37</v>
      </c>
      <c r="Y591" t="s">
        <v>59</v>
      </c>
      <c r="Z591">
        <v>10</v>
      </c>
      <c r="AA591">
        <v>11.2</v>
      </c>
      <c r="AB591">
        <v>12.45</v>
      </c>
      <c r="AC591">
        <v>13.7</v>
      </c>
      <c r="AD591">
        <v>14.95</v>
      </c>
      <c r="AE591">
        <v>0</v>
      </c>
      <c r="AF591">
        <v>0</v>
      </c>
      <c r="AG591">
        <v>0</v>
      </c>
      <c r="AH591">
        <v>0.90180000000000005</v>
      </c>
      <c r="AI591">
        <v>119</v>
      </c>
      <c r="AJ591">
        <v>92</v>
      </c>
      <c r="AK591">
        <v>128</v>
      </c>
      <c r="AL591">
        <v>132</v>
      </c>
      <c r="AM591" t="s">
        <v>115</v>
      </c>
      <c r="AN591" t="s">
        <v>117</v>
      </c>
      <c r="AO591">
        <v>0</v>
      </c>
      <c r="AP591">
        <v>1</v>
      </c>
      <c r="AQ591">
        <v>0</v>
      </c>
      <c r="AR591">
        <v>1</v>
      </c>
      <c r="AS591">
        <v>0.93</v>
      </c>
      <c r="AT591">
        <v>0.69699999999999995</v>
      </c>
    </row>
    <row r="592" spans="1:46" x14ac:dyDescent="0.25">
      <c r="A592">
        <v>2013</v>
      </c>
      <c r="B592">
        <v>3</v>
      </c>
      <c r="C592">
        <v>8878</v>
      </c>
      <c r="D592">
        <v>54</v>
      </c>
      <c r="E592">
        <v>5</v>
      </c>
      <c r="F592">
        <v>432581</v>
      </c>
      <c r="G592" t="s">
        <v>71</v>
      </c>
      <c r="H592" s="1">
        <v>40830</v>
      </c>
      <c r="I592" s="1">
        <v>40830</v>
      </c>
      <c r="J592" t="s">
        <v>32</v>
      </c>
      <c r="K592" t="s">
        <v>45</v>
      </c>
      <c r="L592">
        <v>3</v>
      </c>
      <c r="M592" t="s">
        <v>34</v>
      </c>
      <c r="N592">
        <v>8</v>
      </c>
      <c r="O592">
        <v>15.25</v>
      </c>
      <c r="P592" s="1">
        <v>41351</v>
      </c>
      <c r="Q592" t="s">
        <v>50</v>
      </c>
      <c r="R592" t="s">
        <v>42</v>
      </c>
      <c r="S592" t="s">
        <v>16</v>
      </c>
      <c r="T592" t="s">
        <v>47</v>
      </c>
      <c r="U592" s="1">
        <v>40894</v>
      </c>
      <c r="V592">
        <v>2</v>
      </c>
      <c r="W592" t="s">
        <v>75</v>
      </c>
      <c r="X592" t="s">
        <v>52</v>
      </c>
      <c r="Y592" t="s">
        <v>74</v>
      </c>
      <c r="Z592">
        <v>12.2</v>
      </c>
      <c r="AA592">
        <v>13.7</v>
      </c>
      <c r="AB592">
        <v>15.25</v>
      </c>
      <c r="AC592">
        <v>16.75</v>
      </c>
      <c r="AD592">
        <v>18.3</v>
      </c>
      <c r="AE592">
        <v>0</v>
      </c>
      <c r="AF592">
        <v>0</v>
      </c>
      <c r="AG592">
        <v>0</v>
      </c>
      <c r="AH592">
        <v>0</v>
      </c>
      <c r="AI592">
        <v>220.8</v>
      </c>
      <c r="AJ592">
        <v>208.1</v>
      </c>
      <c r="AK592">
        <v>160</v>
      </c>
      <c r="AL592">
        <v>255</v>
      </c>
      <c r="AM592" t="s">
        <v>118</v>
      </c>
      <c r="AN592" t="s">
        <v>115</v>
      </c>
      <c r="AO592">
        <v>1</v>
      </c>
      <c r="AP592">
        <v>0</v>
      </c>
      <c r="AQ592">
        <v>1</v>
      </c>
      <c r="AR592">
        <v>0</v>
      </c>
      <c r="AS592">
        <v>1.38</v>
      </c>
      <c r="AT592">
        <v>0.81599999999999995</v>
      </c>
    </row>
    <row r="593" spans="1:46" x14ac:dyDescent="0.25">
      <c r="A593">
        <v>2014</v>
      </c>
      <c r="B593">
        <v>7</v>
      </c>
      <c r="C593">
        <v>5001</v>
      </c>
      <c r="D593">
        <v>22</v>
      </c>
      <c r="E593">
        <v>2</v>
      </c>
      <c r="F593">
        <v>432626</v>
      </c>
      <c r="G593" t="s">
        <v>54</v>
      </c>
      <c r="H593">
        <v>40832</v>
      </c>
      <c r="I593">
        <v>40832</v>
      </c>
      <c r="J593" t="s">
        <v>32</v>
      </c>
      <c r="K593" t="s">
        <v>45</v>
      </c>
      <c r="L593">
        <v>1</v>
      </c>
      <c r="M593" t="s">
        <v>45</v>
      </c>
      <c r="N593">
        <v>7</v>
      </c>
      <c r="O593">
        <v>10.59</v>
      </c>
      <c r="T593" t="s">
        <v>35</v>
      </c>
      <c r="U593" s="1">
        <v>32982</v>
      </c>
      <c r="V593">
        <v>5</v>
      </c>
      <c r="W593" t="s">
        <v>36</v>
      </c>
      <c r="X593" t="s">
        <v>37</v>
      </c>
      <c r="Y593" t="s">
        <v>68</v>
      </c>
      <c r="Z593">
        <v>9.1</v>
      </c>
      <c r="AA593">
        <v>10.199999999999999</v>
      </c>
      <c r="AB593">
        <v>11.35</v>
      </c>
      <c r="AC593">
        <v>12.5</v>
      </c>
      <c r="AD593">
        <v>13.65</v>
      </c>
      <c r="AE593">
        <v>0</v>
      </c>
      <c r="AF593">
        <v>0</v>
      </c>
      <c r="AG593">
        <v>0</v>
      </c>
      <c r="AH593">
        <v>-0.44608695700000001</v>
      </c>
      <c r="AI593">
        <v>201</v>
      </c>
      <c r="AJ593">
        <v>180</v>
      </c>
      <c r="AK593">
        <v>161</v>
      </c>
      <c r="AL593">
        <v>130</v>
      </c>
      <c r="AM593" t="s">
        <v>116</v>
      </c>
      <c r="AN593" t="s">
        <v>118</v>
      </c>
      <c r="AO593">
        <v>0</v>
      </c>
      <c r="AP593">
        <v>1</v>
      </c>
      <c r="AQ593">
        <v>0</v>
      </c>
      <c r="AR593">
        <v>1</v>
      </c>
      <c r="AS593">
        <v>1.248</v>
      </c>
      <c r="AT593">
        <v>1.385</v>
      </c>
    </row>
    <row r="594" spans="1:46" x14ac:dyDescent="0.25">
      <c r="A594">
        <v>2014</v>
      </c>
      <c r="B594">
        <v>4</v>
      </c>
      <c r="C594">
        <v>8482</v>
      </c>
      <c r="D594">
        <v>53</v>
      </c>
      <c r="E594">
        <v>5</v>
      </c>
      <c r="F594">
        <v>432657</v>
      </c>
      <c r="G594" t="s">
        <v>54</v>
      </c>
      <c r="H594" s="1">
        <v>40831</v>
      </c>
      <c r="I594" s="1">
        <v>40831</v>
      </c>
      <c r="J594" t="s">
        <v>32</v>
      </c>
      <c r="K594" t="s">
        <v>45</v>
      </c>
      <c r="L594">
        <v>1</v>
      </c>
      <c r="M594" t="s">
        <v>34</v>
      </c>
      <c r="N594">
        <v>7</v>
      </c>
      <c r="O594">
        <v>12.72</v>
      </c>
      <c r="P594" s="1">
        <v>41735</v>
      </c>
      <c r="Q594" t="s">
        <v>50</v>
      </c>
      <c r="R594" t="s">
        <v>42</v>
      </c>
      <c r="T594" t="s">
        <v>35</v>
      </c>
      <c r="U594" s="1">
        <v>39744</v>
      </c>
      <c r="V594">
        <v>6</v>
      </c>
      <c r="W594" t="s">
        <v>43</v>
      </c>
      <c r="X594" t="s">
        <v>52</v>
      </c>
      <c r="Y594" t="s">
        <v>57</v>
      </c>
      <c r="Z594">
        <v>11.1</v>
      </c>
      <c r="AA594">
        <v>12.5</v>
      </c>
      <c r="AB594">
        <v>13.9</v>
      </c>
      <c r="AC594">
        <v>15.25</v>
      </c>
      <c r="AD594">
        <v>16.649999999999999</v>
      </c>
      <c r="AE594">
        <v>0</v>
      </c>
      <c r="AF594">
        <v>0</v>
      </c>
      <c r="AG594">
        <v>0</v>
      </c>
      <c r="AH594">
        <v>-0.56892857100000005</v>
      </c>
      <c r="AI594">
        <v>109.3</v>
      </c>
      <c r="AJ594">
        <v>100</v>
      </c>
      <c r="AK594">
        <v>116</v>
      </c>
      <c r="AL594">
        <v>110</v>
      </c>
      <c r="AM594" t="s">
        <v>115</v>
      </c>
      <c r="AN594" t="s">
        <v>115</v>
      </c>
      <c r="AO594">
        <v>1</v>
      </c>
      <c r="AP594">
        <v>0</v>
      </c>
      <c r="AQ594">
        <v>1</v>
      </c>
      <c r="AR594">
        <v>0</v>
      </c>
      <c r="AS594">
        <v>0.94199999999999995</v>
      </c>
      <c r="AT594">
        <v>0.90900000000000003</v>
      </c>
    </row>
    <row r="595" spans="1:46" x14ac:dyDescent="0.25">
      <c r="A595">
        <v>2014</v>
      </c>
      <c r="B595">
        <v>7</v>
      </c>
      <c r="C595">
        <v>6739</v>
      </c>
      <c r="D595">
        <v>54</v>
      </c>
      <c r="E595">
        <v>2</v>
      </c>
      <c r="F595">
        <v>432902</v>
      </c>
      <c r="G595" t="s">
        <v>71</v>
      </c>
      <c r="H595">
        <v>40835</v>
      </c>
      <c r="I595">
        <v>40835</v>
      </c>
      <c r="J595" t="s">
        <v>32</v>
      </c>
      <c r="K595" t="s">
        <v>45</v>
      </c>
      <c r="L595">
        <v>1</v>
      </c>
      <c r="M595" t="s">
        <v>34</v>
      </c>
      <c r="N595">
        <v>8</v>
      </c>
      <c r="O595">
        <v>15.5</v>
      </c>
      <c r="T595" t="s">
        <v>35</v>
      </c>
      <c r="U595" s="1">
        <v>38638</v>
      </c>
      <c r="V595">
        <v>6</v>
      </c>
      <c r="W595" t="s">
        <v>43</v>
      </c>
      <c r="X595" t="s">
        <v>52</v>
      </c>
      <c r="Y595" t="s">
        <v>57</v>
      </c>
      <c r="Z595">
        <v>12.2</v>
      </c>
      <c r="AA595">
        <v>13.7</v>
      </c>
      <c r="AB595">
        <v>15.25</v>
      </c>
      <c r="AC595">
        <v>16.75</v>
      </c>
      <c r="AD595">
        <v>18.3</v>
      </c>
      <c r="AE595">
        <v>0</v>
      </c>
      <c r="AF595">
        <v>0</v>
      </c>
      <c r="AG595">
        <v>0</v>
      </c>
      <c r="AH595">
        <v>0.108870968</v>
      </c>
      <c r="AI595">
        <v>134</v>
      </c>
      <c r="AJ595">
        <v>182</v>
      </c>
      <c r="AK595">
        <v>123</v>
      </c>
      <c r="AL595">
        <v>165</v>
      </c>
      <c r="AM595" t="s">
        <v>116</v>
      </c>
      <c r="AN595" t="s">
        <v>116</v>
      </c>
      <c r="AO595">
        <v>0</v>
      </c>
      <c r="AP595">
        <v>1</v>
      </c>
      <c r="AQ595">
        <v>0</v>
      </c>
      <c r="AR595">
        <v>1</v>
      </c>
      <c r="AS595">
        <v>1.089</v>
      </c>
      <c r="AT595">
        <v>1.103</v>
      </c>
    </row>
    <row r="596" spans="1:46" x14ac:dyDescent="0.25">
      <c r="A596">
        <v>2014</v>
      </c>
      <c r="B596">
        <v>1</v>
      </c>
      <c r="C596">
        <v>3590</v>
      </c>
      <c r="D596">
        <v>23</v>
      </c>
      <c r="E596">
        <v>2</v>
      </c>
      <c r="F596">
        <v>432918</v>
      </c>
      <c r="G596" t="s">
        <v>54</v>
      </c>
      <c r="H596" s="1">
        <v>40836</v>
      </c>
      <c r="I596" s="1">
        <v>41144</v>
      </c>
      <c r="J596" t="s">
        <v>32</v>
      </c>
      <c r="K596" t="s">
        <v>45</v>
      </c>
      <c r="L596">
        <v>1</v>
      </c>
      <c r="M596" t="s">
        <v>34</v>
      </c>
      <c r="N596">
        <v>7</v>
      </c>
      <c r="O596">
        <v>10.75</v>
      </c>
      <c r="P596" s="1">
        <v>41651</v>
      </c>
      <c r="Q596" t="s">
        <v>46</v>
      </c>
      <c r="R596" t="s">
        <v>42</v>
      </c>
      <c r="T596" t="s">
        <v>35</v>
      </c>
      <c r="U596" s="1">
        <v>35223</v>
      </c>
      <c r="V596">
        <v>6</v>
      </c>
      <c r="W596" t="s">
        <v>43</v>
      </c>
      <c r="X596" t="s">
        <v>37</v>
      </c>
      <c r="Y596" t="s">
        <v>59</v>
      </c>
      <c r="Z596">
        <v>9.1</v>
      </c>
      <c r="AA596">
        <v>10.199999999999999</v>
      </c>
      <c r="AB596">
        <v>11.35</v>
      </c>
      <c r="AC596">
        <v>12.5</v>
      </c>
      <c r="AD596">
        <v>13.65</v>
      </c>
      <c r="AE596">
        <v>0</v>
      </c>
      <c r="AF596">
        <v>0</v>
      </c>
      <c r="AG596">
        <v>0</v>
      </c>
      <c r="AH596">
        <v>-0.35217391300000001</v>
      </c>
      <c r="AI596">
        <v>64</v>
      </c>
      <c r="AJ596">
        <v>36.799999999999997</v>
      </c>
      <c r="AK596">
        <v>90</v>
      </c>
      <c r="AL596">
        <v>85</v>
      </c>
      <c r="AM596" t="s">
        <v>115</v>
      </c>
      <c r="AN596" t="s">
        <v>117</v>
      </c>
      <c r="AO596">
        <v>1</v>
      </c>
      <c r="AP596">
        <v>0</v>
      </c>
      <c r="AQ596">
        <v>1</v>
      </c>
      <c r="AR596">
        <v>0</v>
      </c>
      <c r="AS596">
        <v>0.71099999999999997</v>
      </c>
      <c r="AT596">
        <v>0.433</v>
      </c>
    </row>
    <row r="597" spans="1:46" x14ac:dyDescent="0.25">
      <c r="A597">
        <v>2014</v>
      </c>
      <c r="B597">
        <v>5</v>
      </c>
      <c r="C597">
        <v>5247</v>
      </c>
      <c r="D597">
        <v>44</v>
      </c>
      <c r="E597">
        <v>4</v>
      </c>
      <c r="F597">
        <v>433361</v>
      </c>
      <c r="G597" t="s">
        <v>54</v>
      </c>
      <c r="H597" s="1">
        <v>40843</v>
      </c>
      <c r="I597" s="1">
        <v>40843</v>
      </c>
      <c r="J597" t="s">
        <v>32</v>
      </c>
      <c r="K597" t="s">
        <v>45</v>
      </c>
      <c r="L597">
        <v>1</v>
      </c>
      <c r="M597" t="s">
        <v>34</v>
      </c>
      <c r="N597">
        <v>7</v>
      </c>
      <c r="O597">
        <v>10.79</v>
      </c>
      <c r="P597" s="1">
        <v>41755</v>
      </c>
      <c r="Q597" t="s">
        <v>96</v>
      </c>
      <c r="R597" t="s">
        <v>42</v>
      </c>
      <c r="T597" t="s">
        <v>35</v>
      </c>
      <c r="U597" s="1">
        <v>36343</v>
      </c>
      <c r="V597">
        <v>7</v>
      </c>
      <c r="W597" t="s">
        <v>61</v>
      </c>
      <c r="X597" t="s">
        <v>37</v>
      </c>
      <c r="Y597" t="s">
        <v>72</v>
      </c>
      <c r="Z597">
        <v>9.1</v>
      </c>
      <c r="AA597">
        <v>10.199999999999999</v>
      </c>
      <c r="AB597">
        <v>11.35</v>
      </c>
      <c r="AC597">
        <v>12.5</v>
      </c>
      <c r="AD597">
        <v>13.65</v>
      </c>
      <c r="AE597">
        <v>0</v>
      </c>
      <c r="AF597">
        <v>0</v>
      </c>
      <c r="AG597">
        <v>0</v>
      </c>
      <c r="AH597">
        <v>-0.328695652</v>
      </c>
      <c r="AI597">
        <v>105</v>
      </c>
      <c r="AJ597">
        <v>135</v>
      </c>
      <c r="AK597">
        <v>110.5</v>
      </c>
      <c r="AL597">
        <v>130</v>
      </c>
      <c r="AM597" t="s">
        <v>115</v>
      </c>
      <c r="AN597" t="s">
        <v>116</v>
      </c>
      <c r="AO597">
        <v>1</v>
      </c>
      <c r="AP597">
        <v>0</v>
      </c>
      <c r="AQ597">
        <v>1</v>
      </c>
      <c r="AR597">
        <v>0</v>
      </c>
      <c r="AS597">
        <v>0.95</v>
      </c>
      <c r="AT597">
        <v>1.038</v>
      </c>
    </row>
    <row r="598" spans="1:46" x14ac:dyDescent="0.25">
      <c r="A598">
        <v>2014</v>
      </c>
      <c r="B598">
        <v>4</v>
      </c>
      <c r="C598">
        <v>8451</v>
      </c>
      <c r="D598">
        <v>54</v>
      </c>
      <c r="E598">
        <v>5</v>
      </c>
      <c r="F598">
        <v>433404</v>
      </c>
      <c r="G598" t="s">
        <v>54</v>
      </c>
      <c r="H598" s="1">
        <v>40847</v>
      </c>
      <c r="I598" s="1">
        <v>40847</v>
      </c>
      <c r="J598" t="s">
        <v>32</v>
      </c>
      <c r="K598" t="s">
        <v>45</v>
      </c>
      <c r="L598">
        <v>2</v>
      </c>
      <c r="M598" t="s">
        <v>45</v>
      </c>
      <c r="N598">
        <v>7</v>
      </c>
      <c r="O598">
        <v>10.210000000000001</v>
      </c>
      <c r="P598" s="1">
        <v>41729</v>
      </c>
      <c r="Q598" t="s">
        <v>50</v>
      </c>
      <c r="R598" t="s">
        <v>42</v>
      </c>
      <c r="T598" t="s">
        <v>51</v>
      </c>
      <c r="U598" s="1">
        <v>39674</v>
      </c>
      <c r="V598">
        <v>3</v>
      </c>
      <c r="W598" t="s">
        <v>55</v>
      </c>
      <c r="X598" t="s">
        <v>52</v>
      </c>
      <c r="Y598" t="s">
        <v>72</v>
      </c>
      <c r="Z598">
        <v>11.1</v>
      </c>
      <c r="AA598">
        <v>12.5</v>
      </c>
      <c r="AB598">
        <v>13.9</v>
      </c>
      <c r="AC598">
        <v>15.25</v>
      </c>
      <c r="AD598">
        <v>16.649999999999999</v>
      </c>
      <c r="AE598">
        <v>-1</v>
      </c>
      <c r="AF598">
        <v>1</v>
      </c>
      <c r="AG598">
        <v>0</v>
      </c>
      <c r="AH598">
        <v>-1.7791071430000001</v>
      </c>
      <c r="AI598">
        <v>128.69999999999999</v>
      </c>
      <c r="AJ598">
        <v>132.5</v>
      </c>
      <c r="AK598">
        <v>123</v>
      </c>
      <c r="AL598">
        <v>130</v>
      </c>
      <c r="AM598" t="s">
        <v>116</v>
      </c>
      <c r="AN598" t="s">
        <v>116</v>
      </c>
      <c r="AO598">
        <v>1</v>
      </c>
      <c r="AP598">
        <v>0</v>
      </c>
      <c r="AQ598">
        <v>1</v>
      </c>
      <c r="AR598">
        <v>0</v>
      </c>
      <c r="AS598">
        <v>1.046</v>
      </c>
      <c r="AT598">
        <v>1.0189999999999999</v>
      </c>
    </row>
    <row r="599" spans="1:46" x14ac:dyDescent="0.25">
      <c r="A599">
        <v>2013</v>
      </c>
      <c r="B599">
        <v>12</v>
      </c>
      <c r="C599">
        <v>5367</v>
      </c>
      <c r="D599">
        <v>58</v>
      </c>
      <c r="E599">
        <v>5</v>
      </c>
      <c r="F599">
        <v>433562</v>
      </c>
      <c r="G599" t="s">
        <v>54</v>
      </c>
      <c r="H599" s="1">
        <v>40845</v>
      </c>
      <c r="I599" s="1">
        <v>40845</v>
      </c>
      <c r="J599" t="s">
        <v>32</v>
      </c>
      <c r="K599" t="s">
        <v>45</v>
      </c>
      <c r="L599">
        <v>8</v>
      </c>
      <c r="M599" t="s">
        <v>34</v>
      </c>
      <c r="N599">
        <v>7</v>
      </c>
      <c r="O599">
        <v>10.5</v>
      </c>
      <c r="P599" s="1">
        <v>41602</v>
      </c>
      <c r="Q599" t="s">
        <v>50</v>
      </c>
      <c r="R599" t="s">
        <v>42</v>
      </c>
      <c r="T599" t="s">
        <v>39</v>
      </c>
      <c r="U599" s="1">
        <v>36441</v>
      </c>
      <c r="V599">
        <v>4</v>
      </c>
      <c r="W599" t="s">
        <v>63</v>
      </c>
      <c r="X599" t="s">
        <v>48</v>
      </c>
      <c r="Y599" t="s">
        <v>69</v>
      </c>
      <c r="Z599">
        <v>10.1</v>
      </c>
      <c r="AA599">
        <v>11.35</v>
      </c>
      <c r="AB599">
        <v>12.6</v>
      </c>
      <c r="AC599">
        <v>13.9</v>
      </c>
      <c r="AD599">
        <v>15.15</v>
      </c>
      <c r="AE599">
        <v>0</v>
      </c>
      <c r="AF599">
        <v>0</v>
      </c>
      <c r="AG599">
        <v>0</v>
      </c>
      <c r="AH599">
        <v>-1.1339999999999999</v>
      </c>
      <c r="AI599">
        <v>88.8</v>
      </c>
      <c r="AJ599">
        <v>132.9</v>
      </c>
      <c r="AK599">
        <v>100.9</v>
      </c>
      <c r="AL599">
        <v>101.3</v>
      </c>
      <c r="AM599" t="s">
        <v>115</v>
      </c>
      <c r="AN599" t="s">
        <v>118</v>
      </c>
      <c r="AO599">
        <v>1</v>
      </c>
      <c r="AP599">
        <v>0</v>
      </c>
      <c r="AQ599">
        <v>1</v>
      </c>
      <c r="AR599">
        <v>0</v>
      </c>
      <c r="AS599">
        <v>0.88</v>
      </c>
      <c r="AT599">
        <v>1.3120000000000001</v>
      </c>
    </row>
    <row r="600" spans="1:46" x14ac:dyDescent="0.25">
      <c r="A600">
        <v>2013</v>
      </c>
      <c r="B600">
        <v>11</v>
      </c>
      <c r="C600">
        <v>7216</v>
      </c>
      <c r="D600">
        <v>54</v>
      </c>
      <c r="E600">
        <v>5</v>
      </c>
      <c r="F600">
        <v>433958</v>
      </c>
      <c r="G600" t="s">
        <v>54</v>
      </c>
      <c r="H600" s="1">
        <v>40851</v>
      </c>
      <c r="I600" s="1">
        <v>40851</v>
      </c>
      <c r="J600" t="s">
        <v>32</v>
      </c>
      <c r="K600" t="s">
        <v>45</v>
      </c>
      <c r="L600">
        <v>1</v>
      </c>
      <c r="M600" t="s">
        <v>34</v>
      </c>
      <c r="N600">
        <v>7</v>
      </c>
      <c r="O600">
        <v>11.45</v>
      </c>
      <c r="P600" s="1">
        <v>41570</v>
      </c>
      <c r="Q600" t="s">
        <v>50</v>
      </c>
      <c r="R600" t="s">
        <v>42</v>
      </c>
      <c r="T600" t="s">
        <v>35</v>
      </c>
      <c r="U600" s="1">
        <v>41550</v>
      </c>
      <c r="V600">
        <v>4</v>
      </c>
      <c r="W600" t="s">
        <v>63</v>
      </c>
      <c r="X600" t="s">
        <v>52</v>
      </c>
      <c r="Y600" t="s">
        <v>59</v>
      </c>
      <c r="Z600">
        <v>11.1</v>
      </c>
      <c r="AA600">
        <v>12.5</v>
      </c>
      <c r="AB600">
        <v>13.9</v>
      </c>
      <c r="AC600">
        <v>15.25</v>
      </c>
      <c r="AD600">
        <v>16.649999999999999</v>
      </c>
      <c r="AE600">
        <v>0</v>
      </c>
      <c r="AF600">
        <v>0</v>
      </c>
      <c r="AG600">
        <v>0</v>
      </c>
      <c r="AH600">
        <v>-1.1812499999999999</v>
      </c>
      <c r="AI600">
        <v>82.5</v>
      </c>
      <c r="AJ600">
        <v>48.6</v>
      </c>
      <c r="AK600">
        <v>93</v>
      </c>
      <c r="AL600">
        <v>70</v>
      </c>
      <c r="AM600" t="s">
        <v>115</v>
      </c>
      <c r="AN600" t="s">
        <v>117</v>
      </c>
      <c r="AO600">
        <v>1</v>
      </c>
      <c r="AP600">
        <v>0</v>
      </c>
      <c r="AQ600">
        <v>1</v>
      </c>
      <c r="AR600">
        <v>0</v>
      </c>
      <c r="AS600">
        <v>0.88700000000000001</v>
      </c>
      <c r="AT600">
        <v>0.69399999999999995</v>
      </c>
    </row>
    <row r="601" spans="1:46" x14ac:dyDescent="0.25">
      <c r="A601">
        <v>2014</v>
      </c>
      <c r="B601">
        <v>3</v>
      </c>
      <c r="C601">
        <v>8051</v>
      </c>
      <c r="D601">
        <v>56</v>
      </c>
      <c r="E601">
        <v>5</v>
      </c>
      <c r="F601">
        <v>434410</v>
      </c>
      <c r="G601" t="s">
        <v>54</v>
      </c>
      <c r="H601" s="1">
        <v>40859</v>
      </c>
      <c r="I601" s="1">
        <v>40859</v>
      </c>
      <c r="J601" t="s">
        <v>32</v>
      </c>
      <c r="K601" t="s">
        <v>45</v>
      </c>
      <c r="L601">
        <v>1</v>
      </c>
      <c r="M601" t="s">
        <v>34</v>
      </c>
      <c r="N601">
        <v>7</v>
      </c>
      <c r="O601">
        <v>13.75</v>
      </c>
      <c r="P601" s="1">
        <v>41708</v>
      </c>
      <c r="Q601" t="s">
        <v>50</v>
      </c>
      <c r="R601" t="s">
        <v>42</v>
      </c>
      <c r="T601" t="s">
        <v>35</v>
      </c>
      <c r="U601" s="1">
        <v>39380</v>
      </c>
      <c r="V601">
        <v>6</v>
      </c>
      <c r="W601" t="s">
        <v>43</v>
      </c>
      <c r="X601" t="s">
        <v>52</v>
      </c>
      <c r="Y601" t="s">
        <v>57</v>
      </c>
      <c r="Z601">
        <v>11.1</v>
      </c>
      <c r="AA601">
        <v>12.5</v>
      </c>
      <c r="AB601">
        <v>13.9</v>
      </c>
      <c r="AC601">
        <v>15.25</v>
      </c>
      <c r="AD601">
        <v>16.649999999999999</v>
      </c>
      <c r="AE601">
        <v>0</v>
      </c>
      <c r="AF601">
        <v>0</v>
      </c>
      <c r="AG601">
        <v>0</v>
      </c>
      <c r="AH601">
        <v>-7.2321429000000007E-2</v>
      </c>
      <c r="AI601">
        <v>134.1</v>
      </c>
      <c r="AJ601">
        <v>134.4</v>
      </c>
      <c r="AK601">
        <v>118.4</v>
      </c>
      <c r="AL601">
        <v>103.5</v>
      </c>
      <c r="AM601" t="s">
        <v>116</v>
      </c>
      <c r="AN601" t="s">
        <v>116</v>
      </c>
      <c r="AO601">
        <v>1</v>
      </c>
      <c r="AP601">
        <v>0</v>
      </c>
      <c r="AQ601">
        <v>1</v>
      </c>
      <c r="AR601">
        <v>0</v>
      </c>
      <c r="AS601">
        <v>1.133</v>
      </c>
      <c r="AT601">
        <v>1.2989999999999999</v>
      </c>
    </row>
    <row r="602" spans="1:46" x14ac:dyDescent="0.25">
      <c r="A602">
        <v>2014</v>
      </c>
      <c r="B602">
        <v>7</v>
      </c>
      <c r="C602">
        <v>1946</v>
      </c>
      <c r="D602">
        <v>22</v>
      </c>
      <c r="E602">
        <v>2</v>
      </c>
      <c r="F602">
        <v>435141</v>
      </c>
      <c r="G602" t="s">
        <v>54</v>
      </c>
      <c r="H602">
        <v>40870</v>
      </c>
      <c r="I602">
        <v>40870</v>
      </c>
      <c r="J602" t="s">
        <v>32</v>
      </c>
      <c r="K602" t="s">
        <v>45</v>
      </c>
      <c r="L602">
        <v>3</v>
      </c>
      <c r="M602" t="s">
        <v>34</v>
      </c>
      <c r="N602">
        <v>7</v>
      </c>
      <c r="O602">
        <v>10.51</v>
      </c>
      <c r="T602" t="s">
        <v>47</v>
      </c>
      <c r="U602" s="1">
        <v>36147</v>
      </c>
      <c r="V602">
        <v>5</v>
      </c>
      <c r="W602" t="s">
        <v>36</v>
      </c>
      <c r="X602" t="s">
        <v>48</v>
      </c>
      <c r="Y602" t="s">
        <v>80</v>
      </c>
      <c r="Z602">
        <v>10.1</v>
      </c>
      <c r="AA602">
        <v>11.35</v>
      </c>
      <c r="AB602">
        <v>12.6</v>
      </c>
      <c r="AC602">
        <v>13.9</v>
      </c>
      <c r="AD602">
        <v>15.15</v>
      </c>
      <c r="AE602">
        <v>0</v>
      </c>
      <c r="AF602">
        <v>0</v>
      </c>
      <c r="AG602">
        <v>0</v>
      </c>
      <c r="AH602">
        <v>-1.1286</v>
      </c>
      <c r="AI602">
        <v>100</v>
      </c>
      <c r="AJ602">
        <v>102</v>
      </c>
      <c r="AK602">
        <v>90</v>
      </c>
      <c r="AL602">
        <v>110</v>
      </c>
      <c r="AM602" t="s">
        <v>116</v>
      </c>
      <c r="AN602" t="s">
        <v>115</v>
      </c>
      <c r="AO602">
        <v>0</v>
      </c>
      <c r="AP602">
        <v>1</v>
      </c>
      <c r="AQ602">
        <v>0</v>
      </c>
      <c r="AR602">
        <v>1</v>
      </c>
      <c r="AS602">
        <v>1.111</v>
      </c>
      <c r="AT602">
        <v>0.92700000000000005</v>
      </c>
    </row>
    <row r="603" spans="1:46" x14ac:dyDescent="0.25">
      <c r="A603">
        <v>2014</v>
      </c>
      <c r="B603">
        <v>7</v>
      </c>
      <c r="C603">
        <v>7037</v>
      </c>
      <c r="D603">
        <v>58</v>
      </c>
      <c r="E603">
        <v>5</v>
      </c>
      <c r="F603">
        <v>435376</v>
      </c>
      <c r="G603" t="s">
        <v>71</v>
      </c>
      <c r="H603">
        <v>40881</v>
      </c>
      <c r="I603">
        <v>40881</v>
      </c>
      <c r="J603" t="s">
        <v>32</v>
      </c>
      <c r="K603" t="s">
        <v>45</v>
      </c>
      <c r="L603">
        <v>1</v>
      </c>
      <c r="M603" t="s">
        <v>34</v>
      </c>
      <c r="N603">
        <v>8</v>
      </c>
      <c r="O603">
        <v>13</v>
      </c>
      <c r="T603" t="s">
        <v>35</v>
      </c>
      <c r="U603" s="1">
        <v>41055</v>
      </c>
      <c r="V603">
        <v>4</v>
      </c>
      <c r="W603" t="s">
        <v>63</v>
      </c>
      <c r="X603" t="s">
        <v>52</v>
      </c>
      <c r="Y603" t="s">
        <v>59</v>
      </c>
      <c r="Z603">
        <v>12.2</v>
      </c>
      <c r="AA603">
        <v>13.7</v>
      </c>
      <c r="AB603">
        <v>15.25</v>
      </c>
      <c r="AC603">
        <v>16.75</v>
      </c>
      <c r="AD603">
        <v>18.3</v>
      </c>
      <c r="AE603">
        <v>0</v>
      </c>
      <c r="AF603">
        <v>0</v>
      </c>
      <c r="AG603">
        <v>0</v>
      </c>
      <c r="AH603">
        <v>-0.97983871</v>
      </c>
      <c r="AI603">
        <v>113</v>
      </c>
      <c r="AJ603">
        <v>93</v>
      </c>
      <c r="AK603">
        <v>130</v>
      </c>
      <c r="AL603">
        <v>86</v>
      </c>
      <c r="AM603" t="s">
        <v>115</v>
      </c>
      <c r="AN603" t="s">
        <v>116</v>
      </c>
      <c r="AO603">
        <v>0</v>
      </c>
      <c r="AP603">
        <v>1</v>
      </c>
      <c r="AQ603">
        <v>0</v>
      </c>
      <c r="AR603">
        <v>1</v>
      </c>
      <c r="AS603">
        <v>0.86899999999999999</v>
      </c>
      <c r="AT603">
        <v>1.081</v>
      </c>
    </row>
    <row r="604" spans="1:46" x14ac:dyDescent="0.25">
      <c r="A604">
        <v>2014</v>
      </c>
      <c r="B604">
        <v>7</v>
      </c>
      <c r="C604">
        <v>5425</v>
      </c>
      <c r="D604">
        <v>27</v>
      </c>
      <c r="E604">
        <v>2</v>
      </c>
      <c r="F604">
        <v>435428</v>
      </c>
      <c r="G604" t="s">
        <v>54</v>
      </c>
      <c r="H604">
        <v>40877</v>
      </c>
      <c r="I604">
        <v>40877</v>
      </c>
      <c r="J604" t="s">
        <v>32</v>
      </c>
      <c r="K604" t="s">
        <v>45</v>
      </c>
      <c r="L604">
        <v>3</v>
      </c>
      <c r="M604" t="s">
        <v>34</v>
      </c>
      <c r="N604">
        <v>7</v>
      </c>
      <c r="O604">
        <v>10.92</v>
      </c>
      <c r="T604" t="s">
        <v>47</v>
      </c>
      <c r="U604" s="1">
        <v>36608</v>
      </c>
      <c r="V604">
        <v>4</v>
      </c>
      <c r="W604" t="s">
        <v>63</v>
      </c>
      <c r="X604" t="s">
        <v>37</v>
      </c>
      <c r="Y604" t="s">
        <v>57</v>
      </c>
      <c r="Z604">
        <v>9.1</v>
      </c>
      <c r="AA604">
        <v>10.199999999999999</v>
      </c>
      <c r="AB604">
        <v>11.35</v>
      </c>
      <c r="AC604">
        <v>12.5</v>
      </c>
      <c r="AD604">
        <v>13.65</v>
      </c>
      <c r="AE604">
        <v>0</v>
      </c>
      <c r="AF604">
        <v>0</v>
      </c>
      <c r="AG604">
        <v>0</v>
      </c>
      <c r="AH604">
        <v>-0.25239130399999998</v>
      </c>
      <c r="AI604">
        <v>100</v>
      </c>
      <c r="AJ604">
        <v>112</v>
      </c>
      <c r="AK604">
        <v>94</v>
      </c>
      <c r="AL604">
        <v>110</v>
      </c>
      <c r="AM604" t="s">
        <v>116</v>
      </c>
      <c r="AN604" t="s">
        <v>116</v>
      </c>
      <c r="AO604">
        <v>0</v>
      </c>
      <c r="AP604">
        <v>1</v>
      </c>
      <c r="AQ604">
        <v>0</v>
      </c>
      <c r="AR604">
        <v>1</v>
      </c>
      <c r="AS604">
        <v>1.0640000000000001</v>
      </c>
      <c r="AT604">
        <v>1.018</v>
      </c>
    </row>
    <row r="605" spans="1:46" x14ac:dyDescent="0.25">
      <c r="A605">
        <v>2014</v>
      </c>
      <c r="B605">
        <v>7</v>
      </c>
      <c r="C605">
        <v>3110</v>
      </c>
      <c r="D605">
        <v>23</v>
      </c>
      <c r="E605">
        <v>2</v>
      </c>
      <c r="F605">
        <v>435453</v>
      </c>
      <c r="G605" t="s">
        <v>40</v>
      </c>
      <c r="H605">
        <v>40878</v>
      </c>
      <c r="I605">
        <v>40878</v>
      </c>
      <c r="J605" t="s">
        <v>32</v>
      </c>
      <c r="K605" t="s">
        <v>45</v>
      </c>
      <c r="L605">
        <v>1</v>
      </c>
      <c r="M605" t="s">
        <v>34</v>
      </c>
      <c r="N605">
        <v>4</v>
      </c>
      <c r="O605">
        <v>10.6</v>
      </c>
      <c r="T605" t="s">
        <v>35</v>
      </c>
      <c r="U605" s="1">
        <v>34607</v>
      </c>
      <c r="V605">
        <v>6</v>
      </c>
      <c r="W605" t="s">
        <v>43</v>
      </c>
      <c r="X605" t="s">
        <v>37</v>
      </c>
      <c r="Y605" t="s">
        <v>44</v>
      </c>
      <c r="Z605">
        <v>7.25</v>
      </c>
      <c r="AA605">
        <v>7.95</v>
      </c>
      <c r="AB605">
        <v>8.6999999999999993</v>
      </c>
      <c r="AC605">
        <v>9.5500000000000007</v>
      </c>
      <c r="AD605">
        <v>10.45</v>
      </c>
      <c r="AE605">
        <v>1</v>
      </c>
      <c r="AF605">
        <v>0</v>
      </c>
      <c r="AG605">
        <v>1</v>
      </c>
      <c r="AH605">
        <v>1.71</v>
      </c>
      <c r="AI605">
        <v>61</v>
      </c>
      <c r="AJ605">
        <v>49</v>
      </c>
      <c r="AK605">
        <v>66</v>
      </c>
      <c r="AL605">
        <v>90</v>
      </c>
      <c r="AM605" t="s">
        <v>115</v>
      </c>
      <c r="AN605" t="s">
        <v>117</v>
      </c>
      <c r="AO605">
        <v>0</v>
      </c>
      <c r="AP605">
        <v>1</v>
      </c>
      <c r="AQ605">
        <v>0</v>
      </c>
      <c r="AR605">
        <v>1</v>
      </c>
      <c r="AS605">
        <v>0.92400000000000004</v>
      </c>
      <c r="AT605">
        <v>0.54400000000000004</v>
      </c>
    </row>
    <row r="606" spans="1:46" x14ac:dyDescent="0.25">
      <c r="A606">
        <v>2014</v>
      </c>
      <c r="B606">
        <v>7</v>
      </c>
      <c r="C606">
        <v>8897</v>
      </c>
      <c r="D606">
        <v>50</v>
      </c>
      <c r="E606">
        <v>5</v>
      </c>
      <c r="F606">
        <v>435540</v>
      </c>
      <c r="G606" t="s">
        <v>54</v>
      </c>
      <c r="H606">
        <v>40879</v>
      </c>
      <c r="I606">
        <v>40879</v>
      </c>
      <c r="J606" t="s">
        <v>32</v>
      </c>
      <c r="K606" t="s">
        <v>45</v>
      </c>
      <c r="L606">
        <v>3</v>
      </c>
      <c r="M606" t="s">
        <v>34</v>
      </c>
      <c r="N606">
        <v>7</v>
      </c>
      <c r="O606">
        <v>14</v>
      </c>
      <c r="T606" t="s">
        <v>47</v>
      </c>
      <c r="U606" s="1">
        <v>41193</v>
      </c>
      <c r="V606">
        <v>7</v>
      </c>
      <c r="W606" t="s">
        <v>61</v>
      </c>
      <c r="X606" t="s">
        <v>48</v>
      </c>
      <c r="Y606" t="s">
        <v>38</v>
      </c>
      <c r="Z606">
        <v>10.1</v>
      </c>
      <c r="AA606">
        <v>11.35</v>
      </c>
      <c r="AB606">
        <v>12.6</v>
      </c>
      <c r="AC606">
        <v>13.9</v>
      </c>
      <c r="AD606">
        <v>15.15</v>
      </c>
      <c r="AE606">
        <v>0</v>
      </c>
      <c r="AF606">
        <v>0</v>
      </c>
      <c r="AG606">
        <v>0</v>
      </c>
      <c r="AH606">
        <v>0.75600000000000001</v>
      </c>
      <c r="AI606">
        <v>151</v>
      </c>
      <c r="AJ606">
        <v>172</v>
      </c>
      <c r="AK606">
        <v>112</v>
      </c>
      <c r="AL606">
        <v>130</v>
      </c>
      <c r="AM606" t="s">
        <v>118</v>
      </c>
      <c r="AN606" t="s">
        <v>118</v>
      </c>
      <c r="AO606">
        <v>0</v>
      </c>
      <c r="AP606">
        <v>1</v>
      </c>
      <c r="AQ606">
        <v>0</v>
      </c>
      <c r="AR606">
        <v>1</v>
      </c>
      <c r="AS606">
        <v>1.3480000000000001</v>
      </c>
      <c r="AT606">
        <v>1.323</v>
      </c>
    </row>
    <row r="607" spans="1:46" x14ac:dyDescent="0.25">
      <c r="A607">
        <v>2014</v>
      </c>
      <c r="B607">
        <v>3</v>
      </c>
      <c r="C607">
        <v>1226</v>
      </c>
      <c r="D607">
        <v>50</v>
      </c>
      <c r="E607">
        <v>5</v>
      </c>
      <c r="F607">
        <v>435638</v>
      </c>
      <c r="G607" t="s">
        <v>54</v>
      </c>
      <c r="H607" s="1">
        <v>40882</v>
      </c>
      <c r="I607" s="1">
        <v>40882</v>
      </c>
      <c r="J607" t="s">
        <v>32</v>
      </c>
      <c r="K607" t="s">
        <v>45</v>
      </c>
      <c r="L607">
        <v>1</v>
      </c>
      <c r="M607" t="s">
        <v>34</v>
      </c>
      <c r="N607">
        <v>7</v>
      </c>
      <c r="O607">
        <v>9.9700000000000006</v>
      </c>
      <c r="P607" s="1">
        <v>41690</v>
      </c>
      <c r="Q607" t="s">
        <v>50</v>
      </c>
      <c r="R607" t="s">
        <v>42</v>
      </c>
      <c r="T607" t="s">
        <v>35</v>
      </c>
      <c r="U607" s="1">
        <v>35650</v>
      </c>
      <c r="V607">
        <v>7</v>
      </c>
      <c r="W607" t="s">
        <v>61</v>
      </c>
      <c r="X607" t="s">
        <v>37</v>
      </c>
      <c r="Y607" t="s">
        <v>68</v>
      </c>
      <c r="Z607">
        <v>9.1</v>
      </c>
      <c r="AA607">
        <v>10.199999999999999</v>
      </c>
      <c r="AB607">
        <v>11.35</v>
      </c>
      <c r="AC607">
        <v>12.5</v>
      </c>
      <c r="AD607">
        <v>13.65</v>
      </c>
      <c r="AE607">
        <v>0</v>
      </c>
      <c r="AF607">
        <v>0</v>
      </c>
      <c r="AG607">
        <v>0</v>
      </c>
      <c r="AH607">
        <v>-0.81</v>
      </c>
      <c r="AI607">
        <v>162.69999999999999</v>
      </c>
      <c r="AJ607">
        <v>115.3</v>
      </c>
      <c r="AK607">
        <v>181.1</v>
      </c>
      <c r="AL607">
        <v>130</v>
      </c>
      <c r="AM607" t="s">
        <v>115</v>
      </c>
      <c r="AN607" t="s">
        <v>115</v>
      </c>
      <c r="AO607">
        <v>1</v>
      </c>
      <c r="AP607">
        <v>0</v>
      </c>
      <c r="AQ607">
        <v>1</v>
      </c>
      <c r="AR607">
        <v>0</v>
      </c>
      <c r="AS607">
        <v>0.89800000000000002</v>
      </c>
      <c r="AT607">
        <v>0.88700000000000001</v>
      </c>
    </row>
    <row r="608" spans="1:46" x14ac:dyDescent="0.25">
      <c r="A608">
        <v>2013</v>
      </c>
      <c r="B608">
        <v>1</v>
      </c>
      <c r="C608">
        <v>8415</v>
      </c>
      <c r="D608">
        <v>53</v>
      </c>
      <c r="E608">
        <v>5</v>
      </c>
      <c r="F608">
        <v>435706</v>
      </c>
      <c r="G608" t="s">
        <v>54</v>
      </c>
      <c r="H608" s="1">
        <v>40882</v>
      </c>
      <c r="I608" s="1">
        <v>40882</v>
      </c>
      <c r="J608" t="s">
        <v>32</v>
      </c>
      <c r="K608" t="s">
        <v>45</v>
      </c>
      <c r="L608">
        <v>1</v>
      </c>
      <c r="M608" t="s">
        <v>45</v>
      </c>
      <c r="N608">
        <v>7</v>
      </c>
      <c r="O608">
        <v>12</v>
      </c>
      <c r="P608" s="1">
        <v>41275</v>
      </c>
      <c r="Q608" t="s">
        <v>60</v>
      </c>
      <c r="R608" t="s">
        <v>42</v>
      </c>
      <c r="T608" t="s">
        <v>35</v>
      </c>
      <c r="U608" s="1">
        <v>39338</v>
      </c>
      <c r="V608">
        <v>6</v>
      </c>
      <c r="W608" t="s">
        <v>43</v>
      </c>
      <c r="X608" t="s">
        <v>52</v>
      </c>
      <c r="Y608" t="s">
        <v>80</v>
      </c>
      <c r="Z608">
        <v>11.1</v>
      </c>
      <c r="AA608">
        <v>12.5</v>
      </c>
      <c r="AB608">
        <v>13.9</v>
      </c>
      <c r="AC608">
        <v>15.25</v>
      </c>
      <c r="AD608">
        <v>16.649999999999999</v>
      </c>
      <c r="AE608">
        <v>0</v>
      </c>
      <c r="AF608">
        <v>0</v>
      </c>
      <c r="AG608">
        <v>0</v>
      </c>
      <c r="AH608">
        <v>-0.91607142900000005</v>
      </c>
      <c r="AI608">
        <v>112.5</v>
      </c>
      <c r="AJ608">
        <v>184.2</v>
      </c>
      <c r="AK608">
        <v>125</v>
      </c>
      <c r="AL608">
        <v>129.6</v>
      </c>
      <c r="AM608" t="s">
        <v>115</v>
      </c>
      <c r="AN608" t="s">
        <v>118</v>
      </c>
      <c r="AO608">
        <v>1</v>
      </c>
      <c r="AP608">
        <v>0</v>
      </c>
      <c r="AQ608">
        <v>1</v>
      </c>
      <c r="AR608">
        <v>0</v>
      </c>
      <c r="AS608">
        <v>0.9</v>
      </c>
      <c r="AT608">
        <v>1.421</v>
      </c>
    </row>
    <row r="609" spans="1:46" x14ac:dyDescent="0.25">
      <c r="A609">
        <v>2014</v>
      </c>
      <c r="B609">
        <v>7</v>
      </c>
      <c r="C609">
        <v>6038</v>
      </c>
      <c r="D609">
        <v>56</v>
      </c>
      <c r="E609">
        <v>5</v>
      </c>
      <c r="F609">
        <v>435753</v>
      </c>
      <c r="G609" t="s">
        <v>54</v>
      </c>
      <c r="H609">
        <v>40883</v>
      </c>
      <c r="I609">
        <v>40883</v>
      </c>
      <c r="J609" t="s">
        <v>32</v>
      </c>
      <c r="K609" t="s">
        <v>45</v>
      </c>
      <c r="L609">
        <v>1</v>
      </c>
      <c r="M609" t="s">
        <v>34</v>
      </c>
      <c r="N609">
        <v>7</v>
      </c>
      <c r="O609">
        <v>12.25</v>
      </c>
      <c r="T609" t="s">
        <v>35</v>
      </c>
      <c r="U609" s="1">
        <v>37756</v>
      </c>
      <c r="V609">
        <v>4</v>
      </c>
      <c r="W609" t="s">
        <v>63</v>
      </c>
      <c r="X609" t="s">
        <v>52</v>
      </c>
      <c r="Y609" t="s">
        <v>78</v>
      </c>
      <c r="Z609">
        <v>11.1</v>
      </c>
      <c r="AA609">
        <v>12.5</v>
      </c>
      <c r="AB609">
        <v>13.9</v>
      </c>
      <c r="AC609">
        <v>15.25</v>
      </c>
      <c r="AD609">
        <v>16.649999999999999</v>
      </c>
      <c r="AE609">
        <v>0</v>
      </c>
      <c r="AF609">
        <v>0</v>
      </c>
      <c r="AG609">
        <v>0</v>
      </c>
      <c r="AH609">
        <v>-0.795535714</v>
      </c>
      <c r="AI609">
        <v>81</v>
      </c>
      <c r="AJ609">
        <v>74</v>
      </c>
      <c r="AK609">
        <v>82</v>
      </c>
      <c r="AL609">
        <v>110</v>
      </c>
      <c r="AM609" t="s">
        <v>115</v>
      </c>
      <c r="AN609" t="s">
        <v>117</v>
      </c>
      <c r="AO609">
        <v>0</v>
      </c>
      <c r="AP609">
        <v>1</v>
      </c>
      <c r="AQ609">
        <v>0</v>
      </c>
      <c r="AR609">
        <v>1</v>
      </c>
      <c r="AS609">
        <v>0.98799999999999999</v>
      </c>
      <c r="AT609">
        <v>0.67300000000000004</v>
      </c>
    </row>
    <row r="610" spans="1:46" x14ac:dyDescent="0.25">
      <c r="A610">
        <v>2014</v>
      </c>
      <c r="B610">
        <v>7</v>
      </c>
      <c r="C610">
        <v>5616</v>
      </c>
      <c r="D610">
        <v>53</v>
      </c>
      <c r="E610">
        <v>5</v>
      </c>
      <c r="F610">
        <v>435934</v>
      </c>
      <c r="G610" t="s">
        <v>54</v>
      </c>
      <c r="H610">
        <v>40888</v>
      </c>
      <c r="I610">
        <v>40888</v>
      </c>
      <c r="J610" t="s">
        <v>32</v>
      </c>
      <c r="K610" t="s">
        <v>45</v>
      </c>
      <c r="L610">
        <v>1</v>
      </c>
      <c r="M610" t="s">
        <v>34</v>
      </c>
      <c r="N610">
        <v>7</v>
      </c>
      <c r="O610">
        <v>11.5</v>
      </c>
      <c r="T610" t="s">
        <v>35</v>
      </c>
      <c r="U610" s="1">
        <v>36706</v>
      </c>
      <c r="V610">
        <v>6</v>
      </c>
      <c r="W610" t="s">
        <v>43</v>
      </c>
      <c r="X610" t="s">
        <v>48</v>
      </c>
      <c r="Y610" t="s">
        <v>64</v>
      </c>
      <c r="Z610">
        <v>10.1</v>
      </c>
      <c r="AA610">
        <v>11.35</v>
      </c>
      <c r="AB610">
        <v>12.6</v>
      </c>
      <c r="AC610">
        <v>13.9</v>
      </c>
      <c r="AD610">
        <v>15.15</v>
      </c>
      <c r="AE610">
        <v>0</v>
      </c>
      <c r="AF610">
        <v>0</v>
      </c>
      <c r="AG610">
        <v>0</v>
      </c>
      <c r="AH610">
        <v>-0.59399999999999997</v>
      </c>
      <c r="AI610">
        <v>142</v>
      </c>
      <c r="AJ610">
        <v>175</v>
      </c>
      <c r="AK610">
        <v>132</v>
      </c>
      <c r="AL610">
        <v>145</v>
      </c>
      <c r="AM610" t="s">
        <v>116</v>
      </c>
      <c r="AN610" t="s">
        <v>116</v>
      </c>
      <c r="AO610">
        <v>0</v>
      </c>
      <c r="AP610">
        <v>1</v>
      </c>
      <c r="AQ610">
        <v>0</v>
      </c>
      <c r="AR610">
        <v>1</v>
      </c>
      <c r="AS610">
        <v>1.0760000000000001</v>
      </c>
      <c r="AT610">
        <v>1.2070000000000001</v>
      </c>
    </row>
    <row r="611" spans="1:46" x14ac:dyDescent="0.25">
      <c r="A611">
        <v>2014</v>
      </c>
      <c r="B611">
        <v>7</v>
      </c>
      <c r="C611">
        <v>8544</v>
      </c>
      <c r="D611">
        <v>54</v>
      </c>
      <c r="E611">
        <v>5</v>
      </c>
      <c r="F611">
        <v>435956</v>
      </c>
      <c r="G611" t="s">
        <v>71</v>
      </c>
      <c r="H611">
        <v>40886</v>
      </c>
      <c r="I611">
        <v>40886</v>
      </c>
      <c r="J611" t="s">
        <v>32</v>
      </c>
      <c r="K611" t="s">
        <v>45</v>
      </c>
      <c r="L611">
        <v>3</v>
      </c>
      <c r="M611" t="s">
        <v>34</v>
      </c>
      <c r="N611">
        <v>8</v>
      </c>
      <c r="O611">
        <v>14</v>
      </c>
      <c r="T611" t="s">
        <v>47</v>
      </c>
      <c r="U611" s="1">
        <v>39786</v>
      </c>
      <c r="V611">
        <v>4</v>
      </c>
      <c r="W611" t="s">
        <v>63</v>
      </c>
      <c r="X611" t="s">
        <v>52</v>
      </c>
      <c r="Y611" t="s">
        <v>38</v>
      </c>
      <c r="Z611">
        <v>12.2</v>
      </c>
      <c r="AA611">
        <v>13.7</v>
      </c>
      <c r="AB611">
        <v>15.25</v>
      </c>
      <c r="AC611">
        <v>16.75</v>
      </c>
      <c r="AD611">
        <v>18.3</v>
      </c>
      <c r="AE611">
        <v>0</v>
      </c>
      <c r="AF611">
        <v>0</v>
      </c>
      <c r="AG611">
        <v>0</v>
      </c>
      <c r="AH611">
        <v>-0.54435483900000003</v>
      </c>
      <c r="AI611">
        <v>85</v>
      </c>
      <c r="AJ611">
        <v>116</v>
      </c>
      <c r="AK611">
        <v>71</v>
      </c>
      <c r="AL611">
        <v>120</v>
      </c>
      <c r="AM611" t="s">
        <v>116</v>
      </c>
      <c r="AN611" t="s">
        <v>115</v>
      </c>
      <c r="AO611">
        <v>0</v>
      </c>
      <c r="AP611">
        <v>1</v>
      </c>
      <c r="AQ611">
        <v>0</v>
      </c>
      <c r="AR611">
        <v>1</v>
      </c>
      <c r="AS611">
        <v>1.1970000000000001</v>
      </c>
      <c r="AT611">
        <v>0.96699999999999997</v>
      </c>
    </row>
    <row r="612" spans="1:46" x14ac:dyDescent="0.25">
      <c r="A612">
        <v>2013</v>
      </c>
      <c r="B612">
        <v>4</v>
      </c>
      <c r="C612">
        <v>7241</v>
      </c>
      <c r="D612">
        <v>27</v>
      </c>
      <c r="E612">
        <v>2</v>
      </c>
      <c r="F612">
        <v>436034</v>
      </c>
      <c r="G612" t="s">
        <v>71</v>
      </c>
      <c r="H612" s="1">
        <v>40889</v>
      </c>
      <c r="I612" s="1">
        <v>40889</v>
      </c>
      <c r="J612" t="s">
        <v>32</v>
      </c>
      <c r="K612" t="s">
        <v>45</v>
      </c>
      <c r="L612">
        <v>1</v>
      </c>
      <c r="M612" t="s">
        <v>34</v>
      </c>
      <c r="N612">
        <v>8</v>
      </c>
      <c r="O612">
        <v>12.68</v>
      </c>
      <c r="P612" s="1">
        <v>41358</v>
      </c>
      <c r="Q612" t="s">
        <v>50</v>
      </c>
      <c r="R612" t="s">
        <v>42</v>
      </c>
      <c r="T612" t="s">
        <v>35</v>
      </c>
      <c r="U612" s="1">
        <v>41242</v>
      </c>
      <c r="V612">
        <v>5</v>
      </c>
      <c r="W612" t="s">
        <v>36</v>
      </c>
      <c r="X612" t="s">
        <v>37</v>
      </c>
      <c r="Y612" t="s">
        <v>59</v>
      </c>
      <c r="Z612">
        <v>10</v>
      </c>
      <c r="AA612">
        <v>11.2</v>
      </c>
      <c r="AB612">
        <v>12.45</v>
      </c>
      <c r="AC612">
        <v>13.7</v>
      </c>
      <c r="AD612">
        <v>14.95</v>
      </c>
      <c r="AE612">
        <v>0</v>
      </c>
      <c r="AF612">
        <v>0</v>
      </c>
      <c r="AG612">
        <v>0</v>
      </c>
      <c r="AH612">
        <v>0.1242</v>
      </c>
      <c r="AI612">
        <v>79.7</v>
      </c>
      <c r="AJ612">
        <v>73.3</v>
      </c>
      <c r="AK612">
        <v>76.8</v>
      </c>
      <c r="AL612">
        <v>95</v>
      </c>
      <c r="AM612" t="s">
        <v>116</v>
      </c>
      <c r="AN612" t="s">
        <v>115</v>
      </c>
      <c r="AO612">
        <v>1</v>
      </c>
      <c r="AP612">
        <v>0</v>
      </c>
      <c r="AQ612">
        <v>1</v>
      </c>
      <c r="AR612">
        <v>0</v>
      </c>
      <c r="AS612">
        <v>1.038</v>
      </c>
      <c r="AT612">
        <v>0.77200000000000002</v>
      </c>
    </row>
    <row r="613" spans="1:46" x14ac:dyDescent="0.25">
      <c r="A613">
        <v>2014</v>
      </c>
      <c r="B613">
        <v>4</v>
      </c>
      <c r="C613">
        <v>6700</v>
      </c>
      <c r="D613">
        <v>23</v>
      </c>
      <c r="E613">
        <v>2</v>
      </c>
      <c r="F613">
        <v>436391</v>
      </c>
      <c r="G613" t="s">
        <v>54</v>
      </c>
      <c r="H613" s="1">
        <v>40896</v>
      </c>
      <c r="I613" s="1">
        <v>40896</v>
      </c>
      <c r="J613" t="s">
        <v>32</v>
      </c>
      <c r="K613" t="s">
        <v>45</v>
      </c>
      <c r="L613">
        <v>1</v>
      </c>
      <c r="M613" t="s">
        <v>34</v>
      </c>
      <c r="N613">
        <v>7</v>
      </c>
      <c r="O613">
        <v>12.85</v>
      </c>
      <c r="P613" s="1">
        <v>41723</v>
      </c>
      <c r="Q613" t="s">
        <v>95</v>
      </c>
      <c r="R613" t="s">
        <v>42</v>
      </c>
      <c r="T613" t="s">
        <v>35</v>
      </c>
      <c r="U613" s="1">
        <v>34852</v>
      </c>
      <c r="V613">
        <v>6</v>
      </c>
      <c r="W613" t="s">
        <v>43</v>
      </c>
      <c r="X613" t="s">
        <v>37</v>
      </c>
      <c r="Y613" t="s">
        <v>80</v>
      </c>
      <c r="Z613">
        <v>9.1</v>
      </c>
      <c r="AA613">
        <v>10.199999999999999</v>
      </c>
      <c r="AB613">
        <v>11.35</v>
      </c>
      <c r="AC613">
        <v>12.5</v>
      </c>
      <c r="AD613">
        <v>13.65</v>
      </c>
      <c r="AE613">
        <v>0</v>
      </c>
      <c r="AF613">
        <v>0</v>
      </c>
      <c r="AG613">
        <v>0</v>
      </c>
      <c r="AH613">
        <v>0.880434783</v>
      </c>
      <c r="AI613">
        <v>70.3</v>
      </c>
      <c r="AJ613">
        <v>99</v>
      </c>
      <c r="AK613">
        <v>67.599999999999994</v>
      </c>
      <c r="AL613">
        <v>130</v>
      </c>
      <c r="AM613" t="s">
        <v>116</v>
      </c>
      <c r="AN613" t="s">
        <v>115</v>
      </c>
      <c r="AO613">
        <v>1</v>
      </c>
      <c r="AP613">
        <v>0</v>
      </c>
      <c r="AQ613">
        <v>1</v>
      </c>
      <c r="AR613">
        <v>0</v>
      </c>
      <c r="AS613">
        <v>1.04</v>
      </c>
      <c r="AT613">
        <v>0.76200000000000001</v>
      </c>
    </row>
    <row r="614" spans="1:46" x14ac:dyDescent="0.25">
      <c r="A614">
        <v>2014</v>
      </c>
      <c r="B614">
        <v>4</v>
      </c>
      <c r="C614">
        <v>6037</v>
      </c>
      <c r="D614">
        <v>23</v>
      </c>
      <c r="E614">
        <v>2</v>
      </c>
      <c r="F614">
        <v>436624</v>
      </c>
      <c r="G614" t="s">
        <v>54</v>
      </c>
      <c r="H614" s="1">
        <v>40900</v>
      </c>
      <c r="I614" s="1">
        <v>40900</v>
      </c>
      <c r="J614" t="s">
        <v>32</v>
      </c>
      <c r="K614" t="s">
        <v>45</v>
      </c>
      <c r="L614">
        <v>1</v>
      </c>
      <c r="M614" t="s">
        <v>34</v>
      </c>
      <c r="N614">
        <v>7</v>
      </c>
      <c r="O614">
        <v>8.8800000000000008</v>
      </c>
      <c r="P614" s="1">
        <v>41728</v>
      </c>
      <c r="Q614" t="s">
        <v>50</v>
      </c>
      <c r="R614" t="s">
        <v>42</v>
      </c>
      <c r="T614" t="s">
        <v>35</v>
      </c>
      <c r="U614" s="1">
        <v>38981</v>
      </c>
      <c r="V614">
        <v>7</v>
      </c>
      <c r="W614" t="s">
        <v>61</v>
      </c>
      <c r="X614" t="s">
        <v>73</v>
      </c>
      <c r="Y614" t="s">
        <v>38</v>
      </c>
      <c r="Z614">
        <v>8.6</v>
      </c>
      <c r="AA614">
        <v>9.65</v>
      </c>
      <c r="AB614">
        <v>10.7</v>
      </c>
      <c r="AC614">
        <v>11.8</v>
      </c>
      <c r="AD614">
        <v>12.85</v>
      </c>
      <c r="AE614">
        <v>0</v>
      </c>
      <c r="AF614">
        <v>0</v>
      </c>
      <c r="AG614">
        <v>0</v>
      </c>
      <c r="AH614">
        <v>-1.17</v>
      </c>
      <c r="AI614">
        <v>107.9</v>
      </c>
      <c r="AJ614">
        <v>132.80000000000001</v>
      </c>
      <c r="AK614">
        <v>96</v>
      </c>
      <c r="AL614">
        <v>110</v>
      </c>
      <c r="AM614" t="s">
        <v>116</v>
      </c>
      <c r="AN614" t="s">
        <v>116</v>
      </c>
      <c r="AO614">
        <v>1</v>
      </c>
      <c r="AP614">
        <v>0</v>
      </c>
      <c r="AQ614">
        <v>1</v>
      </c>
      <c r="AR614">
        <v>0</v>
      </c>
      <c r="AS614">
        <v>1.1240000000000001</v>
      </c>
      <c r="AT614">
        <v>1.2070000000000001</v>
      </c>
    </row>
    <row r="615" spans="1:46" x14ac:dyDescent="0.25">
      <c r="A615">
        <v>2014</v>
      </c>
      <c r="B615">
        <v>1</v>
      </c>
      <c r="C615">
        <v>6117</v>
      </c>
      <c r="D615">
        <v>26</v>
      </c>
      <c r="E615">
        <v>2</v>
      </c>
      <c r="F615">
        <v>436712</v>
      </c>
      <c r="G615" t="s">
        <v>54</v>
      </c>
      <c r="H615" s="1">
        <v>40904</v>
      </c>
      <c r="I615" s="1">
        <v>41575</v>
      </c>
      <c r="J615" t="s">
        <v>32</v>
      </c>
      <c r="K615" t="s">
        <v>45</v>
      </c>
      <c r="L615">
        <v>1</v>
      </c>
      <c r="M615" t="s">
        <v>34</v>
      </c>
      <c r="N615">
        <v>7</v>
      </c>
      <c r="O615">
        <v>11.06</v>
      </c>
      <c r="P615" s="1">
        <v>41662</v>
      </c>
      <c r="Q615" t="s">
        <v>50</v>
      </c>
      <c r="R615" t="s">
        <v>42</v>
      </c>
      <c r="T615" t="s">
        <v>35</v>
      </c>
      <c r="U615" s="1">
        <v>35776</v>
      </c>
      <c r="V615">
        <v>5</v>
      </c>
      <c r="W615" t="s">
        <v>36</v>
      </c>
      <c r="X615" t="s">
        <v>37</v>
      </c>
      <c r="Y615" t="s">
        <v>80</v>
      </c>
      <c r="Z615">
        <v>9.1</v>
      </c>
      <c r="AA615">
        <v>10.199999999999999</v>
      </c>
      <c r="AB615">
        <v>11.35</v>
      </c>
      <c r="AC615">
        <v>12.5</v>
      </c>
      <c r="AD615">
        <v>13.65</v>
      </c>
      <c r="AE615">
        <v>0</v>
      </c>
      <c r="AF615">
        <v>0</v>
      </c>
      <c r="AG615">
        <v>0</v>
      </c>
      <c r="AH615">
        <v>-0.170217391</v>
      </c>
      <c r="AI615">
        <v>56.9</v>
      </c>
      <c r="AJ615">
        <v>55.5</v>
      </c>
      <c r="AK615">
        <v>79.599999999999994</v>
      </c>
      <c r="AL615">
        <v>110</v>
      </c>
      <c r="AM615" t="s">
        <v>115</v>
      </c>
      <c r="AN615" t="s">
        <v>117</v>
      </c>
      <c r="AO615">
        <v>1</v>
      </c>
      <c r="AP615">
        <v>0</v>
      </c>
      <c r="AQ615">
        <v>1</v>
      </c>
      <c r="AR615">
        <v>0</v>
      </c>
      <c r="AS615">
        <v>0.71499999999999997</v>
      </c>
      <c r="AT615">
        <v>0.505</v>
      </c>
    </row>
    <row r="616" spans="1:46" x14ac:dyDescent="0.25">
      <c r="A616">
        <v>2014</v>
      </c>
      <c r="B616">
        <v>1</v>
      </c>
      <c r="C616">
        <v>4161</v>
      </c>
      <c r="D616">
        <v>25</v>
      </c>
      <c r="E616">
        <v>2</v>
      </c>
      <c r="F616">
        <v>436729</v>
      </c>
      <c r="G616" t="s">
        <v>54</v>
      </c>
      <c r="H616" s="1">
        <v>40909</v>
      </c>
      <c r="I616" s="1">
        <v>40909</v>
      </c>
      <c r="J616" t="s">
        <v>32</v>
      </c>
      <c r="K616" t="s">
        <v>45</v>
      </c>
      <c r="L616">
        <v>1</v>
      </c>
      <c r="M616" t="s">
        <v>45</v>
      </c>
      <c r="N616">
        <v>7</v>
      </c>
      <c r="O616">
        <v>10</v>
      </c>
      <c r="P616" s="1">
        <v>41644</v>
      </c>
      <c r="Q616" t="s">
        <v>82</v>
      </c>
      <c r="R616" t="s">
        <v>42</v>
      </c>
      <c r="T616" t="s">
        <v>35</v>
      </c>
      <c r="U616" s="1">
        <v>35566</v>
      </c>
      <c r="V616">
        <v>7</v>
      </c>
      <c r="W616" t="s">
        <v>61</v>
      </c>
      <c r="X616" t="s">
        <v>37</v>
      </c>
      <c r="Y616" t="s">
        <v>38</v>
      </c>
      <c r="Z616">
        <v>9.1</v>
      </c>
      <c r="AA616">
        <v>10.199999999999999</v>
      </c>
      <c r="AB616">
        <v>11.35</v>
      </c>
      <c r="AC616">
        <v>12.5</v>
      </c>
      <c r="AD616">
        <v>13.65</v>
      </c>
      <c r="AE616">
        <v>0</v>
      </c>
      <c r="AF616">
        <v>0</v>
      </c>
      <c r="AG616">
        <v>0</v>
      </c>
      <c r="AH616">
        <v>-0.79239130400000002</v>
      </c>
      <c r="AI616">
        <v>83.8</v>
      </c>
      <c r="AJ616">
        <v>32.299999999999997</v>
      </c>
      <c r="AK616">
        <v>103.5</v>
      </c>
      <c r="AL616">
        <v>110</v>
      </c>
      <c r="AM616" t="s">
        <v>115</v>
      </c>
      <c r="AN616" t="s">
        <v>117</v>
      </c>
      <c r="AO616">
        <v>1</v>
      </c>
      <c r="AP616">
        <v>0</v>
      </c>
      <c r="AQ616">
        <v>1</v>
      </c>
      <c r="AR616">
        <v>0</v>
      </c>
      <c r="AS616">
        <v>0.81</v>
      </c>
      <c r="AT616">
        <v>0.29399999999999998</v>
      </c>
    </row>
    <row r="617" spans="1:46" x14ac:dyDescent="0.25">
      <c r="A617">
        <v>2013</v>
      </c>
      <c r="B617">
        <v>7</v>
      </c>
      <c r="C617">
        <v>6574</v>
      </c>
      <c r="D617">
        <v>54</v>
      </c>
      <c r="E617">
        <v>2</v>
      </c>
      <c r="F617">
        <v>436812</v>
      </c>
      <c r="G617" t="s">
        <v>54</v>
      </c>
      <c r="H617" s="1">
        <v>40917</v>
      </c>
      <c r="I617" s="1">
        <v>40917</v>
      </c>
      <c r="J617" t="s">
        <v>32</v>
      </c>
      <c r="K617" t="s">
        <v>45</v>
      </c>
      <c r="L617">
        <v>1</v>
      </c>
      <c r="M617" t="s">
        <v>34</v>
      </c>
      <c r="N617">
        <v>7</v>
      </c>
      <c r="O617">
        <v>11</v>
      </c>
      <c r="P617" s="1">
        <v>41434</v>
      </c>
      <c r="Q617" t="s">
        <v>65</v>
      </c>
      <c r="R617" t="s">
        <v>42</v>
      </c>
      <c r="T617" t="s">
        <v>35</v>
      </c>
      <c r="U617" s="1">
        <v>38337</v>
      </c>
      <c r="V617">
        <v>6</v>
      </c>
      <c r="W617" t="s">
        <v>43</v>
      </c>
      <c r="X617" t="s">
        <v>37</v>
      </c>
      <c r="Y617" t="s">
        <v>57</v>
      </c>
      <c r="Z617">
        <v>9.1</v>
      </c>
      <c r="AA617">
        <v>10.199999999999999</v>
      </c>
      <c r="AB617">
        <v>11.35</v>
      </c>
      <c r="AC617">
        <v>12.5</v>
      </c>
      <c r="AD617">
        <v>13.65</v>
      </c>
      <c r="AE617">
        <v>0</v>
      </c>
      <c r="AF617">
        <v>0</v>
      </c>
      <c r="AG617">
        <v>0</v>
      </c>
      <c r="AH617">
        <v>-0.20543478300000001</v>
      </c>
      <c r="AI617">
        <v>124</v>
      </c>
      <c r="AJ617">
        <v>127.2</v>
      </c>
      <c r="AK617">
        <v>118.7</v>
      </c>
      <c r="AL617">
        <v>110</v>
      </c>
      <c r="AM617" t="s">
        <v>116</v>
      </c>
      <c r="AN617" t="s">
        <v>116</v>
      </c>
      <c r="AO617">
        <v>1</v>
      </c>
      <c r="AP617">
        <v>0</v>
      </c>
      <c r="AQ617">
        <v>1</v>
      </c>
      <c r="AR617">
        <v>0</v>
      </c>
      <c r="AS617">
        <v>1.0449999999999999</v>
      </c>
      <c r="AT617">
        <v>1.1559999999999999</v>
      </c>
    </row>
    <row r="618" spans="1:46" x14ac:dyDescent="0.25">
      <c r="A618">
        <v>2014</v>
      </c>
      <c r="B618">
        <v>7</v>
      </c>
      <c r="C618">
        <v>4147</v>
      </c>
      <c r="D618">
        <v>25</v>
      </c>
      <c r="E618">
        <v>2</v>
      </c>
      <c r="F618">
        <v>437080</v>
      </c>
      <c r="G618" t="s">
        <v>71</v>
      </c>
      <c r="H618">
        <v>40914</v>
      </c>
      <c r="I618">
        <v>40914</v>
      </c>
      <c r="J618" t="s">
        <v>32</v>
      </c>
      <c r="K618" t="s">
        <v>45</v>
      </c>
      <c r="L618">
        <v>3</v>
      </c>
      <c r="M618" t="s">
        <v>34</v>
      </c>
      <c r="N618">
        <v>8</v>
      </c>
      <c r="O618">
        <v>13.5</v>
      </c>
      <c r="T618" t="s">
        <v>47</v>
      </c>
      <c r="U618" s="1">
        <v>35167</v>
      </c>
      <c r="V618">
        <v>6</v>
      </c>
      <c r="W618" t="s">
        <v>43</v>
      </c>
      <c r="X618" t="s">
        <v>48</v>
      </c>
      <c r="Y618" t="s">
        <v>78</v>
      </c>
      <c r="Z618">
        <v>11.1</v>
      </c>
      <c r="AA618">
        <v>12.45</v>
      </c>
      <c r="AB618">
        <v>13.85</v>
      </c>
      <c r="AC618">
        <v>15.25</v>
      </c>
      <c r="AD618">
        <v>16.649999999999999</v>
      </c>
      <c r="AE618">
        <v>0</v>
      </c>
      <c r="AF618">
        <v>0</v>
      </c>
      <c r="AG618">
        <v>0</v>
      </c>
      <c r="AH618">
        <v>-0.16875000000000001</v>
      </c>
      <c r="AI618">
        <v>293</v>
      </c>
      <c r="AJ618">
        <v>359</v>
      </c>
      <c r="AK618">
        <v>254</v>
      </c>
      <c r="AL618">
        <v>235</v>
      </c>
      <c r="AM618" t="s">
        <v>116</v>
      </c>
      <c r="AN618" t="s">
        <v>118</v>
      </c>
      <c r="AO618">
        <v>0</v>
      </c>
      <c r="AP618">
        <v>1</v>
      </c>
      <c r="AQ618">
        <v>0</v>
      </c>
      <c r="AR618">
        <v>1</v>
      </c>
      <c r="AS618">
        <v>1.1539999999999999</v>
      </c>
      <c r="AT618">
        <v>1.528</v>
      </c>
    </row>
    <row r="619" spans="1:46" x14ac:dyDescent="0.25">
      <c r="A619">
        <v>2014</v>
      </c>
      <c r="B619">
        <v>2</v>
      </c>
      <c r="C619">
        <v>8767</v>
      </c>
      <c r="D619">
        <v>50</v>
      </c>
      <c r="E619">
        <v>5</v>
      </c>
      <c r="F619">
        <v>437107</v>
      </c>
      <c r="G619" t="s">
        <v>54</v>
      </c>
      <c r="H619" s="1">
        <v>40914</v>
      </c>
      <c r="I619" s="1">
        <v>40914</v>
      </c>
      <c r="J619" t="s">
        <v>32</v>
      </c>
      <c r="K619" t="s">
        <v>45</v>
      </c>
      <c r="L619">
        <v>1</v>
      </c>
      <c r="M619" t="s">
        <v>34</v>
      </c>
      <c r="N619">
        <v>7</v>
      </c>
      <c r="O619">
        <v>11.5</v>
      </c>
      <c r="P619" s="1">
        <v>41679</v>
      </c>
      <c r="Q619" t="s">
        <v>50</v>
      </c>
      <c r="R619" t="s">
        <v>42</v>
      </c>
      <c r="T619" t="s">
        <v>35</v>
      </c>
      <c r="U619" s="1">
        <v>40416</v>
      </c>
      <c r="V619">
        <v>6</v>
      </c>
      <c r="W619" t="s">
        <v>43</v>
      </c>
      <c r="X619" t="s">
        <v>48</v>
      </c>
      <c r="Y619" t="s">
        <v>80</v>
      </c>
      <c r="Z619">
        <v>10.1</v>
      </c>
      <c r="AA619">
        <v>11.35</v>
      </c>
      <c r="AB619">
        <v>12.6</v>
      </c>
      <c r="AC619">
        <v>13.9</v>
      </c>
      <c r="AD619">
        <v>15.15</v>
      </c>
      <c r="AE619">
        <v>0</v>
      </c>
      <c r="AF619">
        <v>0</v>
      </c>
      <c r="AG619">
        <v>0</v>
      </c>
      <c r="AH619">
        <v>-0.59399999999999997</v>
      </c>
      <c r="AI619">
        <v>100.4</v>
      </c>
      <c r="AJ619">
        <v>96.5</v>
      </c>
      <c r="AK619">
        <v>117</v>
      </c>
      <c r="AL619">
        <v>110</v>
      </c>
      <c r="AM619" t="s">
        <v>115</v>
      </c>
      <c r="AN619" t="s">
        <v>115</v>
      </c>
      <c r="AO619">
        <v>1</v>
      </c>
      <c r="AP619">
        <v>0</v>
      </c>
      <c r="AQ619">
        <v>1</v>
      </c>
      <c r="AR619">
        <v>0</v>
      </c>
      <c r="AS619">
        <v>0.85799999999999998</v>
      </c>
      <c r="AT619">
        <v>0.877</v>
      </c>
    </row>
    <row r="620" spans="1:46" x14ac:dyDescent="0.25">
      <c r="A620">
        <v>2014</v>
      </c>
      <c r="B620">
        <v>7</v>
      </c>
      <c r="C620">
        <v>6183</v>
      </c>
      <c r="D620">
        <v>50</v>
      </c>
      <c r="E620">
        <v>5</v>
      </c>
      <c r="F620">
        <v>437481</v>
      </c>
      <c r="G620" t="s">
        <v>40</v>
      </c>
      <c r="H620">
        <v>40920</v>
      </c>
      <c r="I620">
        <v>40920</v>
      </c>
      <c r="J620" t="s">
        <v>32</v>
      </c>
      <c r="K620" t="s">
        <v>33</v>
      </c>
      <c r="L620">
        <v>2</v>
      </c>
      <c r="M620" t="s">
        <v>34</v>
      </c>
      <c r="N620">
        <v>4</v>
      </c>
      <c r="O620">
        <v>8.35</v>
      </c>
      <c r="T620" t="s">
        <v>51</v>
      </c>
      <c r="U620" s="1">
        <v>37693</v>
      </c>
      <c r="V620">
        <v>3</v>
      </c>
      <c r="W620" t="s">
        <v>55</v>
      </c>
      <c r="X620" t="s">
        <v>52</v>
      </c>
      <c r="Y620" t="s">
        <v>38</v>
      </c>
      <c r="Z620">
        <v>8.1</v>
      </c>
      <c r="AA620">
        <v>9.1</v>
      </c>
      <c r="AB620">
        <v>10.1</v>
      </c>
      <c r="AC620">
        <v>11.1</v>
      </c>
      <c r="AD620">
        <v>12.1</v>
      </c>
      <c r="AE620">
        <v>0</v>
      </c>
      <c r="AF620">
        <v>0</v>
      </c>
      <c r="AG620">
        <v>0</v>
      </c>
      <c r="AH620">
        <v>-1.1812499999999999</v>
      </c>
      <c r="AI620">
        <v>98</v>
      </c>
      <c r="AJ620">
        <v>46</v>
      </c>
      <c r="AK620">
        <v>96</v>
      </c>
      <c r="AL620">
        <v>79</v>
      </c>
      <c r="AM620" t="s">
        <v>116</v>
      </c>
      <c r="AN620" t="s">
        <v>117</v>
      </c>
      <c r="AO620">
        <v>0</v>
      </c>
      <c r="AP620">
        <v>1</v>
      </c>
      <c r="AQ620">
        <v>0</v>
      </c>
      <c r="AR620">
        <v>1</v>
      </c>
      <c r="AS620">
        <v>1.0209999999999999</v>
      </c>
      <c r="AT620">
        <v>0.58199999999999996</v>
      </c>
    </row>
    <row r="621" spans="1:46" x14ac:dyDescent="0.25">
      <c r="A621">
        <v>2014</v>
      </c>
      <c r="B621">
        <v>7</v>
      </c>
      <c r="C621">
        <v>6174</v>
      </c>
      <c r="D621">
        <v>49</v>
      </c>
      <c r="E621">
        <v>4</v>
      </c>
      <c r="F621">
        <v>437515</v>
      </c>
      <c r="G621" t="s">
        <v>40</v>
      </c>
      <c r="H621">
        <v>40921</v>
      </c>
      <c r="I621">
        <v>40921</v>
      </c>
      <c r="J621" t="s">
        <v>32</v>
      </c>
      <c r="K621" t="s">
        <v>33</v>
      </c>
      <c r="L621">
        <v>3</v>
      </c>
      <c r="M621" t="s">
        <v>34</v>
      </c>
      <c r="N621">
        <v>4</v>
      </c>
      <c r="O621">
        <v>9.59</v>
      </c>
      <c r="T621" t="s">
        <v>47</v>
      </c>
      <c r="U621" s="1">
        <v>38932</v>
      </c>
      <c r="V621">
        <v>6</v>
      </c>
      <c r="W621" t="s">
        <v>43</v>
      </c>
      <c r="X621" t="s">
        <v>48</v>
      </c>
      <c r="Y621" t="s">
        <v>49</v>
      </c>
      <c r="Z621">
        <v>7.35</v>
      </c>
      <c r="AA621">
        <v>8.25</v>
      </c>
      <c r="AB621">
        <v>9.1999999999999993</v>
      </c>
      <c r="AC621">
        <v>10.1</v>
      </c>
      <c r="AD621">
        <v>11</v>
      </c>
      <c r="AE621">
        <v>0</v>
      </c>
      <c r="AF621">
        <v>0</v>
      </c>
      <c r="AG621">
        <v>0</v>
      </c>
      <c r="AH621">
        <v>0.27710526299999999</v>
      </c>
      <c r="AI621">
        <v>96</v>
      </c>
      <c r="AJ621">
        <v>75</v>
      </c>
      <c r="AK621">
        <v>95</v>
      </c>
      <c r="AL621">
        <v>105</v>
      </c>
      <c r="AM621" t="s">
        <v>116</v>
      </c>
      <c r="AN621" t="s">
        <v>115</v>
      </c>
      <c r="AO621">
        <v>0</v>
      </c>
      <c r="AP621">
        <v>1</v>
      </c>
      <c r="AQ621">
        <v>0</v>
      </c>
      <c r="AR621">
        <v>1</v>
      </c>
      <c r="AS621">
        <v>1.0109999999999999</v>
      </c>
      <c r="AT621">
        <v>0.71399999999999997</v>
      </c>
    </row>
    <row r="622" spans="1:46" x14ac:dyDescent="0.25">
      <c r="A622">
        <v>2014</v>
      </c>
      <c r="B622">
        <v>7</v>
      </c>
      <c r="C622">
        <v>9120</v>
      </c>
      <c r="D622">
        <v>44</v>
      </c>
      <c r="E622">
        <v>4</v>
      </c>
      <c r="F622">
        <v>437567</v>
      </c>
      <c r="G622" t="s">
        <v>71</v>
      </c>
      <c r="H622">
        <v>40925</v>
      </c>
      <c r="I622">
        <v>40925</v>
      </c>
      <c r="J622" t="s">
        <v>32</v>
      </c>
      <c r="K622" t="s">
        <v>45</v>
      </c>
      <c r="L622">
        <v>1</v>
      </c>
      <c r="M622" t="s">
        <v>34</v>
      </c>
      <c r="N622">
        <v>8</v>
      </c>
      <c r="O622">
        <v>11.01</v>
      </c>
      <c r="T622" t="s">
        <v>35</v>
      </c>
      <c r="U622" s="1">
        <v>34579</v>
      </c>
      <c r="V622">
        <v>5</v>
      </c>
      <c r="W622" t="s">
        <v>36</v>
      </c>
      <c r="X622" t="s">
        <v>37</v>
      </c>
      <c r="Y622" t="s">
        <v>38</v>
      </c>
      <c r="Z622">
        <v>10</v>
      </c>
      <c r="AA622">
        <v>11.2</v>
      </c>
      <c r="AB622">
        <v>12.45</v>
      </c>
      <c r="AC622">
        <v>13.7</v>
      </c>
      <c r="AD622">
        <v>14.95</v>
      </c>
      <c r="AE622">
        <v>0</v>
      </c>
      <c r="AF622">
        <v>0</v>
      </c>
      <c r="AG622">
        <v>0</v>
      </c>
      <c r="AH622">
        <v>-0.77759999999999996</v>
      </c>
      <c r="AI622">
        <v>73</v>
      </c>
      <c r="AJ622">
        <v>0</v>
      </c>
      <c r="AK622">
        <v>82</v>
      </c>
      <c r="AL622">
        <v>175</v>
      </c>
      <c r="AM622" t="s">
        <v>115</v>
      </c>
      <c r="AN622" t="s">
        <v>117</v>
      </c>
      <c r="AO622">
        <v>0</v>
      </c>
      <c r="AP622">
        <v>1</v>
      </c>
      <c r="AQ622">
        <v>0</v>
      </c>
      <c r="AR622">
        <v>1</v>
      </c>
      <c r="AS622">
        <v>0.89</v>
      </c>
      <c r="AT622">
        <v>0.1</v>
      </c>
    </row>
    <row r="623" spans="1:46" x14ac:dyDescent="0.25">
      <c r="A623">
        <v>2014</v>
      </c>
      <c r="B623">
        <v>3</v>
      </c>
      <c r="C623">
        <v>3930</v>
      </c>
      <c r="D623">
        <v>23</v>
      </c>
      <c r="E623">
        <v>2</v>
      </c>
      <c r="F623">
        <v>437719</v>
      </c>
      <c r="G623" t="s">
        <v>86</v>
      </c>
      <c r="H623" s="1">
        <v>40930</v>
      </c>
      <c r="I623" s="1">
        <v>41371</v>
      </c>
      <c r="J623" t="s">
        <v>32</v>
      </c>
      <c r="K623" t="s">
        <v>45</v>
      </c>
      <c r="L623">
        <v>2</v>
      </c>
      <c r="M623" t="s">
        <v>34</v>
      </c>
      <c r="N623">
        <v>8</v>
      </c>
      <c r="O623">
        <v>10</v>
      </c>
      <c r="P623" s="1">
        <v>41716</v>
      </c>
      <c r="Q623" t="s">
        <v>60</v>
      </c>
      <c r="R623" t="s">
        <v>42</v>
      </c>
      <c r="T623" t="s">
        <v>51</v>
      </c>
      <c r="U623" s="1">
        <v>35720</v>
      </c>
      <c r="V623">
        <v>5</v>
      </c>
      <c r="W623" t="s">
        <v>36</v>
      </c>
      <c r="X623" t="s">
        <v>48</v>
      </c>
      <c r="Y623" t="s">
        <v>69</v>
      </c>
      <c r="Z623">
        <v>11.1</v>
      </c>
      <c r="AA623">
        <v>12.45</v>
      </c>
      <c r="AB623">
        <v>13.85</v>
      </c>
      <c r="AC623">
        <v>15.25</v>
      </c>
      <c r="AD623">
        <v>16.649999999999999</v>
      </c>
      <c r="AE623">
        <v>-1</v>
      </c>
      <c r="AF623">
        <v>1</v>
      </c>
      <c r="AG623">
        <v>0</v>
      </c>
      <c r="AH623">
        <v>-1.85625</v>
      </c>
      <c r="AI623">
        <v>59</v>
      </c>
      <c r="AJ623">
        <v>69.2</v>
      </c>
      <c r="AK623">
        <v>52.9</v>
      </c>
      <c r="AL623">
        <v>85</v>
      </c>
      <c r="AM623" t="s">
        <v>116</v>
      </c>
      <c r="AN623" t="s">
        <v>115</v>
      </c>
      <c r="AO623">
        <v>1</v>
      </c>
      <c r="AP623">
        <v>0</v>
      </c>
      <c r="AQ623">
        <v>1</v>
      </c>
      <c r="AR623">
        <v>0</v>
      </c>
      <c r="AS623">
        <v>1.115</v>
      </c>
      <c r="AT623">
        <v>0.81399999999999995</v>
      </c>
    </row>
    <row r="624" spans="1:46" x14ac:dyDescent="0.25">
      <c r="A624">
        <v>2014</v>
      </c>
      <c r="B624">
        <v>4</v>
      </c>
      <c r="C624">
        <v>3250</v>
      </c>
      <c r="D624">
        <v>23</v>
      </c>
      <c r="E624">
        <v>2</v>
      </c>
      <c r="F624">
        <v>438064</v>
      </c>
      <c r="G624" t="s">
        <v>40</v>
      </c>
      <c r="H624" s="1">
        <v>40929</v>
      </c>
      <c r="I624" s="1">
        <v>40929</v>
      </c>
      <c r="J624" t="s">
        <v>32</v>
      </c>
      <c r="K624" t="s">
        <v>33</v>
      </c>
      <c r="L624">
        <v>1</v>
      </c>
      <c r="M624" t="s">
        <v>34</v>
      </c>
      <c r="N624">
        <v>4</v>
      </c>
      <c r="O624">
        <v>8.1</v>
      </c>
      <c r="P624" s="1">
        <v>41707</v>
      </c>
      <c r="Q624" t="s">
        <v>50</v>
      </c>
      <c r="R624" t="s">
        <v>42</v>
      </c>
      <c r="T624" t="s">
        <v>35</v>
      </c>
      <c r="U624" s="1">
        <v>34719</v>
      </c>
      <c r="V624">
        <v>6</v>
      </c>
      <c r="W624" t="s">
        <v>43</v>
      </c>
      <c r="X624" t="s">
        <v>37</v>
      </c>
      <c r="Y624" t="s">
        <v>57</v>
      </c>
      <c r="Z624">
        <v>7.25</v>
      </c>
      <c r="AA624">
        <v>7.95</v>
      </c>
      <c r="AB624">
        <v>8.6999999999999993</v>
      </c>
      <c r="AC624">
        <v>9.5500000000000007</v>
      </c>
      <c r="AD624">
        <v>10.45</v>
      </c>
      <c r="AE624">
        <v>0</v>
      </c>
      <c r="AF624">
        <v>0</v>
      </c>
      <c r="AG624">
        <v>0</v>
      </c>
      <c r="AH624">
        <v>-0.54</v>
      </c>
      <c r="AI624">
        <v>76.2</v>
      </c>
      <c r="AJ624">
        <v>59.5</v>
      </c>
      <c r="AK624">
        <v>80.8</v>
      </c>
      <c r="AL624">
        <v>95</v>
      </c>
      <c r="AM624" t="s">
        <v>115</v>
      </c>
      <c r="AN624" t="s">
        <v>117</v>
      </c>
      <c r="AO624">
        <v>1</v>
      </c>
      <c r="AP624">
        <v>0</v>
      </c>
      <c r="AQ624">
        <v>1</v>
      </c>
      <c r="AR624">
        <v>0</v>
      </c>
      <c r="AS624">
        <v>0.94299999999999995</v>
      </c>
      <c r="AT624">
        <v>0.626</v>
      </c>
    </row>
    <row r="625" spans="1:46" x14ac:dyDescent="0.25">
      <c r="A625">
        <v>2013</v>
      </c>
      <c r="B625">
        <v>9</v>
      </c>
      <c r="C625">
        <v>5376</v>
      </c>
      <c r="D625">
        <v>50</v>
      </c>
      <c r="E625">
        <v>5</v>
      </c>
      <c r="F625">
        <v>438085</v>
      </c>
      <c r="G625" t="s">
        <v>54</v>
      </c>
      <c r="H625" s="1">
        <v>40929</v>
      </c>
      <c r="I625" s="1">
        <v>40929</v>
      </c>
      <c r="J625" t="s">
        <v>32</v>
      </c>
      <c r="K625" t="s">
        <v>45</v>
      </c>
      <c r="L625">
        <v>2</v>
      </c>
      <c r="M625" t="s">
        <v>34</v>
      </c>
      <c r="N625">
        <v>7</v>
      </c>
      <c r="O625">
        <v>11.5</v>
      </c>
      <c r="P625" s="1">
        <v>41503</v>
      </c>
      <c r="Q625" t="s">
        <v>58</v>
      </c>
      <c r="R625" t="s">
        <v>42</v>
      </c>
      <c r="T625" t="s">
        <v>51</v>
      </c>
      <c r="U625" s="1">
        <v>36112</v>
      </c>
      <c r="V625">
        <v>3</v>
      </c>
      <c r="W625" t="s">
        <v>55</v>
      </c>
      <c r="X625" t="s">
        <v>52</v>
      </c>
      <c r="Y625" t="s">
        <v>80</v>
      </c>
      <c r="Z625">
        <v>11.1</v>
      </c>
      <c r="AA625">
        <v>12.5</v>
      </c>
      <c r="AB625">
        <v>13.9</v>
      </c>
      <c r="AC625">
        <v>15.25</v>
      </c>
      <c r="AD625">
        <v>16.649999999999999</v>
      </c>
      <c r="AE625">
        <v>0</v>
      </c>
      <c r="AF625">
        <v>0</v>
      </c>
      <c r="AG625">
        <v>0</v>
      </c>
      <c r="AH625">
        <v>-1.157142857</v>
      </c>
      <c r="AI625">
        <v>99.9</v>
      </c>
      <c r="AJ625">
        <v>125.2</v>
      </c>
      <c r="AK625">
        <v>95.5</v>
      </c>
      <c r="AL625">
        <v>119.1</v>
      </c>
      <c r="AM625" t="s">
        <v>116</v>
      </c>
      <c r="AN625" t="s">
        <v>116</v>
      </c>
      <c r="AO625">
        <v>1</v>
      </c>
      <c r="AP625">
        <v>0</v>
      </c>
      <c r="AQ625">
        <v>1</v>
      </c>
      <c r="AR625">
        <v>0</v>
      </c>
      <c r="AS625">
        <v>1.046</v>
      </c>
      <c r="AT625">
        <v>1.0509999999999999</v>
      </c>
    </row>
    <row r="626" spans="1:46" x14ac:dyDescent="0.25">
      <c r="A626">
        <v>2014</v>
      </c>
      <c r="B626">
        <v>3</v>
      </c>
      <c r="C626">
        <v>5717</v>
      </c>
      <c r="D626">
        <v>27</v>
      </c>
      <c r="E626">
        <v>5</v>
      </c>
      <c r="F626">
        <v>438187</v>
      </c>
      <c r="G626" t="s">
        <v>86</v>
      </c>
      <c r="H626" s="1">
        <v>40931</v>
      </c>
      <c r="I626" s="1">
        <v>40931</v>
      </c>
      <c r="J626" t="s">
        <v>32</v>
      </c>
      <c r="K626" t="s">
        <v>45</v>
      </c>
      <c r="L626">
        <v>1</v>
      </c>
      <c r="M626" t="s">
        <v>34</v>
      </c>
      <c r="N626">
        <v>8</v>
      </c>
      <c r="O626">
        <v>11.48</v>
      </c>
      <c r="P626" s="1">
        <v>41701</v>
      </c>
      <c r="Q626" t="s">
        <v>46</v>
      </c>
      <c r="R626" t="s">
        <v>42</v>
      </c>
      <c r="T626" t="s">
        <v>35</v>
      </c>
      <c r="U626" s="1">
        <v>36692</v>
      </c>
      <c r="V626">
        <v>6</v>
      </c>
      <c r="W626" t="s">
        <v>43</v>
      </c>
      <c r="X626" t="s">
        <v>48</v>
      </c>
      <c r="Y626" t="s">
        <v>44</v>
      </c>
      <c r="Z626">
        <v>11.1</v>
      </c>
      <c r="AA626">
        <v>12.45</v>
      </c>
      <c r="AB626">
        <v>13.85</v>
      </c>
      <c r="AC626">
        <v>15.25</v>
      </c>
      <c r="AD626">
        <v>16.649999999999999</v>
      </c>
      <c r="AE626">
        <v>0</v>
      </c>
      <c r="AF626">
        <v>0</v>
      </c>
      <c r="AG626">
        <v>0</v>
      </c>
      <c r="AH626">
        <v>-1.142678571</v>
      </c>
      <c r="AI626">
        <v>96.9</v>
      </c>
      <c r="AJ626">
        <v>69.099999999999994</v>
      </c>
      <c r="AK626">
        <v>81.3</v>
      </c>
      <c r="AL626">
        <v>85</v>
      </c>
      <c r="AM626" t="s">
        <v>116</v>
      </c>
      <c r="AN626" t="s">
        <v>115</v>
      </c>
      <c r="AO626">
        <v>1</v>
      </c>
      <c r="AP626">
        <v>0</v>
      </c>
      <c r="AQ626">
        <v>1</v>
      </c>
      <c r="AR626">
        <v>0</v>
      </c>
      <c r="AS626">
        <v>1.1919999999999999</v>
      </c>
      <c r="AT626">
        <v>0.81299999999999994</v>
      </c>
    </row>
    <row r="627" spans="1:46" x14ac:dyDescent="0.25">
      <c r="A627">
        <v>2013</v>
      </c>
      <c r="B627">
        <v>2</v>
      </c>
      <c r="C627">
        <v>5871</v>
      </c>
      <c r="D627">
        <v>44</v>
      </c>
      <c r="E627">
        <v>4</v>
      </c>
      <c r="F627">
        <v>438325</v>
      </c>
      <c r="G627" t="s">
        <v>40</v>
      </c>
      <c r="H627" s="1">
        <v>40932</v>
      </c>
      <c r="I627" s="1">
        <v>40932</v>
      </c>
      <c r="J627" t="s">
        <v>32</v>
      </c>
      <c r="K627" t="s">
        <v>33</v>
      </c>
      <c r="L627">
        <v>1</v>
      </c>
      <c r="M627" t="s">
        <v>34</v>
      </c>
      <c r="N627">
        <v>4</v>
      </c>
      <c r="O627">
        <v>8</v>
      </c>
      <c r="P627" s="1">
        <v>41309</v>
      </c>
      <c r="Q627" t="s">
        <v>60</v>
      </c>
      <c r="R627" t="s">
        <v>42</v>
      </c>
      <c r="T627" t="s">
        <v>35</v>
      </c>
      <c r="U627" s="1">
        <v>37105</v>
      </c>
      <c r="V627">
        <v>6</v>
      </c>
      <c r="W627" t="s">
        <v>43</v>
      </c>
      <c r="X627" t="s">
        <v>37</v>
      </c>
      <c r="Y627" t="s">
        <v>59</v>
      </c>
      <c r="Z627">
        <v>7.25</v>
      </c>
      <c r="AA627">
        <v>7.95</v>
      </c>
      <c r="AB627">
        <v>8.6999999999999993</v>
      </c>
      <c r="AC627">
        <v>9.5500000000000007</v>
      </c>
      <c r="AD627">
        <v>10.45</v>
      </c>
      <c r="AE627">
        <v>0</v>
      </c>
      <c r="AF627">
        <v>0</v>
      </c>
      <c r="AG627">
        <v>0</v>
      </c>
      <c r="AH627">
        <v>-0.63</v>
      </c>
      <c r="AI627">
        <v>72.099999999999994</v>
      </c>
      <c r="AJ627">
        <v>72.400000000000006</v>
      </c>
      <c r="AK627">
        <v>95.2</v>
      </c>
      <c r="AL627">
        <v>54.6</v>
      </c>
      <c r="AM627" t="s">
        <v>115</v>
      </c>
      <c r="AN627" t="s">
        <v>118</v>
      </c>
      <c r="AO627">
        <v>1</v>
      </c>
      <c r="AP627">
        <v>0</v>
      </c>
      <c r="AQ627">
        <v>1</v>
      </c>
      <c r="AR627">
        <v>0</v>
      </c>
      <c r="AS627">
        <v>0.75700000000000001</v>
      </c>
      <c r="AT627">
        <v>1.3260000000000001</v>
      </c>
    </row>
    <row r="628" spans="1:46" x14ac:dyDescent="0.25">
      <c r="A628">
        <v>2014</v>
      </c>
      <c r="B628">
        <v>7</v>
      </c>
      <c r="C628">
        <v>1064</v>
      </c>
      <c r="D628">
        <v>57</v>
      </c>
      <c r="E628">
        <v>5</v>
      </c>
      <c r="F628">
        <v>438693</v>
      </c>
      <c r="G628" t="s">
        <v>54</v>
      </c>
      <c r="H628">
        <v>40938</v>
      </c>
      <c r="I628">
        <v>40938</v>
      </c>
      <c r="J628" t="s">
        <v>32</v>
      </c>
      <c r="K628" t="s">
        <v>45</v>
      </c>
      <c r="L628">
        <v>1</v>
      </c>
      <c r="M628" t="s">
        <v>34</v>
      </c>
      <c r="N628">
        <v>7</v>
      </c>
      <c r="O628">
        <v>10.88</v>
      </c>
      <c r="T628" t="s">
        <v>35</v>
      </c>
      <c r="U628" s="1">
        <v>35797</v>
      </c>
      <c r="V628">
        <v>5</v>
      </c>
      <c r="W628" t="s">
        <v>36</v>
      </c>
      <c r="X628" t="s">
        <v>48</v>
      </c>
      <c r="Y628" t="s">
        <v>38</v>
      </c>
      <c r="Z628">
        <v>10.1</v>
      </c>
      <c r="AA628">
        <v>11.35</v>
      </c>
      <c r="AB628">
        <v>12.6</v>
      </c>
      <c r="AC628">
        <v>13.9</v>
      </c>
      <c r="AD628">
        <v>15.15</v>
      </c>
      <c r="AE628">
        <v>0</v>
      </c>
      <c r="AF628">
        <v>0</v>
      </c>
      <c r="AG628">
        <v>0</v>
      </c>
      <c r="AH628">
        <v>-0.92879999999999996</v>
      </c>
      <c r="AI628">
        <v>139</v>
      </c>
      <c r="AJ628">
        <v>136</v>
      </c>
      <c r="AK628">
        <v>129</v>
      </c>
      <c r="AL628">
        <v>110</v>
      </c>
      <c r="AM628" t="s">
        <v>116</v>
      </c>
      <c r="AN628" t="s">
        <v>116</v>
      </c>
      <c r="AO628">
        <v>0</v>
      </c>
      <c r="AP628">
        <v>1</v>
      </c>
      <c r="AQ628">
        <v>0</v>
      </c>
      <c r="AR628">
        <v>1</v>
      </c>
      <c r="AS628">
        <v>1.0780000000000001</v>
      </c>
      <c r="AT628">
        <v>1.236</v>
      </c>
    </row>
    <row r="629" spans="1:46" x14ac:dyDescent="0.25">
      <c r="A629">
        <v>2014</v>
      </c>
      <c r="B629">
        <v>3</v>
      </c>
      <c r="C629">
        <v>9450</v>
      </c>
      <c r="D629">
        <v>44</v>
      </c>
      <c r="E629">
        <v>4</v>
      </c>
      <c r="F629">
        <v>438713</v>
      </c>
      <c r="G629" t="s">
        <v>71</v>
      </c>
      <c r="H629" s="1">
        <v>40938</v>
      </c>
      <c r="I629" s="1">
        <v>40938</v>
      </c>
      <c r="J629" t="s">
        <v>32</v>
      </c>
      <c r="K629" t="s">
        <v>45</v>
      </c>
      <c r="L629">
        <v>1</v>
      </c>
      <c r="M629" t="s">
        <v>34</v>
      </c>
      <c r="N629">
        <v>8</v>
      </c>
      <c r="O629">
        <v>15</v>
      </c>
      <c r="P629" s="1">
        <v>41706</v>
      </c>
      <c r="Q629" t="s">
        <v>50</v>
      </c>
      <c r="R629" t="s">
        <v>42</v>
      </c>
      <c r="T629" t="s">
        <v>35</v>
      </c>
      <c r="U629" s="1">
        <v>35580</v>
      </c>
      <c r="V629">
        <v>4</v>
      </c>
      <c r="W629" t="s">
        <v>63</v>
      </c>
      <c r="X629" t="s">
        <v>37</v>
      </c>
      <c r="Y629" t="s">
        <v>80</v>
      </c>
      <c r="Z629">
        <v>10</v>
      </c>
      <c r="AA629">
        <v>11.2</v>
      </c>
      <c r="AB629">
        <v>12.45</v>
      </c>
      <c r="AC629">
        <v>13.7</v>
      </c>
      <c r="AD629">
        <v>14.95</v>
      </c>
      <c r="AE629">
        <v>1</v>
      </c>
      <c r="AF629">
        <v>0</v>
      </c>
      <c r="AG629">
        <v>1</v>
      </c>
      <c r="AH629">
        <v>1.377</v>
      </c>
      <c r="AI629">
        <v>134.1</v>
      </c>
      <c r="AJ629">
        <v>117.3</v>
      </c>
      <c r="AK629">
        <v>138.69999999999999</v>
      </c>
      <c r="AL629">
        <v>185</v>
      </c>
      <c r="AM629" t="s">
        <v>115</v>
      </c>
      <c r="AN629" t="s">
        <v>117</v>
      </c>
      <c r="AO629">
        <v>1</v>
      </c>
      <c r="AP629">
        <v>0</v>
      </c>
      <c r="AQ629">
        <v>1</v>
      </c>
      <c r="AR629">
        <v>0</v>
      </c>
      <c r="AS629">
        <v>0.96699999999999997</v>
      </c>
      <c r="AT629">
        <v>0.63400000000000001</v>
      </c>
    </row>
    <row r="630" spans="1:46" x14ac:dyDescent="0.25">
      <c r="A630">
        <v>2014</v>
      </c>
      <c r="B630">
        <v>7</v>
      </c>
      <c r="C630">
        <v>8100</v>
      </c>
      <c r="D630">
        <v>27</v>
      </c>
      <c r="E630">
        <v>2</v>
      </c>
      <c r="F630">
        <v>438900</v>
      </c>
      <c r="G630" t="s">
        <v>54</v>
      </c>
      <c r="H630">
        <v>40940</v>
      </c>
      <c r="I630">
        <v>40940</v>
      </c>
      <c r="J630" t="s">
        <v>32</v>
      </c>
      <c r="K630" t="s">
        <v>45</v>
      </c>
      <c r="L630">
        <v>1</v>
      </c>
      <c r="M630" t="s">
        <v>34</v>
      </c>
      <c r="N630">
        <v>7</v>
      </c>
      <c r="O630">
        <v>10.3</v>
      </c>
      <c r="T630" t="s">
        <v>35</v>
      </c>
      <c r="U630" s="1">
        <v>34215</v>
      </c>
      <c r="V630">
        <v>6</v>
      </c>
      <c r="W630" t="s">
        <v>43</v>
      </c>
      <c r="X630" t="s">
        <v>37</v>
      </c>
      <c r="Y630" t="s">
        <v>59</v>
      </c>
      <c r="Z630">
        <v>9.1</v>
      </c>
      <c r="AA630">
        <v>10.199999999999999</v>
      </c>
      <c r="AB630">
        <v>11.35</v>
      </c>
      <c r="AC630">
        <v>12.5</v>
      </c>
      <c r="AD630">
        <v>13.65</v>
      </c>
      <c r="AE630">
        <v>0</v>
      </c>
      <c r="AF630">
        <v>0</v>
      </c>
      <c r="AG630">
        <v>0</v>
      </c>
      <c r="AH630">
        <v>-0.616304348</v>
      </c>
      <c r="AI630">
        <v>62</v>
      </c>
      <c r="AJ630">
        <v>92</v>
      </c>
      <c r="AK630">
        <v>120</v>
      </c>
      <c r="AL630">
        <v>85</v>
      </c>
      <c r="AM630" t="s">
        <v>117</v>
      </c>
      <c r="AN630" t="s">
        <v>116</v>
      </c>
      <c r="AO630">
        <v>0</v>
      </c>
      <c r="AP630">
        <v>1</v>
      </c>
      <c r="AQ630">
        <v>0</v>
      </c>
      <c r="AR630">
        <v>1</v>
      </c>
      <c r="AS630">
        <v>0.51700000000000002</v>
      </c>
      <c r="AT630">
        <v>1.0820000000000001</v>
      </c>
    </row>
    <row r="631" spans="1:46" x14ac:dyDescent="0.25">
      <c r="A631">
        <v>2014</v>
      </c>
      <c r="B631">
        <v>4</v>
      </c>
      <c r="C631">
        <v>1204</v>
      </c>
      <c r="D631">
        <v>57</v>
      </c>
      <c r="E631">
        <v>5</v>
      </c>
      <c r="F631">
        <v>439137</v>
      </c>
      <c r="G631" t="s">
        <v>54</v>
      </c>
      <c r="H631" s="1">
        <v>40944</v>
      </c>
      <c r="I631" s="1">
        <v>40944</v>
      </c>
      <c r="J631" t="s">
        <v>32</v>
      </c>
      <c r="K631" t="s">
        <v>45</v>
      </c>
      <c r="L631">
        <v>1</v>
      </c>
      <c r="M631" t="s">
        <v>34</v>
      </c>
      <c r="N631">
        <v>7</v>
      </c>
      <c r="O631">
        <v>11.15</v>
      </c>
      <c r="P631" s="1">
        <v>41740</v>
      </c>
      <c r="Q631" t="s">
        <v>50</v>
      </c>
      <c r="R631" t="s">
        <v>42</v>
      </c>
      <c r="T631" t="s">
        <v>35</v>
      </c>
      <c r="U631" s="1">
        <v>35118</v>
      </c>
      <c r="V631">
        <v>6</v>
      </c>
      <c r="W631" t="s">
        <v>43</v>
      </c>
      <c r="X631" t="s">
        <v>48</v>
      </c>
      <c r="Y631" t="s">
        <v>87</v>
      </c>
      <c r="Z631">
        <v>10.1</v>
      </c>
      <c r="AA631">
        <v>11.35</v>
      </c>
      <c r="AB631">
        <v>12.6</v>
      </c>
      <c r="AC631">
        <v>13.9</v>
      </c>
      <c r="AD631">
        <v>15.15</v>
      </c>
      <c r="AE631">
        <v>0</v>
      </c>
      <c r="AF631">
        <v>0</v>
      </c>
      <c r="AG631">
        <v>0</v>
      </c>
      <c r="AH631">
        <v>-0.78300000000000003</v>
      </c>
      <c r="AI631">
        <v>139.30000000000001</v>
      </c>
      <c r="AJ631">
        <v>141.80000000000001</v>
      </c>
      <c r="AK631">
        <v>155</v>
      </c>
      <c r="AL631">
        <v>165</v>
      </c>
      <c r="AM631" t="s">
        <v>115</v>
      </c>
      <c r="AN631" t="s">
        <v>115</v>
      </c>
      <c r="AO631">
        <v>1</v>
      </c>
      <c r="AP631">
        <v>0</v>
      </c>
      <c r="AQ631">
        <v>1</v>
      </c>
      <c r="AR631">
        <v>0</v>
      </c>
      <c r="AS631">
        <v>0.89900000000000002</v>
      </c>
      <c r="AT631">
        <v>0.85899999999999999</v>
      </c>
    </row>
    <row r="632" spans="1:46" x14ac:dyDescent="0.25">
      <c r="A632">
        <v>2014</v>
      </c>
      <c r="B632">
        <v>2</v>
      </c>
      <c r="C632">
        <v>8988</v>
      </c>
      <c r="D632">
        <v>50</v>
      </c>
      <c r="E632">
        <v>5</v>
      </c>
      <c r="F632">
        <v>439221</v>
      </c>
      <c r="G632" t="s">
        <v>54</v>
      </c>
      <c r="H632" s="1">
        <v>40943</v>
      </c>
      <c r="I632" s="1">
        <v>41533</v>
      </c>
      <c r="J632" t="s">
        <v>32</v>
      </c>
      <c r="K632" t="s">
        <v>45</v>
      </c>
      <c r="L632">
        <v>1</v>
      </c>
      <c r="M632" t="s">
        <v>34</v>
      </c>
      <c r="N632">
        <v>7</v>
      </c>
      <c r="O632">
        <v>14</v>
      </c>
      <c r="P632" s="1">
        <v>41680</v>
      </c>
      <c r="Q632" t="s">
        <v>58</v>
      </c>
      <c r="R632" t="s">
        <v>42</v>
      </c>
      <c r="T632" t="s">
        <v>35</v>
      </c>
      <c r="U632" s="1">
        <v>37525</v>
      </c>
      <c r="V632">
        <v>4</v>
      </c>
      <c r="W632" t="s">
        <v>63</v>
      </c>
      <c r="X632" t="s">
        <v>52</v>
      </c>
      <c r="Y632" t="s">
        <v>93</v>
      </c>
      <c r="Z632">
        <v>11.1</v>
      </c>
      <c r="AA632">
        <v>12.5</v>
      </c>
      <c r="AB632">
        <v>13.9</v>
      </c>
      <c r="AC632">
        <v>15.25</v>
      </c>
      <c r="AD632">
        <v>16.649999999999999</v>
      </c>
      <c r="AE632">
        <v>0</v>
      </c>
      <c r="AF632">
        <v>0</v>
      </c>
      <c r="AG632">
        <v>0</v>
      </c>
      <c r="AH632">
        <v>4.8214286000000002E-2</v>
      </c>
      <c r="AI632">
        <v>205.9</v>
      </c>
      <c r="AJ632">
        <v>199.6</v>
      </c>
      <c r="AK632">
        <v>150</v>
      </c>
      <c r="AL632">
        <v>175</v>
      </c>
      <c r="AM632" t="s">
        <v>118</v>
      </c>
      <c r="AN632" t="s">
        <v>116</v>
      </c>
      <c r="AO632">
        <v>1</v>
      </c>
      <c r="AP632">
        <v>0</v>
      </c>
      <c r="AQ632">
        <v>1</v>
      </c>
      <c r="AR632">
        <v>0</v>
      </c>
      <c r="AS632">
        <v>1.373</v>
      </c>
      <c r="AT632">
        <v>1.141</v>
      </c>
    </row>
    <row r="633" spans="1:46" x14ac:dyDescent="0.25">
      <c r="A633">
        <v>2014</v>
      </c>
      <c r="B633">
        <v>7</v>
      </c>
      <c r="C633">
        <v>1232</v>
      </c>
      <c r="D633">
        <v>57</v>
      </c>
      <c r="E633">
        <v>5</v>
      </c>
      <c r="F633">
        <v>439505</v>
      </c>
      <c r="G633" t="s">
        <v>54</v>
      </c>
      <c r="H633">
        <v>40952</v>
      </c>
      <c r="I633">
        <v>40952</v>
      </c>
      <c r="J633" t="s">
        <v>32</v>
      </c>
      <c r="K633" t="s">
        <v>45</v>
      </c>
      <c r="L633">
        <v>1</v>
      </c>
      <c r="M633" t="s">
        <v>34</v>
      </c>
      <c r="N633">
        <v>7</v>
      </c>
      <c r="O633">
        <v>11</v>
      </c>
      <c r="T633" t="s">
        <v>35</v>
      </c>
      <c r="U633" s="1">
        <v>35706</v>
      </c>
      <c r="V633">
        <v>6</v>
      </c>
      <c r="W633" t="s">
        <v>43</v>
      </c>
      <c r="X633" t="s">
        <v>48</v>
      </c>
      <c r="Y633" t="s">
        <v>80</v>
      </c>
      <c r="Z633">
        <v>10.1</v>
      </c>
      <c r="AA633">
        <v>11.35</v>
      </c>
      <c r="AB633">
        <v>12.6</v>
      </c>
      <c r="AC633">
        <v>13.9</v>
      </c>
      <c r="AD633">
        <v>15.15</v>
      </c>
      <c r="AE633">
        <v>0</v>
      </c>
      <c r="AF633">
        <v>0</v>
      </c>
      <c r="AG633">
        <v>0</v>
      </c>
      <c r="AH633">
        <v>-0.86399999999999999</v>
      </c>
      <c r="AI633">
        <v>77</v>
      </c>
      <c r="AJ633">
        <v>107</v>
      </c>
      <c r="AK633">
        <v>97</v>
      </c>
      <c r="AL633">
        <v>110</v>
      </c>
      <c r="AM633" t="s">
        <v>115</v>
      </c>
      <c r="AN633" t="s">
        <v>115</v>
      </c>
      <c r="AO633">
        <v>0</v>
      </c>
      <c r="AP633">
        <v>1</v>
      </c>
      <c r="AQ633">
        <v>0</v>
      </c>
      <c r="AR633">
        <v>1</v>
      </c>
      <c r="AS633">
        <v>0.79400000000000004</v>
      </c>
      <c r="AT633">
        <v>0.97299999999999998</v>
      </c>
    </row>
    <row r="634" spans="1:46" x14ac:dyDescent="0.25">
      <c r="A634">
        <v>2014</v>
      </c>
      <c r="B634">
        <v>3</v>
      </c>
      <c r="C634">
        <v>8585</v>
      </c>
      <c r="D634">
        <v>53</v>
      </c>
      <c r="E634">
        <v>5</v>
      </c>
      <c r="F634">
        <v>439523</v>
      </c>
      <c r="G634" t="s">
        <v>71</v>
      </c>
      <c r="H634" s="1">
        <v>40946</v>
      </c>
      <c r="I634" s="1">
        <v>40946</v>
      </c>
      <c r="J634" t="s">
        <v>32</v>
      </c>
      <c r="K634" t="s">
        <v>45</v>
      </c>
      <c r="L634">
        <v>1</v>
      </c>
      <c r="M634" t="s">
        <v>34</v>
      </c>
      <c r="N634">
        <v>8</v>
      </c>
      <c r="O634">
        <v>14.55</v>
      </c>
      <c r="P634" s="1">
        <v>41717</v>
      </c>
      <c r="Q634" t="s">
        <v>50</v>
      </c>
      <c r="R634" t="s">
        <v>42</v>
      </c>
      <c r="T634" t="s">
        <v>35</v>
      </c>
      <c r="U634" s="1">
        <v>39961</v>
      </c>
      <c r="V634">
        <v>3</v>
      </c>
      <c r="W634" t="s">
        <v>55</v>
      </c>
      <c r="X634" t="s">
        <v>52</v>
      </c>
      <c r="Y634" t="s">
        <v>57</v>
      </c>
      <c r="Z634">
        <v>12.2</v>
      </c>
      <c r="AA634">
        <v>13.7</v>
      </c>
      <c r="AB634">
        <v>15.25</v>
      </c>
      <c r="AC634">
        <v>16.75</v>
      </c>
      <c r="AD634">
        <v>18.3</v>
      </c>
      <c r="AE634">
        <v>0</v>
      </c>
      <c r="AF634">
        <v>0</v>
      </c>
      <c r="AG634">
        <v>0</v>
      </c>
      <c r="AH634">
        <v>-0.30483871000000001</v>
      </c>
      <c r="AI634">
        <v>252.1</v>
      </c>
      <c r="AJ634">
        <v>226.9</v>
      </c>
      <c r="AK634">
        <v>216.5</v>
      </c>
      <c r="AL634">
        <v>226.6</v>
      </c>
      <c r="AM634" t="s">
        <v>116</v>
      </c>
      <c r="AN634" t="s">
        <v>116</v>
      </c>
      <c r="AO634">
        <v>1</v>
      </c>
      <c r="AP634">
        <v>0</v>
      </c>
      <c r="AQ634">
        <v>1</v>
      </c>
      <c r="AR634">
        <v>0</v>
      </c>
      <c r="AS634">
        <v>1.1639999999999999</v>
      </c>
      <c r="AT634">
        <v>1.0009999999999999</v>
      </c>
    </row>
    <row r="635" spans="1:46" x14ac:dyDescent="0.25">
      <c r="A635">
        <v>2014</v>
      </c>
      <c r="B635">
        <v>7</v>
      </c>
      <c r="C635">
        <v>6311</v>
      </c>
      <c r="D635">
        <v>54</v>
      </c>
      <c r="E635">
        <v>2</v>
      </c>
      <c r="F635">
        <v>439585</v>
      </c>
      <c r="G635" t="s">
        <v>71</v>
      </c>
      <c r="H635">
        <v>40952</v>
      </c>
      <c r="I635">
        <v>40952</v>
      </c>
      <c r="J635" t="s">
        <v>32</v>
      </c>
      <c r="K635" t="s">
        <v>45</v>
      </c>
      <c r="L635">
        <v>1</v>
      </c>
      <c r="M635" t="s">
        <v>45</v>
      </c>
      <c r="N635">
        <v>8</v>
      </c>
      <c r="O635">
        <v>13.2</v>
      </c>
      <c r="T635" t="s">
        <v>35</v>
      </c>
      <c r="U635" s="1">
        <v>37966</v>
      </c>
      <c r="V635">
        <v>4</v>
      </c>
      <c r="W635" t="s">
        <v>63</v>
      </c>
      <c r="X635" t="s">
        <v>48</v>
      </c>
      <c r="Y635" t="s">
        <v>44</v>
      </c>
      <c r="Z635">
        <v>11.1</v>
      </c>
      <c r="AA635">
        <v>12.45</v>
      </c>
      <c r="AB635">
        <v>13.85</v>
      </c>
      <c r="AC635">
        <v>15.25</v>
      </c>
      <c r="AD635">
        <v>16.649999999999999</v>
      </c>
      <c r="AE635">
        <v>0</v>
      </c>
      <c r="AF635">
        <v>0</v>
      </c>
      <c r="AG635">
        <v>0</v>
      </c>
      <c r="AH635">
        <v>-0.31339285700000002</v>
      </c>
      <c r="AI635">
        <v>113</v>
      </c>
      <c r="AJ635">
        <v>227</v>
      </c>
      <c r="AK635">
        <v>89</v>
      </c>
      <c r="AL635">
        <v>155</v>
      </c>
      <c r="AM635" t="s">
        <v>116</v>
      </c>
      <c r="AN635" t="s">
        <v>118</v>
      </c>
      <c r="AO635">
        <v>0</v>
      </c>
      <c r="AP635">
        <v>1</v>
      </c>
      <c r="AQ635">
        <v>0</v>
      </c>
      <c r="AR635">
        <v>1</v>
      </c>
      <c r="AS635">
        <v>1.27</v>
      </c>
      <c r="AT635">
        <v>1.4650000000000001</v>
      </c>
    </row>
    <row r="636" spans="1:46" x14ac:dyDescent="0.25">
      <c r="A636">
        <v>2014</v>
      </c>
      <c r="B636">
        <v>7</v>
      </c>
      <c r="C636">
        <v>1036</v>
      </c>
      <c r="D636">
        <v>57</v>
      </c>
      <c r="E636">
        <v>5</v>
      </c>
      <c r="F636">
        <v>439914</v>
      </c>
      <c r="G636" t="s">
        <v>54</v>
      </c>
      <c r="H636">
        <v>40950</v>
      </c>
      <c r="I636">
        <v>40950</v>
      </c>
      <c r="J636" t="s">
        <v>32</v>
      </c>
      <c r="K636" t="s">
        <v>45</v>
      </c>
      <c r="L636">
        <v>1</v>
      </c>
      <c r="M636" t="s">
        <v>34</v>
      </c>
      <c r="N636">
        <v>7</v>
      </c>
      <c r="O636">
        <v>11</v>
      </c>
      <c r="T636" t="s">
        <v>35</v>
      </c>
      <c r="U636" s="1">
        <v>35755</v>
      </c>
      <c r="V636">
        <v>6</v>
      </c>
      <c r="W636" t="s">
        <v>43</v>
      </c>
      <c r="X636" t="s">
        <v>37</v>
      </c>
      <c r="Y636" t="s">
        <v>59</v>
      </c>
      <c r="Z636">
        <v>9.1</v>
      </c>
      <c r="AA636">
        <v>10.199999999999999</v>
      </c>
      <c r="AB636">
        <v>11.35</v>
      </c>
      <c r="AC636">
        <v>12.5</v>
      </c>
      <c r="AD636">
        <v>13.65</v>
      </c>
      <c r="AE636">
        <v>0</v>
      </c>
      <c r="AF636">
        <v>0</v>
      </c>
      <c r="AG636">
        <v>0</v>
      </c>
      <c r="AH636">
        <v>-0.20543478300000001</v>
      </c>
      <c r="AI636">
        <v>72</v>
      </c>
      <c r="AJ636">
        <v>72</v>
      </c>
      <c r="AK636">
        <v>73</v>
      </c>
      <c r="AL636">
        <v>85</v>
      </c>
      <c r="AM636" t="s">
        <v>115</v>
      </c>
      <c r="AN636" t="s">
        <v>115</v>
      </c>
      <c r="AO636">
        <v>0</v>
      </c>
      <c r="AP636">
        <v>1</v>
      </c>
      <c r="AQ636">
        <v>0</v>
      </c>
      <c r="AR636">
        <v>1</v>
      </c>
      <c r="AS636">
        <v>0.98599999999999999</v>
      </c>
      <c r="AT636">
        <v>0.84699999999999998</v>
      </c>
    </row>
    <row r="637" spans="1:46" x14ac:dyDescent="0.25">
      <c r="A637">
        <v>2014</v>
      </c>
      <c r="B637">
        <v>5</v>
      </c>
      <c r="C637">
        <v>5936</v>
      </c>
      <c r="D637">
        <v>44</v>
      </c>
      <c r="E637">
        <v>4</v>
      </c>
      <c r="F637">
        <v>440294</v>
      </c>
      <c r="G637" t="s">
        <v>54</v>
      </c>
      <c r="H637" s="1">
        <v>40958</v>
      </c>
      <c r="I637" s="1">
        <v>40958</v>
      </c>
      <c r="J637" t="s">
        <v>32</v>
      </c>
      <c r="K637" t="s">
        <v>45</v>
      </c>
      <c r="L637">
        <v>1</v>
      </c>
      <c r="M637" t="s">
        <v>34</v>
      </c>
      <c r="N637">
        <v>7</v>
      </c>
      <c r="O637">
        <v>10.67</v>
      </c>
      <c r="P637" s="1">
        <v>41753</v>
      </c>
      <c r="Q637" t="s">
        <v>46</v>
      </c>
      <c r="R637" t="s">
        <v>42</v>
      </c>
      <c r="T637" t="s">
        <v>35</v>
      </c>
      <c r="U637" s="1">
        <v>37044</v>
      </c>
      <c r="V637">
        <v>6</v>
      </c>
      <c r="W637" t="s">
        <v>43</v>
      </c>
      <c r="X637" t="s">
        <v>73</v>
      </c>
      <c r="Y637" t="s">
        <v>59</v>
      </c>
      <c r="Z637">
        <v>8.6</v>
      </c>
      <c r="AA637">
        <v>9.65</v>
      </c>
      <c r="AB637">
        <v>10.7</v>
      </c>
      <c r="AC637">
        <v>11.8</v>
      </c>
      <c r="AD637">
        <v>12.85</v>
      </c>
      <c r="AE637">
        <v>0</v>
      </c>
      <c r="AF637">
        <v>0</v>
      </c>
      <c r="AG637">
        <v>0</v>
      </c>
      <c r="AH637">
        <v>-1.9285713999999999E-2</v>
      </c>
      <c r="AI637">
        <v>80.599999999999994</v>
      </c>
      <c r="AJ637">
        <v>88.9</v>
      </c>
      <c r="AK637">
        <v>77.7</v>
      </c>
      <c r="AL637">
        <v>85</v>
      </c>
      <c r="AM637" t="s">
        <v>116</v>
      </c>
      <c r="AN637" t="s">
        <v>116</v>
      </c>
      <c r="AO637">
        <v>1</v>
      </c>
      <c r="AP637">
        <v>0</v>
      </c>
      <c r="AQ637">
        <v>1</v>
      </c>
      <c r="AR637">
        <v>0</v>
      </c>
      <c r="AS637">
        <v>1.0369999999999999</v>
      </c>
      <c r="AT637">
        <v>1.046</v>
      </c>
    </row>
    <row r="638" spans="1:46" x14ac:dyDescent="0.25">
      <c r="A638">
        <v>2014</v>
      </c>
      <c r="B638">
        <v>5</v>
      </c>
      <c r="C638">
        <v>5382</v>
      </c>
      <c r="D638">
        <v>58</v>
      </c>
      <c r="E638">
        <v>5</v>
      </c>
      <c r="F638">
        <v>440436</v>
      </c>
      <c r="G638" t="s">
        <v>71</v>
      </c>
      <c r="H638" s="1">
        <v>40962</v>
      </c>
      <c r="I638" s="1">
        <v>40962</v>
      </c>
      <c r="J638" t="s">
        <v>32</v>
      </c>
      <c r="K638" t="s">
        <v>45</v>
      </c>
      <c r="L638">
        <v>1</v>
      </c>
      <c r="M638" t="s">
        <v>45</v>
      </c>
      <c r="N638">
        <v>8</v>
      </c>
      <c r="O638">
        <v>11.78</v>
      </c>
      <c r="P638" s="1">
        <v>41749</v>
      </c>
      <c r="Q638" t="s">
        <v>46</v>
      </c>
      <c r="R638" t="s">
        <v>42</v>
      </c>
      <c r="T638" t="s">
        <v>35</v>
      </c>
      <c r="U638" s="1">
        <v>36496</v>
      </c>
      <c r="V638">
        <v>5</v>
      </c>
      <c r="W638" t="s">
        <v>36</v>
      </c>
      <c r="X638" t="s">
        <v>48</v>
      </c>
      <c r="Y638" t="s">
        <v>57</v>
      </c>
      <c r="Z638">
        <v>11.1</v>
      </c>
      <c r="AA638">
        <v>12.45</v>
      </c>
      <c r="AB638">
        <v>13.85</v>
      </c>
      <c r="AC638">
        <v>15.25</v>
      </c>
      <c r="AD638">
        <v>16.649999999999999</v>
      </c>
      <c r="AE638">
        <v>0</v>
      </c>
      <c r="AF638">
        <v>0</v>
      </c>
      <c r="AG638">
        <v>0</v>
      </c>
      <c r="AH638">
        <v>-0.99803571400000002</v>
      </c>
      <c r="AI638">
        <v>172.4</v>
      </c>
      <c r="AJ638">
        <v>172.1</v>
      </c>
      <c r="AK638">
        <v>146.19999999999999</v>
      </c>
      <c r="AL638">
        <v>155</v>
      </c>
      <c r="AM638" t="s">
        <v>116</v>
      </c>
      <c r="AN638" t="s">
        <v>116</v>
      </c>
      <c r="AO638">
        <v>1</v>
      </c>
      <c r="AP638">
        <v>0</v>
      </c>
      <c r="AQ638">
        <v>1</v>
      </c>
      <c r="AR638">
        <v>0</v>
      </c>
      <c r="AS638">
        <v>1.179</v>
      </c>
      <c r="AT638">
        <v>1.1100000000000001</v>
      </c>
    </row>
    <row r="639" spans="1:46" x14ac:dyDescent="0.25">
      <c r="A639">
        <v>2014</v>
      </c>
      <c r="B639">
        <v>4</v>
      </c>
      <c r="C639">
        <v>6083</v>
      </c>
      <c r="D639">
        <v>50</v>
      </c>
      <c r="E639">
        <v>5</v>
      </c>
      <c r="F639">
        <v>440471</v>
      </c>
      <c r="G639" t="s">
        <v>54</v>
      </c>
      <c r="H639" s="1">
        <v>40958</v>
      </c>
      <c r="I639" s="1">
        <v>40958</v>
      </c>
      <c r="J639" t="s">
        <v>32</v>
      </c>
      <c r="K639" t="s">
        <v>45</v>
      </c>
      <c r="L639">
        <v>1</v>
      </c>
      <c r="M639" t="s">
        <v>45</v>
      </c>
      <c r="N639">
        <v>7</v>
      </c>
      <c r="O639">
        <v>10.8</v>
      </c>
      <c r="P639" s="1">
        <v>41733</v>
      </c>
      <c r="Q639" t="s">
        <v>46</v>
      </c>
      <c r="R639" t="s">
        <v>42</v>
      </c>
      <c r="T639" t="s">
        <v>35</v>
      </c>
      <c r="U639" s="1">
        <v>37567</v>
      </c>
      <c r="V639">
        <v>6</v>
      </c>
      <c r="W639" t="s">
        <v>43</v>
      </c>
      <c r="X639" t="s">
        <v>48</v>
      </c>
      <c r="Y639" t="s">
        <v>38</v>
      </c>
      <c r="Z639">
        <v>10.1</v>
      </c>
      <c r="AA639">
        <v>11.35</v>
      </c>
      <c r="AB639">
        <v>12.6</v>
      </c>
      <c r="AC639">
        <v>13.9</v>
      </c>
      <c r="AD639">
        <v>15.15</v>
      </c>
      <c r="AE639">
        <v>0</v>
      </c>
      <c r="AF639">
        <v>0</v>
      </c>
      <c r="AG639">
        <v>0</v>
      </c>
      <c r="AH639">
        <v>-0.97199999999999998</v>
      </c>
      <c r="AI639">
        <v>100.1</v>
      </c>
      <c r="AJ639">
        <v>119.1</v>
      </c>
      <c r="AK639">
        <v>93.9</v>
      </c>
      <c r="AL639">
        <v>110</v>
      </c>
      <c r="AM639" t="s">
        <v>116</v>
      </c>
      <c r="AN639" t="s">
        <v>116</v>
      </c>
      <c r="AO639">
        <v>1</v>
      </c>
      <c r="AP639">
        <v>0</v>
      </c>
      <c r="AQ639">
        <v>1</v>
      </c>
      <c r="AR639">
        <v>0</v>
      </c>
      <c r="AS639">
        <v>1.0660000000000001</v>
      </c>
      <c r="AT639">
        <v>1.083</v>
      </c>
    </row>
    <row r="640" spans="1:46" x14ac:dyDescent="0.25">
      <c r="A640">
        <v>2014</v>
      </c>
      <c r="B640">
        <v>7</v>
      </c>
      <c r="C640">
        <v>1209</v>
      </c>
      <c r="D640">
        <v>57</v>
      </c>
      <c r="E640">
        <v>5</v>
      </c>
      <c r="F640">
        <v>440493</v>
      </c>
      <c r="G640" t="s">
        <v>40</v>
      </c>
      <c r="H640">
        <v>40957</v>
      </c>
      <c r="I640">
        <v>40957</v>
      </c>
      <c r="J640" t="s">
        <v>32</v>
      </c>
      <c r="K640" t="s">
        <v>45</v>
      </c>
      <c r="L640">
        <v>1</v>
      </c>
      <c r="M640" t="s">
        <v>34</v>
      </c>
      <c r="N640">
        <v>4</v>
      </c>
      <c r="O640">
        <v>8.1</v>
      </c>
      <c r="T640" t="s">
        <v>35</v>
      </c>
      <c r="U640" s="1">
        <v>35342</v>
      </c>
      <c r="V640">
        <v>6</v>
      </c>
      <c r="W640" t="s">
        <v>43</v>
      </c>
      <c r="X640" t="s">
        <v>48</v>
      </c>
      <c r="Y640" t="s">
        <v>59</v>
      </c>
      <c r="Z640">
        <v>7.35</v>
      </c>
      <c r="AA640">
        <v>8.25</v>
      </c>
      <c r="AB640">
        <v>9.1999999999999993</v>
      </c>
      <c r="AC640">
        <v>10.1</v>
      </c>
      <c r="AD640">
        <v>11</v>
      </c>
      <c r="AE640">
        <v>0</v>
      </c>
      <c r="AF640">
        <v>0</v>
      </c>
      <c r="AG640">
        <v>0</v>
      </c>
      <c r="AH640">
        <v>-0.78157894699999997</v>
      </c>
      <c r="AI640">
        <v>85</v>
      </c>
      <c r="AJ640">
        <v>25</v>
      </c>
      <c r="AK640">
        <v>84</v>
      </c>
      <c r="AL640">
        <v>70</v>
      </c>
      <c r="AM640" t="s">
        <v>116</v>
      </c>
      <c r="AN640" t="s">
        <v>117</v>
      </c>
      <c r="AO640">
        <v>0</v>
      </c>
      <c r="AP640">
        <v>1</v>
      </c>
      <c r="AQ640">
        <v>0</v>
      </c>
      <c r="AR640">
        <v>1</v>
      </c>
      <c r="AS640">
        <v>1.012</v>
      </c>
      <c r="AT640">
        <v>0.35699999999999998</v>
      </c>
    </row>
    <row r="641" spans="1:46" x14ac:dyDescent="0.25">
      <c r="A641">
        <v>2013</v>
      </c>
      <c r="B641">
        <v>11</v>
      </c>
      <c r="C641">
        <v>7314</v>
      </c>
      <c r="D641">
        <v>50</v>
      </c>
      <c r="E641">
        <v>5</v>
      </c>
      <c r="F641">
        <v>440502</v>
      </c>
      <c r="G641" t="s">
        <v>54</v>
      </c>
      <c r="H641" s="1">
        <v>40957</v>
      </c>
      <c r="I641" s="1">
        <v>41570</v>
      </c>
      <c r="J641" t="s">
        <v>32</v>
      </c>
      <c r="K641" t="s">
        <v>45</v>
      </c>
      <c r="L641">
        <v>3</v>
      </c>
      <c r="M641" t="s">
        <v>34</v>
      </c>
      <c r="N641">
        <v>7</v>
      </c>
      <c r="O641">
        <v>10</v>
      </c>
      <c r="P641" s="1">
        <v>41568</v>
      </c>
      <c r="Q641" t="s">
        <v>60</v>
      </c>
      <c r="R641" t="s">
        <v>42</v>
      </c>
      <c r="S641" t="s">
        <v>16</v>
      </c>
      <c r="T641" t="s">
        <v>47</v>
      </c>
      <c r="U641" s="1">
        <v>41424</v>
      </c>
      <c r="V641">
        <v>6</v>
      </c>
      <c r="W641" t="s">
        <v>43</v>
      </c>
      <c r="X641" t="s">
        <v>48</v>
      </c>
      <c r="Y641" t="s">
        <v>38</v>
      </c>
      <c r="Z641">
        <v>10.1</v>
      </c>
      <c r="AA641">
        <v>11.35</v>
      </c>
      <c r="AB641">
        <v>12.6</v>
      </c>
      <c r="AC641">
        <v>13.9</v>
      </c>
      <c r="AD641">
        <v>15.15</v>
      </c>
      <c r="AE641">
        <v>-1</v>
      </c>
      <c r="AF641">
        <v>1</v>
      </c>
      <c r="AG641">
        <v>0</v>
      </c>
      <c r="AH641">
        <v>-1.4039999999999999</v>
      </c>
      <c r="AI641">
        <v>84.1</v>
      </c>
      <c r="AJ641">
        <v>157.5</v>
      </c>
      <c r="AK641">
        <v>63</v>
      </c>
      <c r="AL641">
        <v>95.3</v>
      </c>
      <c r="AM641" t="s">
        <v>118</v>
      </c>
      <c r="AN641" t="s">
        <v>118</v>
      </c>
      <c r="AO641">
        <v>1</v>
      </c>
      <c r="AP641">
        <v>0</v>
      </c>
      <c r="AQ641">
        <v>1</v>
      </c>
      <c r="AR641">
        <v>0</v>
      </c>
      <c r="AS641">
        <v>1.335</v>
      </c>
      <c r="AT641">
        <v>1.653</v>
      </c>
    </row>
    <row r="642" spans="1:46" x14ac:dyDescent="0.25">
      <c r="A642">
        <v>2014</v>
      </c>
      <c r="B642">
        <v>7</v>
      </c>
      <c r="C642">
        <v>5978</v>
      </c>
      <c r="D642">
        <v>50</v>
      </c>
      <c r="E642">
        <v>5</v>
      </c>
      <c r="F642">
        <v>440515</v>
      </c>
      <c r="G642" t="s">
        <v>54</v>
      </c>
      <c r="H642">
        <v>40957</v>
      </c>
      <c r="I642">
        <v>40957</v>
      </c>
      <c r="J642" t="s">
        <v>32</v>
      </c>
      <c r="K642" t="s">
        <v>45</v>
      </c>
      <c r="L642">
        <v>8</v>
      </c>
      <c r="M642" t="s">
        <v>34</v>
      </c>
      <c r="N642">
        <v>7</v>
      </c>
      <c r="O642">
        <v>11.7</v>
      </c>
      <c r="T642" t="s">
        <v>102</v>
      </c>
      <c r="U642" s="1">
        <v>37161</v>
      </c>
      <c r="V642">
        <v>6</v>
      </c>
      <c r="W642" t="s">
        <v>43</v>
      </c>
      <c r="X642" t="s">
        <v>48</v>
      </c>
      <c r="Y642" t="s">
        <v>76</v>
      </c>
      <c r="Z642">
        <v>10.1</v>
      </c>
      <c r="AA642">
        <v>11.35</v>
      </c>
      <c r="AB642">
        <v>12.6</v>
      </c>
      <c r="AC642">
        <v>13.9</v>
      </c>
      <c r="AD642">
        <v>15.15</v>
      </c>
      <c r="AE642">
        <v>0</v>
      </c>
      <c r="AF642">
        <v>0</v>
      </c>
      <c r="AG642">
        <v>0</v>
      </c>
      <c r="AH642">
        <v>-0.48599999999999999</v>
      </c>
      <c r="AI642">
        <v>162</v>
      </c>
      <c r="AJ642">
        <v>183</v>
      </c>
      <c r="AK642">
        <v>139</v>
      </c>
      <c r="AL642">
        <v>145</v>
      </c>
      <c r="AM642" t="s">
        <v>116</v>
      </c>
      <c r="AN642" t="s">
        <v>116</v>
      </c>
      <c r="AO642">
        <v>0</v>
      </c>
      <c r="AP642">
        <v>1</v>
      </c>
      <c r="AQ642">
        <v>0</v>
      </c>
      <c r="AR642">
        <v>1</v>
      </c>
      <c r="AS642">
        <v>1.165</v>
      </c>
      <c r="AT642">
        <v>1.262</v>
      </c>
    </row>
    <row r="643" spans="1:46" x14ac:dyDescent="0.25">
      <c r="A643">
        <v>2014</v>
      </c>
      <c r="B643">
        <v>4</v>
      </c>
      <c r="C643">
        <v>8127</v>
      </c>
      <c r="D643">
        <v>49</v>
      </c>
      <c r="E643">
        <v>4</v>
      </c>
      <c r="F643">
        <v>440599</v>
      </c>
      <c r="G643" t="s">
        <v>54</v>
      </c>
      <c r="H643" s="1">
        <v>40959</v>
      </c>
      <c r="I643" s="1">
        <v>40959</v>
      </c>
      <c r="J643" t="s">
        <v>32</v>
      </c>
      <c r="K643" t="s">
        <v>45</v>
      </c>
      <c r="L643">
        <v>1</v>
      </c>
      <c r="M643" t="s">
        <v>34</v>
      </c>
      <c r="N643">
        <v>7</v>
      </c>
      <c r="O643">
        <v>10.75</v>
      </c>
      <c r="P643" s="1">
        <v>41735</v>
      </c>
      <c r="Q643" t="s">
        <v>41</v>
      </c>
      <c r="R643" t="s">
        <v>42</v>
      </c>
      <c r="T643" t="s">
        <v>35</v>
      </c>
      <c r="U643" s="1">
        <v>39261</v>
      </c>
      <c r="V643">
        <v>6</v>
      </c>
      <c r="W643" t="s">
        <v>43</v>
      </c>
      <c r="X643" t="s">
        <v>48</v>
      </c>
      <c r="Y643" t="s">
        <v>57</v>
      </c>
      <c r="Z643">
        <v>10.1</v>
      </c>
      <c r="AA643">
        <v>11.35</v>
      </c>
      <c r="AB643">
        <v>12.6</v>
      </c>
      <c r="AC643">
        <v>13.9</v>
      </c>
      <c r="AD643">
        <v>15.15</v>
      </c>
      <c r="AE643">
        <v>0</v>
      </c>
      <c r="AF643">
        <v>0</v>
      </c>
      <c r="AG643">
        <v>0</v>
      </c>
      <c r="AH643">
        <v>-0.999</v>
      </c>
      <c r="AI643">
        <v>85.3</v>
      </c>
      <c r="AJ643">
        <v>106.2</v>
      </c>
      <c r="AK643">
        <v>67.599999999999994</v>
      </c>
      <c r="AL643">
        <v>110</v>
      </c>
      <c r="AM643" t="s">
        <v>116</v>
      </c>
      <c r="AN643" t="s">
        <v>115</v>
      </c>
      <c r="AO643">
        <v>1</v>
      </c>
      <c r="AP643">
        <v>0</v>
      </c>
      <c r="AQ643">
        <v>1</v>
      </c>
      <c r="AR643">
        <v>0</v>
      </c>
      <c r="AS643">
        <v>1.262</v>
      </c>
      <c r="AT643">
        <v>0.96499999999999997</v>
      </c>
    </row>
    <row r="644" spans="1:46" x14ac:dyDescent="0.25">
      <c r="A644">
        <v>2014</v>
      </c>
      <c r="B644">
        <v>3</v>
      </c>
      <c r="C644">
        <v>6191</v>
      </c>
      <c r="D644">
        <v>50</v>
      </c>
      <c r="E644">
        <v>5</v>
      </c>
      <c r="F644">
        <v>440601</v>
      </c>
      <c r="G644" t="s">
        <v>71</v>
      </c>
      <c r="H644" s="1">
        <v>40959</v>
      </c>
      <c r="I644" s="1">
        <v>40959</v>
      </c>
      <c r="J644" t="s">
        <v>32</v>
      </c>
      <c r="K644" t="s">
        <v>45</v>
      </c>
      <c r="L644">
        <v>1</v>
      </c>
      <c r="M644" t="s">
        <v>34</v>
      </c>
      <c r="N644">
        <v>8</v>
      </c>
      <c r="O644">
        <v>14</v>
      </c>
      <c r="P644" s="1">
        <v>41720</v>
      </c>
      <c r="Q644" t="s">
        <v>81</v>
      </c>
      <c r="R644" t="s">
        <v>42</v>
      </c>
      <c r="T644" t="s">
        <v>35</v>
      </c>
      <c r="U644" s="1">
        <v>37796</v>
      </c>
      <c r="V644">
        <v>6</v>
      </c>
      <c r="W644" t="s">
        <v>43</v>
      </c>
      <c r="X644" t="s">
        <v>37</v>
      </c>
      <c r="Y644" t="s">
        <v>72</v>
      </c>
      <c r="Z644">
        <v>10</v>
      </c>
      <c r="AA644">
        <v>11.2</v>
      </c>
      <c r="AB644">
        <v>12.45</v>
      </c>
      <c r="AC644">
        <v>13.7</v>
      </c>
      <c r="AD644">
        <v>14.95</v>
      </c>
      <c r="AE644">
        <v>0</v>
      </c>
      <c r="AF644">
        <v>0</v>
      </c>
      <c r="AG644">
        <v>0</v>
      </c>
      <c r="AH644">
        <v>0.83699999999999997</v>
      </c>
      <c r="AI644">
        <v>141.69999999999999</v>
      </c>
      <c r="AJ644">
        <v>123.6</v>
      </c>
      <c r="AK644">
        <v>182.7</v>
      </c>
      <c r="AL644">
        <v>150</v>
      </c>
      <c r="AM644" t="s">
        <v>115</v>
      </c>
      <c r="AN644" t="s">
        <v>115</v>
      </c>
      <c r="AO644">
        <v>1</v>
      </c>
      <c r="AP644">
        <v>0</v>
      </c>
      <c r="AQ644">
        <v>1</v>
      </c>
      <c r="AR644">
        <v>0</v>
      </c>
      <c r="AS644">
        <v>0.77600000000000002</v>
      </c>
      <c r="AT644">
        <v>0.82399999999999995</v>
      </c>
    </row>
    <row r="645" spans="1:46" x14ac:dyDescent="0.25">
      <c r="A645">
        <v>2013</v>
      </c>
      <c r="B645">
        <v>1</v>
      </c>
      <c r="C645">
        <v>7169</v>
      </c>
      <c r="D645">
        <v>27</v>
      </c>
      <c r="E645">
        <v>2</v>
      </c>
      <c r="F645">
        <v>440708</v>
      </c>
      <c r="G645" t="s">
        <v>40</v>
      </c>
      <c r="H645" s="1">
        <v>40960</v>
      </c>
      <c r="I645" s="1">
        <v>40960</v>
      </c>
      <c r="J645" t="s">
        <v>32</v>
      </c>
      <c r="K645" t="s">
        <v>45</v>
      </c>
      <c r="L645">
        <v>1</v>
      </c>
      <c r="M645" t="s">
        <v>34</v>
      </c>
      <c r="N645">
        <v>4</v>
      </c>
      <c r="O645">
        <v>7.71</v>
      </c>
      <c r="P645" s="1">
        <v>41294</v>
      </c>
      <c r="Q645" t="s">
        <v>58</v>
      </c>
      <c r="R645" t="s">
        <v>42</v>
      </c>
      <c r="T645" t="s">
        <v>35</v>
      </c>
      <c r="U645" s="1">
        <v>41120</v>
      </c>
      <c r="V645">
        <v>6</v>
      </c>
      <c r="W645" t="s">
        <v>43</v>
      </c>
      <c r="X645" t="s">
        <v>37</v>
      </c>
      <c r="Y645" t="s">
        <v>69</v>
      </c>
      <c r="Z645">
        <v>7.25</v>
      </c>
      <c r="AA645">
        <v>7.95</v>
      </c>
      <c r="AB645">
        <v>8.6999999999999993</v>
      </c>
      <c r="AC645">
        <v>9.5500000000000007</v>
      </c>
      <c r="AD645">
        <v>10.45</v>
      </c>
      <c r="AE645">
        <v>0</v>
      </c>
      <c r="AF645">
        <v>0</v>
      </c>
      <c r="AG645">
        <v>0</v>
      </c>
      <c r="AH645">
        <v>-0.89100000000000001</v>
      </c>
      <c r="AI645">
        <v>69.099999999999994</v>
      </c>
      <c r="AJ645">
        <v>104.7</v>
      </c>
      <c r="AK645">
        <v>90.9</v>
      </c>
      <c r="AL645">
        <v>110</v>
      </c>
      <c r="AM645" t="s">
        <v>115</v>
      </c>
      <c r="AN645" t="s">
        <v>115</v>
      </c>
      <c r="AO645">
        <v>1</v>
      </c>
      <c r="AP645">
        <v>0</v>
      </c>
      <c r="AQ645">
        <v>1</v>
      </c>
      <c r="AR645">
        <v>0</v>
      </c>
      <c r="AS645">
        <v>0.76</v>
      </c>
      <c r="AT645">
        <v>0.95199999999999996</v>
      </c>
    </row>
    <row r="646" spans="1:46" x14ac:dyDescent="0.25">
      <c r="A646">
        <v>2013</v>
      </c>
      <c r="B646">
        <v>5</v>
      </c>
      <c r="C646">
        <v>1225</v>
      </c>
      <c r="D646">
        <v>50</v>
      </c>
      <c r="E646">
        <v>5</v>
      </c>
      <c r="F646">
        <v>440922</v>
      </c>
      <c r="G646" t="s">
        <v>54</v>
      </c>
      <c r="H646" s="1">
        <v>40963</v>
      </c>
      <c r="I646" s="1">
        <v>40963</v>
      </c>
      <c r="J646" t="s">
        <v>32</v>
      </c>
      <c r="K646" t="s">
        <v>45</v>
      </c>
      <c r="L646">
        <v>1</v>
      </c>
      <c r="M646" t="s">
        <v>34</v>
      </c>
      <c r="N646">
        <v>7</v>
      </c>
      <c r="O646">
        <v>10.5</v>
      </c>
      <c r="P646" s="1">
        <v>41406</v>
      </c>
      <c r="Q646" t="s">
        <v>50</v>
      </c>
      <c r="R646" t="s">
        <v>42</v>
      </c>
      <c r="T646" t="s">
        <v>35</v>
      </c>
      <c r="U646" s="1">
        <v>35699</v>
      </c>
      <c r="V646">
        <v>5</v>
      </c>
      <c r="W646" t="s">
        <v>36</v>
      </c>
      <c r="X646" t="s">
        <v>48</v>
      </c>
      <c r="Y646" t="s">
        <v>68</v>
      </c>
      <c r="Z646">
        <v>10.1</v>
      </c>
      <c r="AA646">
        <v>11.35</v>
      </c>
      <c r="AB646">
        <v>12.6</v>
      </c>
      <c r="AC646">
        <v>13.9</v>
      </c>
      <c r="AD646">
        <v>15.15</v>
      </c>
      <c r="AE646">
        <v>0</v>
      </c>
      <c r="AF646">
        <v>0</v>
      </c>
      <c r="AG646">
        <v>0</v>
      </c>
      <c r="AH646">
        <v>-1.1339999999999999</v>
      </c>
      <c r="AI646">
        <v>146.9</v>
      </c>
      <c r="AJ646">
        <v>98.2</v>
      </c>
      <c r="AK646">
        <v>159.5</v>
      </c>
      <c r="AL646">
        <v>135</v>
      </c>
      <c r="AM646" t="s">
        <v>115</v>
      </c>
      <c r="AN646" t="s">
        <v>115</v>
      </c>
      <c r="AO646">
        <v>1</v>
      </c>
      <c r="AP646">
        <v>0</v>
      </c>
      <c r="AQ646">
        <v>1</v>
      </c>
      <c r="AR646">
        <v>0</v>
      </c>
      <c r="AS646">
        <v>0.92100000000000004</v>
      </c>
      <c r="AT646">
        <v>0.72699999999999998</v>
      </c>
    </row>
    <row r="647" spans="1:46" x14ac:dyDescent="0.25">
      <c r="A647">
        <v>2014</v>
      </c>
      <c r="B647">
        <v>7</v>
      </c>
      <c r="C647">
        <v>5438</v>
      </c>
      <c r="D647">
        <v>57</v>
      </c>
      <c r="E647">
        <v>5</v>
      </c>
      <c r="F647">
        <v>441119</v>
      </c>
      <c r="G647" t="s">
        <v>86</v>
      </c>
      <c r="H647">
        <v>40965</v>
      </c>
      <c r="I647">
        <v>40965</v>
      </c>
      <c r="J647" t="s">
        <v>32</v>
      </c>
      <c r="K647" t="s">
        <v>45</v>
      </c>
      <c r="L647">
        <v>1</v>
      </c>
      <c r="M647" t="s">
        <v>34</v>
      </c>
      <c r="N647">
        <v>8</v>
      </c>
      <c r="O647">
        <v>11.3</v>
      </c>
      <c r="T647" t="s">
        <v>35</v>
      </c>
      <c r="U647" s="1">
        <v>36434</v>
      </c>
      <c r="V647">
        <v>5</v>
      </c>
      <c r="W647" t="s">
        <v>36</v>
      </c>
      <c r="X647" t="s">
        <v>48</v>
      </c>
      <c r="Y647" t="s">
        <v>49</v>
      </c>
      <c r="Z647">
        <v>11.1</v>
      </c>
      <c r="AA647">
        <v>12.45</v>
      </c>
      <c r="AB647">
        <v>13.85</v>
      </c>
      <c r="AC647">
        <v>15.25</v>
      </c>
      <c r="AD647">
        <v>16.649999999999999</v>
      </c>
      <c r="AE647">
        <v>0</v>
      </c>
      <c r="AF647">
        <v>0</v>
      </c>
      <c r="AG647">
        <v>0</v>
      </c>
      <c r="AH647">
        <v>-1.229464286</v>
      </c>
      <c r="AI647">
        <v>90</v>
      </c>
      <c r="AJ647">
        <v>117</v>
      </c>
      <c r="AK647">
        <v>140</v>
      </c>
      <c r="AL647">
        <v>100</v>
      </c>
      <c r="AM647" t="s">
        <v>117</v>
      </c>
      <c r="AN647" t="s">
        <v>116</v>
      </c>
      <c r="AO647">
        <v>0</v>
      </c>
      <c r="AP647">
        <v>1</v>
      </c>
      <c r="AQ647">
        <v>0</v>
      </c>
      <c r="AR647">
        <v>1</v>
      </c>
      <c r="AS647">
        <v>0.64300000000000002</v>
      </c>
      <c r="AT647">
        <v>1.17</v>
      </c>
    </row>
    <row r="648" spans="1:46" x14ac:dyDescent="0.25">
      <c r="A648">
        <v>2014</v>
      </c>
      <c r="B648">
        <v>5</v>
      </c>
      <c r="C648">
        <v>5703</v>
      </c>
      <c r="D648">
        <v>27</v>
      </c>
      <c r="E648">
        <v>5</v>
      </c>
      <c r="F648">
        <v>441133</v>
      </c>
      <c r="G648" t="s">
        <v>54</v>
      </c>
      <c r="H648" s="1">
        <v>40966</v>
      </c>
      <c r="I648" s="1">
        <v>40966</v>
      </c>
      <c r="J648" t="s">
        <v>32</v>
      </c>
      <c r="K648" t="s">
        <v>45</v>
      </c>
      <c r="L648">
        <v>1</v>
      </c>
      <c r="M648" t="s">
        <v>45</v>
      </c>
      <c r="N648">
        <v>7</v>
      </c>
      <c r="O648">
        <v>14.4</v>
      </c>
      <c r="P648" s="1">
        <v>41753</v>
      </c>
      <c r="Q648" t="s">
        <v>58</v>
      </c>
      <c r="R648" t="s">
        <v>42</v>
      </c>
      <c r="T648" t="s">
        <v>35</v>
      </c>
      <c r="U648" s="1">
        <v>36720</v>
      </c>
      <c r="V648">
        <v>5</v>
      </c>
      <c r="W648" t="s">
        <v>36</v>
      </c>
      <c r="X648" t="s">
        <v>48</v>
      </c>
      <c r="Y648" t="s">
        <v>80</v>
      </c>
      <c r="Z648">
        <v>10.1</v>
      </c>
      <c r="AA648">
        <v>11.35</v>
      </c>
      <c r="AB648">
        <v>12.6</v>
      </c>
      <c r="AC648">
        <v>13.9</v>
      </c>
      <c r="AD648">
        <v>15.15</v>
      </c>
      <c r="AE648">
        <v>0</v>
      </c>
      <c r="AF648">
        <v>0</v>
      </c>
      <c r="AG648">
        <v>0</v>
      </c>
      <c r="AH648">
        <v>0.97199999999999998</v>
      </c>
      <c r="AI648">
        <v>16.7</v>
      </c>
      <c r="AJ648">
        <v>101.7</v>
      </c>
      <c r="AK648">
        <v>90</v>
      </c>
      <c r="AL648">
        <v>130</v>
      </c>
      <c r="AM648" t="s">
        <v>117</v>
      </c>
      <c r="AN648" t="s">
        <v>115</v>
      </c>
      <c r="AO648">
        <v>1</v>
      </c>
      <c r="AP648">
        <v>0</v>
      </c>
      <c r="AQ648">
        <v>1</v>
      </c>
      <c r="AR648">
        <v>0</v>
      </c>
      <c r="AS648">
        <v>0.186</v>
      </c>
      <c r="AT648">
        <v>0.78200000000000003</v>
      </c>
    </row>
    <row r="649" spans="1:46" x14ac:dyDescent="0.25">
      <c r="A649">
        <v>2014</v>
      </c>
      <c r="B649">
        <v>5</v>
      </c>
      <c r="C649">
        <v>5129</v>
      </c>
      <c r="D649">
        <v>22</v>
      </c>
      <c r="E649">
        <v>2</v>
      </c>
      <c r="F649">
        <v>441183</v>
      </c>
      <c r="G649" t="s">
        <v>54</v>
      </c>
      <c r="H649" s="1">
        <v>40966</v>
      </c>
      <c r="I649" s="1">
        <v>40966</v>
      </c>
      <c r="J649" t="s">
        <v>32</v>
      </c>
      <c r="K649" t="s">
        <v>45</v>
      </c>
      <c r="L649">
        <v>1</v>
      </c>
      <c r="M649" t="s">
        <v>34</v>
      </c>
      <c r="N649">
        <v>7</v>
      </c>
      <c r="O649">
        <v>11.52</v>
      </c>
      <c r="P649" s="1">
        <v>41764</v>
      </c>
      <c r="Q649" t="s">
        <v>50</v>
      </c>
      <c r="R649" t="s">
        <v>42</v>
      </c>
      <c r="T649" t="s">
        <v>35</v>
      </c>
      <c r="U649" s="1">
        <v>36308</v>
      </c>
      <c r="V649">
        <v>4</v>
      </c>
      <c r="W649" t="s">
        <v>63</v>
      </c>
      <c r="X649" t="s">
        <v>48</v>
      </c>
      <c r="Y649" t="s">
        <v>49</v>
      </c>
      <c r="Z649">
        <v>10.1</v>
      </c>
      <c r="AA649">
        <v>11.35</v>
      </c>
      <c r="AB649">
        <v>12.6</v>
      </c>
      <c r="AC649">
        <v>13.9</v>
      </c>
      <c r="AD649">
        <v>15.15</v>
      </c>
      <c r="AE649">
        <v>0</v>
      </c>
      <c r="AF649">
        <v>0</v>
      </c>
      <c r="AG649">
        <v>0</v>
      </c>
      <c r="AH649">
        <v>-0.58320000000000005</v>
      </c>
      <c r="AI649">
        <v>90</v>
      </c>
      <c r="AJ649">
        <v>0.4</v>
      </c>
      <c r="AK649">
        <v>102.2</v>
      </c>
      <c r="AL649">
        <v>110</v>
      </c>
      <c r="AM649" t="s">
        <v>115</v>
      </c>
      <c r="AN649" t="s">
        <v>117</v>
      </c>
      <c r="AO649">
        <v>1</v>
      </c>
      <c r="AP649">
        <v>0</v>
      </c>
      <c r="AQ649">
        <v>1</v>
      </c>
      <c r="AR649">
        <v>0</v>
      </c>
      <c r="AS649">
        <v>0.88100000000000001</v>
      </c>
      <c r="AT649">
        <v>4.0000000000000001E-3</v>
      </c>
    </row>
    <row r="650" spans="1:46" x14ac:dyDescent="0.25">
      <c r="A650">
        <v>2014</v>
      </c>
      <c r="B650">
        <v>7</v>
      </c>
      <c r="C650">
        <v>6707</v>
      </c>
      <c r="D650">
        <v>56</v>
      </c>
      <c r="E650">
        <v>5</v>
      </c>
      <c r="F650">
        <v>441214</v>
      </c>
      <c r="G650" t="s">
        <v>54</v>
      </c>
      <c r="H650">
        <v>40972</v>
      </c>
      <c r="I650">
        <v>40972</v>
      </c>
      <c r="J650" t="s">
        <v>32</v>
      </c>
      <c r="K650" t="s">
        <v>45</v>
      </c>
      <c r="L650">
        <v>1</v>
      </c>
      <c r="M650" t="s">
        <v>34</v>
      </c>
      <c r="N650">
        <v>7</v>
      </c>
      <c r="O650">
        <v>12.8</v>
      </c>
      <c r="T650" t="s">
        <v>35</v>
      </c>
      <c r="U650" s="1">
        <v>39723</v>
      </c>
      <c r="V650">
        <v>6</v>
      </c>
      <c r="W650" t="s">
        <v>43</v>
      </c>
      <c r="X650" t="s">
        <v>52</v>
      </c>
      <c r="Y650" t="s">
        <v>53</v>
      </c>
      <c r="Z650">
        <v>11.1</v>
      </c>
      <c r="AA650">
        <v>12.5</v>
      </c>
      <c r="AB650">
        <v>13.9</v>
      </c>
      <c r="AC650">
        <v>15.25</v>
      </c>
      <c r="AD650">
        <v>16.649999999999999</v>
      </c>
      <c r="AE650">
        <v>0</v>
      </c>
      <c r="AF650">
        <v>0</v>
      </c>
      <c r="AG650">
        <v>0</v>
      </c>
      <c r="AH650">
        <v>-0.53035714300000003</v>
      </c>
      <c r="AI650">
        <v>181</v>
      </c>
      <c r="AJ650">
        <v>198</v>
      </c>
      <c r="AK650">
        <v>162</v>
      </c>
      <c r="AL650">
        <v>130</v>
      </c>
      <c r="AM650" t="s">
        <v>116</v>
      </c>
      <c r="AN650" t="s">
        <v>118</v>
      </c>
      <c r="AO650">
        <v>0</v>
      </c>
      <c r="AP650">
        <v>1</v>
      </c>
      <c r="AQ650">
        <v>0</v>
      </c>
      <c r="AR650">
        <v>1</v>
      </c>
      <c r="AS650">
        <v>1.117</v>
      </c>
      <c r="AT650">
        <v>1.5229999999999999</v>
      </c>
    </row>
    <row r="651" spans="1:46" x14ac:dyDescent="0.25">
      <c r="A651">
        <v>2014</v>
      </c>
      <c r="B651">
        <v>7</v>
      </c>
      <c r="C651">
        <v>1408</v>
      </c>
      <c r="D651">
        <v>44</v>
      </c>
      <c r="E651">
        <v>4</v>
      </c>
      <c r="F651">
        <v>441217</v>
      </c>
      <c r="G651" t="s">
        <v>40</v>
      </c>
      <c r="H651">
        <v>40966</v>
      </c>
      <c r="I651">
        <v>41676</v>
      </c>
      <c r="J651" t="s">
        <v>32</v>
      </c>
      <c r="K651" t="s">
        <v>33</v>
      </c>
      <c r="L651">
        <v>1</v>
      </c>
      <c r="M651" t="s">
        <v>34</v>
      </c>
      <c r="N651">
        <v>4</v>
      </c>
      <c r="O651">
        <v>8.25</v>
      </c>
      <c r="T651" t="s">
        <v>35</v>
      </c>
      <c r="U651" s="1">
        <v>35958</v>
      </c>
      <c r="V651">
        <v>6</v>
      </c>
      <c r="W651" t="s">
        <v>43</v>
      </c>
      <c r="X651" t="s">
        <v>37</v>
      </c>
      <c r="Y651" t="s">
        <v>66</v>
      </c>
      <c r="Z651">
        <v>7.25</v>
      </c>
      <c r="AA651">
        <v>7.95</v>
      </c>
      <c r="AB651">
        <v>8.6999999999999993</v>
      </c>
      <c r="AC651">
        <v>9.5500000000000007</v>
      </c>
      <c r="AD651">
        <v>10.45</v>
      </c>
      <c r="AE651">
        <v>0</v>
      </c>
      <c r="AF651">
        <v>0</v>
      </c>
      <c r="AG651">
        <v>0</v>
      </c>
      <c r="AH651">
        <v>-0.40500000000000003</v>
      </c>
      <c r="AI651">
        <v>58</v>
      </c>
      <c r="AJ651">
        <v>76</v>
      </c>
      <c r="AK651">
        <v>58</v>
      </c>
      <c r="AL651">
        <v>115</v>
      </c>
      <c r="AM651" t="s">
        <v>116</v>
      </c>
      <c r="AN651" t="s">
        <v>117</v>
      </c>
      <c r="AO651">
        <v>0</v>
      </c>
      <c r="AP651">
        <v>1</v>
      </c>
      <c r="AQ651">
        <v>0</v>
      </c>
      <c r="AR651">
        <v>1</v>
      </c>
      <c r="AS651">
        <v>1</v>
      </c>
      <c r="AT651">
        <v>0.66100000000000003</v>
      </c>
    </row>
    <row r="652" spans="1:46" x14ac:dyDescent="0.25">
      <c r="A652">
        <v>2014</v>
      </c>
      <c r="B652">
        <v>7</v>
      </c>
      <c r="C652">
        <v>5857</v>
      </c>
      <c r="D652">
        <v>44</v>
      </c>
      <c r="E652">
        <v>4</v>
      </c>
      <c r="F652">
        <v>441256</v>
      </c>
      <c r="G652" t="s">
        <v>54</v>
      </c>
      <c r="H652">
        <v>40959</v>
      </c>
      <c r="I652">
        <v>40959</v>
      </c>
      <c r="J652" t="s">
        <v>32</v>
      </c>
      <c r="K652" t="s">
        <v>45</v>
      </c>
      <c r="L652">
        <v>1</v>
      </c>
      <c r="M652" t="s">
        <v>34</v>
      </c>
      <c r="N652">
        <v>7</v>
      </c>
      <c r="O652">
        <v>12.5</v>
      </c>
      <c r="T652" t="s">
        <v>35</v>
      </c>
      <c r="U652" s="1">
        <v>37077</v>
      </c>
      <c r="V652">
        <v>6</v>
      </c>
      <c r="W652" t="s">
        <v>43</v>
      </c>
      <c r="X652" t="s">
        <v>37</v>
      </c>
      <c r="Y652" t="s">
        <v>38</v>
      </c>
      <c r="Z652">
        <v>9.1</v>
      </c>
      <c r="AA652">
        <v>10.199999999999999</v>
      </c>
      <c r="AB652">
        <v>11.35</v>
      </c>
      <c r="AC652">
        <v>12.5</v>
      </c>
      <c r="AD652">
        <v>13.65</v>
      </c>
      <c r="AE652">
        <v>0</v>
      </c>
      <c r="AF652">
        <v>0</v>
      </c>
      <c r="AG652">
        <v>0</v>
      </c>
      <c r="AH652">
        <v>0.67500000000000004</v>
      </c>
      <c r="AI652">
        <v>98</v>
      </c>
      <c r="AJ652">
        <v>109</v>
      </c>
      <c r="AK652">
        <v>96</v>
      </c>
      <c r="AL652">
        <v>123</v>
      </c>
      <c r="AM652" t="s">
        <v>116</v>
      </c>
      <c r="AN652" t="s">
        <v>115</v>
      </c>
      <c r="AO652">
        <v>0</v>
      </c>
      <c r="AP652">
        <v>1</v>
      </c>
      <c r="AQ652">
        <v>0</v>
      </c>
      <c r="AR652">
        <v>1</v>
      </c>
      <c r="AS652">
        <v>1.0209999999999999</v>
      </c>
      <c r="AT652">
        <v>0.88600000000000001</v>
      </c>
    </row>
    <row r="653" spans="1:46" x14ac:dyDescent="0.25">
      <c r="A653">
        <v>2014</v>
      </c>
      <c r="B653">
        <v>2</v>
      </c>
      <c r="C653">
        <v>6046</v>
      </c>
      <c r="D653">
        <v>53</v>
      </c>
      <c r="E653">
        <v>5</v>
      </c>
      <c r="F653">
        <v>441466</v>
      </c>
      <c r="G653" t="s">
        <v>71</v>
      </c>
      <c r="H653" s="1">
        <v>40969</v>
      </c>
      <c r="I653" s="1">
        <v>40969</v>
      </c>
      <c r="J653" t="s">
        <v>32</v>
      </c>
      <c r="K653" t="s">
        <v>45</v>
      </c>
      <c r="L653">
        <v>1</v>
      </c>
      <c r="M653" t="s">
        <v>34</v>
      </c>
      <c r="N653">
        <v>8</v>
      </c>
      <c r="O653">
        <v>13.5</v>
      </c>
      <c r="P653" s="1">
        <v>41673</v>
      </c>
      <c r="Q653" t="s">
        <v>50</v>
      </c>
      <c r="R653" t="s">
        <v>42</v>
      </c>
      <c r="T653" t="s">
        <v>35</v>
      </c>
      <c r="U653" s="1">
        <v>37248</v>
      </c>
      <c r="V653">
        <v>4</v>
      </c>
      <c r="W653" t="s">
        <v>63</v>
      </c>
      <c r="X653" t="s">
        <v>52</v>
      </c>
      <c r="Y653" t="s">
        <v>57</v>
      </c>
      <c r="Z653">
        <v>12.2</v>
      </c>
      <c r="AA653">
        <v>13.7</v>
      </c>
      <c r="AB653">
        <v>15.25</v>
      </c>
      <c r="AC653">
        <v>16.75</v>
      </c>
      <c r="AD653">
        <v>18.3</v>
      </c>
      <c r="AE653">
        <v>0</v>
      </c>
      <c r="AF653">
        <v>0</v>
      </c>
      <c r="AG653">
        <v>0</v>
      </c>
      <c r="AH653">
        <v>-0.76209677399999998</v>
      </c>
      <c r="AI653">
        <v>144.9</v>
      </c>
      <c r="AJ653">
        <v>141.30000000000001</v>
      </c>
      <c r="AK653">
        <v>151.4</v>
      </c>
      <c r="AL653">
        <v>155</v>
      </c>
      <c r="AM653" t="s">
        <v>115</v>
      </c>
      <c r="AN653" t="s">
        <v>115</v>
      </c>
      <c r="AO653">
        <v>1</v>
      </c>
      <c r="AP653">
        <v>0</v>
      </c>
      <c r="AQ653">
        <v>1</v>
      </c>
      <c r="AR653">
        <v>0</v>
      </c>
      <c r="AS653">
        <v>0.95699999999999996</v>
      </c>
      <c r="AT653">
        <v>0.91200000000000003</v>
      </c>
    </row>
    <row r="654" spans="1:46" x14ac:dyDescent="0.25">
      <c r="A654">
        <v>2014</v>
      </c>
      <c r="B654">
        <v>7</v>
      </c>
      <c r="C654">
        <v>8550</v>
      </c>
      <c r="D654">
        <v>23</v>
      </c>
      <c r="E654">
        <v>2</v>
      </c>
      <c r="F654">
        <v>441728</v>
      </c>
      <c r="G654" t="s">
        <v>54</v>
      </c>
      <c r="H654">
        <v>40973</v>
      </c>
      <c r="I654">
        <v>40973</v>
      </c>
      <c r="J654" t="s">
        <v>32</v>
      </c>
      <c r="K654" t="s">
        <v>45</v>
      </c>
      <c r="L654">
        <v>1</v>
      </c>
      <c r="M654" t="s">
        <v>34</v>
      </c>
      <c r="N654">
        <v>7</v>
      </c>
      <c r="O654">
        <v>12.5</v>
      </c>
      <c r="T654" t="s">
        <v>35</v>
      </c>
      <c r="U654" s="1">
        <v>35790</v>
      </c>
      <c r="V654">
        <v>6</v>
      </c>
      <c r="W654" t="s">
        <v>43</v>
      </c>
      <c r="X654" t="s">
        <v>37</v>
      </c>
      <c r="Y654" t="s">
        <v>80</v>
      </c>
      <c r="Z654">
        <v>9.1</v>
      </c>
      <c r="AA654">
        <v>10.199999999999999</v>
      </c>
      <c r="AB654">
        <v>11.35</v>
      </c>
      <c r="AC654">
        <v>12.5</v>
      </c>
      <c r="AD654">
        <v>13.65</v>
      </c>
      <c r="AE654">
        <v>0</v>
      </c>
      <c r="AF654">
        <v>0</v>
      </c>
      <c r="AG654">
        <v>0</v>
      </c>
      <c r="AH654">
        <v>0.67500000000000004</v>
      </c>
      <c r="AI654">
        <v>99</v>
      </c>
      <c r="AJ654">
        <v>119</v>
      </c>
      <c r="AK654">
        <v>107</v>
      </c>
      <c r="AL654">
        <v>130</v>
      </c>
      <c r="AM654" t="s">
        <v>115</v>
      </c>
      <c r="AN654" t="s">
        <v>115</v>
      </c>
      <c r="AO654">
        <v>0</v>
      </c>
      <c r="AP654">
        <v>1</v>
      </c>
      <c r="AQ654">
        <v>0</v>
      </c>
      <c r="AR654">
        <v>1</v>
      </c>
      <c r="AS654">
        <v>0.92500000000000004</v>
      </c>
      <c r="AT654">
        <v>0.91500000000000004</v>
      </c>
    </row>
    <row r="655" spans="1:46" x14ac:dyDescent="0.25">
      <c r="A655">
        <v>2014</v>
      </c>
      <c r="B655">
        <v>7</v>
      </c>
      <c r="C655">
        <v>1328</v>
      </c>
      <c r="D655">
        <v>54</v>
      </c>
      <c r="E655">
        <v>2</v>
      </c>
      <c r="F655">
        <v>442009</v>
      </c>
      <c r="G655" t="s">
        <v>54</v>
      </c>
      <c r="H655">
        <v>40981</v>
      </c>
      <c r="I655">
        <v>40981</v>
      </c>
      <c r="J655" t="s">
        <v>32</v>
      </c>
      <c r="K655" t="s">
        <v>45</v>
      </c>
      <c r="L655">
        <v>1</v>
      </c>
      <c r="M655" t="s">
        <v>34</v>
      </c>
      <c r="N655">
        <v>7</v>
      </c>
      <c r="O655">
        <v>10.75</v>
      </c>
      <c r="T655" t="s">
        <v>35</v>
      </c>
      <c r="U655" s="1">
        <v>35656</v>
      </c>
      <c r="V655">
        <v>6</v>
      </c>
      <c r="W655" t="s">
        <v>43</v>
      </c>
      <c r="X655" t="s">
        <v>37</v>
      </c>
      <c r="Y655" t="s">
        <v>59</v>
      </c>
      <c r="Z655">
        <v>9.1</v>
      </c>
      <c r="AA655">
        <v>10.199999999999999</v>
      </c>
      <c r="AB655">
        <v>11.35</v>
      </c>
      <c r="AC655">
        <v>12.5</v>
      </c>
      <c r="AD655">
        <v>13.65</v>
      </c>
      <c r="AE655">
        <v>0</v>
      </c>
      <c r="AF655">
        <v>0</v>
      </c>
      <c r="AG655">
        <v>0</v>
      </c>
      <c r="AH655">
        <v>-0.35217391300000001</v>
      </c>
      <c r="AI655">
        <v>81</v>
      </c>
      <c r="AJ655">
        <v>91</v>
      </c>
      <c r="AK655">
        <v>77</v>
      </c>
      <c r="AL655">
        <v>82</v>
      </c>
      <c r="AM655" t="s">
        <v>116</v>
      </c>
      <c r="AN655" t="s">
        <v>116</v>
      </c>
      <c r="AO655">
        <v>0</v>
      </c>
      <c r="AP655">
        <v>1</v>
      </c>
      <c r="AQ655">
        <v>0</v>
      </c>
      <c r="AR655">
        <v>1</v>
      </c>
      <c r="AS655">
        <v>1.052</v>
      </c>
      <c r="AT655">
        <v>1.1100000000000001</v>
      </c>
    </row>
    <row r="656" spans="1:46" x14ac:dyDescent="0.25">
      <c r="A656">
        <v>2014</v>
      </c>
      <c r="B656">
        <v>4</v>
      </c>
      <c r="C656">
        <v>8960</v>
      </c>
      <c r="D656">
        <v>50</v>
      </c>
      <c r="E656">
        <v>5</v>
      </c>
      <c r="F656">
        <v>442104</v>
      </c>
      <c r="G656" t="s">
        <v>54</v>
      </c>
      <c r="H656" s="1">
        <v>40977</v>
      </c>
      <c r="I656" s="1">
        <v>40977</v>
      </c>
      <c r="J656" t="s">
        <v>32</v>
      </c>
      <c r="K656" t="s">
        <v>45</v>
      </c>
      <c r="L656">
        <v>1</v>
      </c>
      <c r="M656" t="s">
        <v>45</v>
      </c>
      <c r="N656">
        <v>7</v>
      </c>
      <c r="O656">
        <v>10</v>
      </c>
      <c r="P656" s="1">
        <v>41719</v>
      </c>
      <c r="Q656" t="s">
        <v>85</v>
      </c>
      <c r="R656" t="s">
        <v>42</v>
      </c>
      <c r="T656" t="s">
        <v>35</v>
      </c>
      <c r="U656" s="1">
        <v>40868</v>
      </c>
      <c r="V656">
        <v>7</v>
      </c>
      <c r="W656" t="s">
        <v>61</v>
      </c>
      <c r="X656" t="s">
        <v>37</v>
      </c>
      <c r="Y656" t="s">
        <v>44</v>
      </c>
      <c r="Z656">
        <v>9.1</v>
      </c>
      <c r="AA656">
        <v>10.199999999999999</v>
      </c>
      <c r="AB656">
        <v>11.35</v>
      </c>
      <c r="AC656">
        <v>12.5</v>
      </c>
      <c r="AD656">
        <v>13.65</v>
      </c>
      <c r="AE656">
        <v>0</v>
      </c>
      <c r="AF656">
        <v>0</v>
      </c>
      <c r="AG656">
        <v>0</v>
      </c>
      <c r="AH656">
        <v>-0.79239130400000002</v>
      </c>
      <c r="AI656">
        <v>46.7</v>
      </c>
      <c r="AJ656">
        <v>58.5</v>
      </c>
      <c r="AK656">
        <v>44</v>
      </c>
      <c r="AL656">
        <v>85</v>
      </c>
      <c r="AM656" t="s">
        <v>116</v>
      </c>
      <c r="AN656" t="s">
        <v>117</v>
      </c>
      <c r="AO656">
        <v>1</v>
      </c>
      <c r="AP656">
        <v>0</v>
      </c>
      <c r="AQ656">
        <v>1</v>
      </c>
      <c r="AR656">
        <v>0</v>
      </c>
      <c r="AS656">
        <v>1.0609999999999999</v>
      </c>
      <c r="AT656">
        <v>0.68799999999999994</v>
      </c>
    </row>
    <row r="657" spans="1:46" x14ac:dyDescent="0.25">
      <c r="A657">
        <v>2014</v>
      </c>
      <c r="B657">
        <v>3</v>
      </c>
      <c r="C657">
        <v>5310</v>
      </c>
      <c r="D657">
        <v>25</v>
      </c>
      <c r="E657">
        <v>2</v>
      </c>
      <c r="F657">
        <v>442425</v>
      </c>
      <c r="G657" t="s">
        <v>54</v>
      </c>
      <c r="H657" s="1">
        <v>40981</v>
      </c>
      <c r="I657" s="1">
        <v>40981</v>
      </c>
      <c r="J657" t="s">
        <v>32</v>
      </c>
      <c r="K657" t="s">
        <v>45</v>
      </c>
      <c r="L657">
        <v>1</v>
      </c>
      <c r="M657" t="s">
        <v>34</v>
      </c>
      <c r="N657">
        <v>7</v>
      </c>
      <c r="O657">
        <v>11.72</v>
      </c>
      <c r="P657" s="1">
        <v>41713</v>
      </c>
      <c r="Q657" t="s">
        <v>46</v>
      </c>
      <c r="R657" t="s">
        <v>42</v>
      </c>
      <c r="T657" t="s">
        <v>35</v>
      </c>
      <c r="U657" s="1">
        <v>34040</v>
      </c>
      <c r="V657">
        <v>6</v>
      </c>
      <c r="W657" t="s">
        <v>43</v>
      </c>
      <c r="X657" t="s">
        <v>48</v>
      </c>
      <c r="Y657" t="s">
        <v>59</v>
      </c>
      <c r="Z657">
        <v>10.1</v>
      </c>
      <c r="AA657">
        <v>11.35</v>
      </c>
      <c r="AB657">
        <v>12.6</v>
      </c>
      <c r="AC657">
        <v>13.9</v>
      </c>
      <c r="AD657">
        <v>15.15</v>
      </c>
      <c r="AE657">
        <v>0</v>
      </c>
      <c r="AF657">
        <v>0</v>
      </c>
      <c r="AG657">
        <v>0</v>
      </c>
      <c r="AH657">
        <v>-0.47520000000000001</v>
      </c>
      <c r="AI657">
        <v>64.599999999999994</v>
      </c>
      <c r="AJ657">
        <v>69.599999999999994</v>
      </c>
      <c r="AK657">
        <v>75</v>
      </c>
      <c r="AL657">
        <v>85</v>
      </c>
      <c r="AM657" t="s">
        <v>115</v>
      </c>
      <c r="AN657" t="s">
        <v>115</v>
      </c>
      <c r="AO657">
        <v>1</v>
      </c>
      <c r="AP657">
        <v>0</v>
      </c>
      <c r="AQ657">
        <v>1</v>
      </c>
      <c r="AR657">
        <v>0</v>
      </c>
      <c r="AS657">
        <v>0.86099999999999999</v>
      </c>
      <c r="AT657">
        <v>0.81899999999999995</v>
      </c>
    </row>
    <row r="658" spans="1:46" x14ac:dyDescent="0.25">
      <c r="A658">
        <v>2014</v>
      </c>
      <c r="B658">
        <v>7</v>
      </c>
      <c r="C658">
        <v>1967</v>
      </c>
      <c r="D658">
        <v>22</v>
      </c>
      <c r="E658">
        <v>2</v>
      </c>
      <c r="F658">
        <v>442921</v>
      </c>
      <c r="G658" t="s">
        <v>71</v>
      </c>
      <c r="H658">
        <v>40988</v>
      </c>
      <c r="I658">
        <v>40988</v>
      </c>
      <c r="J658" t="s">
        <v>32</v>
      </c>
      <c r="K658" t="s">
        <v>45</v>
      </c>
      <c r="L658">
        <v>3</v>
      </c>
      <c r="M658" t="s">
        <v>34</v>
      </c>
      <c r="N658">
        <v>8</v>
      </c>
      <c r="O658">
        <v>16.63</v>
      </c>
      <c r="T658" t="s">
        <v>47</v>
      </c>
      <c r="U658" s="1">
        <v>35915</v>
      </c>
      <c r="V658">
        <v>5</v>
      </c>
      <c r="W658" t="s">
        <v>36</v>
      </c>
      <c r="X658" t="s">
        <v>48</v>
      </c>
      <c r="Y658" t="s">
        <v>53</v>
      </c>
      <c r="Z658">
        <v>11.1</v>
      </c>
      <c r="AA658">
        <v>12.45</v>
      </c>
      <c r="AB658">
        <v>13.85</v>
      </c>
      <c r="AC658">
        <v>15.25</v>
      </c>
      <c r="AD658">
        <v>16.649999999999999</v>
      </c>
      <c r="AE658">
        <v>0</v>
      </c>
      <c r="AF658">
        <v>0</v>
      </c>
      <c r="AG658">
        <v>0</v>
      </c>
      <c r="AH658">
        <v>1.3403571430000001</v>
      </c>
      <c r="AI658">
        <v>167</v>
      </c>
      <c r="AJ658">
        <v>305</v>
      </c>
      <c r="AK658">
        <v>109</v>
      </c>
      <c r="AL658">
        <v>230</v>
      </c>
      <c r="AM658" t="s">
        <v>118</v>
      </c>
      <c r="AN658" t="s">
        <v>118</v>
      </c>
      <c r="AO658">
        <v>0</v>
      </c>
      <c r="AP658">
        <v>1</v>
      </c>
      <c r="AQ658">
        <v>0</v>
      </c>
      <c r="AR658">
        <v>1</v>
      </c>
      <c r="AS658">
        <v>1.532</v>
      </c>
      <c r="AT658">
        <v>1.3260000000000001</v>
      </c>
    </row>
    <row r="659" spans="1:46" x14ac:dyDescent="0.25">
      <c r="A659">
        <v>2014</v>
      </c>
      <c r="B659">
        <v>7</v>
      </c>
      <c r="C659">
        <v>8149</v>
      </c>
      <c r="D659">
        <v>57</v>
      </c>
      <c r="E659">
        <v>5</v>
      </c>
      <c r="F659">
        <v>443027</v>
      </c>
      <c r="G659" t="s">
        <v>40</v>
      </c>
      <c r="H659">
        <v>40990</v>
      </c>
      <c r="I659">
        <v>40990</v>
      </c>
      <c r="J659" t="s">
        <v>32</v>
      </c>
      <c r="K659" t="s">
        <v>33</v>
      </c>
      <c r="L659">
        <v>1</v>
      </c>
      <c r="M659" t="s">
        <v>34</v>
      </c>
      <c r="N659">
        <v>4</v>
      </c>
      <c r="O659">
        <v>8.3800000000000008</v>
      </c>
      <c r="T659" t="s">
        <v>35</v>
      </c>
      <c r="U659" s="1">
        <v>39422</v>
      </c>
      <c r="V659">
        <v>5</v>
      </c>
      <c r="W659" t="s">
        <v>36</v>
      </c>
      <c r="X659" t="s">
        <v>37</v>
      </c>
      <c r="Y659" t="s">
        <v>57</v>
      </c>
      <c r="Z659">
        <v>7.25</v>
      </c>
      <c r="AA659">
        <v>7.95</v>
      </c>
      <c r="AB659">
        <v>8.6999999999999993</v>
      </c>
      <c r="AC659">
        <v>9.5500000000000007</v>
      </c>
      <c r="AD659">
        <v>10.45</v>
      </c>
      <c r="AE659">
        <v>0</v>
      </c>
      <c r="AF659">
        <v>0</v>
      </c>
      <c r="AG659">
        <v>0</v>
      </c>
      <c r="AH659">
        <v>-0.28799999999999998</v>
      </c>
      <c r="AI659">
        <v>82</v>
      </c>
      <c r="AJ659">
        <v>78</v>
      </c>
      <c r="AK659">
        <v>70</v>
      </c>
      <c r="AL659">
        <v>95</v>
      </c>
      <c r="AM659" t="s">
        <v>116</v>
      </c>
      <c r="AN659" t="s">
        <v>115</v>
      </c>
      <c r="AO659">
        <v>0</v>
      </c>
      <c r="AP659">
        <v>1</v>
      </c>
      <c r="AQ659">
        <v>0</v>
      </c>
      <c r="AR659">
        <v>1</v>
      </c>
      <c r="AS659">
        <v>1.171</v>
      </c>
      <c r="AT659">
        <v>0.82099999999999995</v>
      </c>
    </row>
    <row r="660" spans="1:46" x14ac:dyDescent="0.25">
      <c r="A660">
        <v>2014</v>
      </c>
      <c r="B660">
        <v>2</v>
      </c>
      <c r="C660">
        <v>8870</v>
      </c>
      <c r="D660">
        <v>54</v>
      </c>
      <c r="E660">
        <v>5</v>
      </c>
      <c r="F660">
        <v>443082</v>
      </c>
      <c r="G660" t="s">
        <v>71</v>
      </c>
      <c r="H660" s="1">
        <v>40991</v>
      </c>
      <c r="I660" s="1">
        <v>40991</v>
      </c>
      <c r="J660" t="s">
        <v>32</v>
      </c>
      <c r="K660" t="s">
        <v>45</v>
      </c>
      <c r="L660">
        <v>1</v>
      </c>
      <c r="M660" t="s">
        <v>34</v>
      </c>
      <c r="N660">
        <v>8</v>
      </c>
      <c r="O660">
        <v>16</v>
      </c>
      <c r="P660" s="1">
        <v>41671</v>
      </c>
      <c r="Q660" t="s">
        <v>41</v>
      </c>
      <c r="R660" t="s">
        <v>42</v>
      </c>
      <c r="T660" t="s">
        <v>35</v>
      </c>
      <c r="U660" s="1">
        <v>40810</v>
      </c>
      <c r="V660">
        <v>6</v>
      </c>
      <c r="W660" t="s">
        <v>43</v>
      </c>
      <c r="X660" t="s">
        <v>52</v>
      </c>
      <c r="Y660" t="s">
        <v>59</v>
      </c>
      <c r="Z660">
        <v>12.2</v>
      </c>
      <c r="AA660">
        <v>13.7</v>
      </c>
      <c r="AB660">
        <v>15.25</v>
      </c>
      <c r="AC660">
        <v>16.75</v>
      </c>
      <c r="AD660">
        <v>18.3</v>
      </c>
      <c r="AE660">
        <v>0</v>
      </c>
      <c r="AF660">
        <v>0</v>
      </c>
      <c r="AG660">
        <v>0</v>
      </c>
      <c r="AH660">
        <v>0.32661290300000001</v>
      </c>
      <c r="AI660">
        <v>117.1</v>
      </c>
      <c r="AJ660">
        <v>118.9</v>
      </c>
      <c r="AK660">
        <v>95.3</v>
      </c>
      <c r="AL660">
        <v>165</v>
      </c>
      <c r="AM660" t="s">
        <v>116</v>
      </c>
      <c r="AN660" t="s">
        <v>115</v>
      </c>
      <c r="AO660">
        <v>1</v>
      </c>
      <c r="AP660">
        <v>0</v>
      </c>
      <c r="AQ660">
        <v>1</v>
      </c>
      <c r="AR660">
        <v>0</v>
      </c>
      <c r="AS660">
        <v>1.2290000000000001</v>
      </c>
      <c r="AT660">
        <v>0.72099999999999997</v>
      </c>
    </row>
    <row r="661" spans="1:46" x14ac:dyDescent="0.25">
      <c r="A661">
        <v>2014</v>
      </c>
      <c r="B661">
        <v>4</v>
      </c>
      <c r="C661">
        <v>6265</v>
      </c>
      <c r="D661">
        <v>58</v>
      </c>
      <c r="E661">
        <v>5</v>
      </c>
      <c r="F661">
        <v>443415</v>
      </c>
      <c r="G661" t="s">
        <v>54</v>
      </c>
      <c r="H661" s="1">
        <v>40996</v>
      </c>
      <c r="I661" s="1">
        <v>40996</v>
      </c>
      <c r="J661" t="s">
        <v>32</v>
      </c>
      <c r="K661" t="s">
        <v>45</v>
      </c>
      <c r="L661">
        <v>1</v>
      </c>
      <c r="M661" t="s">
        <v>34</v>
      </c>
      <c r="N661">
        <v>7</v>
      </c>
      <c r="O661">
        <v>10.75</v>
      </c>
      <c r="P661" s="1">
        <v>41731</v>
      </c>
      <c r="Q661" t="s">
        <v>62</v>
      </c>
      <c r="R661" t="s">
        <v>42</v>
      </c>
      <c r="T661" t="s">
        <v>35</v>
      </c>
      <c r="U661" s="1">
        <v>37882</v>
      </c>
      <c r="V661">
        <v>4</v>
      </c>
      <c r="W661" t="s">
        <v>63</v>
      </c>
      <c r="X661" t="s">
        <v>48</v>
      </c>
      <c r="Y661" t="s">
        <v>80</v>
      </c>
      <c r="Z661">
        <v>10.1</v>
      </c>
      <c r="AA661">
        <v>11.35</v>
      </c>
      <c r="AB661">
        <v>12.6</v>
      </c>
      <c r="AC661">
        <v>13.9</v>
      </c>
      <c r="AD661">
        <v>15.15</v>
      </c>
      <c r="AE661">
        <v>0</v>
      </c>
      <c r="AF661">
        <v>0</v>
      </c>
      <c r="AG661">
        <v>0</v>
      </c>
      <c r="AH661">
        <v>-0.999</v>
      </c>
      <c r="AI661">
        <v>154.9</v>
      </c>
      <c r="AJ661">
        <v>110.6</v>
      </c>
      <c r="AK661">
        <v>128.80000000000001</v>
      </c>
      <c r="AL661">
        <v>110</v>
      </c>
      <c r="AM661" t="s">
        <v>116</v>
      </c>
      <c r="AN661" t="s">
        <v>116</v>
      </c>
      <c r="AO661">
        <v>1</v>
      </c>
      <c r="AP661">
        <v>0</v>
      </c>
      <c r="AQ661">
        <v>1</v>
      </c>
      <c r="AR661">
        <v>0</v>
      </c>
      <c r="AS661">
        <v>1.2030000000000001</v>
      </c>
      <c r="AT661">
        <v>1.0049999999999999</v>
      </c>
    </row>
    <row r="662" spans="1:46" x14ac:dyDescent="0.25">
      <c r="A662">
        <v>2013</v>
      </c>
      <c r="B662">
        <v>10</v>
      </c>
      <c r="C662">
        <v>9477</v>
      </c>
      <c r="D662">
        <v>40</v>
      </c>
      <c r="E662">
        <v>4</v>
      </c>
      <c r="F662">
        <v>443535</v>
      </c>
      <c r="G662" t="s">
        <v>54</v>
      </c>
      <c r="H662" s="1">
        <v>40997</v>
      </c>
      <c r="I662" s="1">
        <v>40997</v>
      </c>
      <c r="J662" t="s">
        <v>32</v>
      </c>
      <c r="K662" t="s">
        <v>45</v>
      </c>
      <c r="L662">
        <v>1</v>
      </c>
      <c r="M662" t="s">
        <v>34</v>
      </c>
      <c r="N662">
        <v>7</v>
      </c>
      <c r="O662">
        <v>11.1</v>
      </c>
      <c r="P662" s="1">
        <v>41547</v>
      </c>
      <c r="Q662" t="s">
        <v>41</v>
      </c>
      <c r="R662" t="s">
        <v>42</v>
      </c>
      <c r="T662" t="s">
        <v>35</v>
      </c>
      <c r="U662" s="1">
        <v>35122</v>
      </c>
      <c r="V662">
        <v>6</v>
      </c>
      <c r="W662" t="s">
        <v>43</v>
      </c>
      <c r="X662" t="s">
        <v>37</v>
      </c>
      <c r="Y662" t="s">
        <v>78</v>
      </c>
      <c r="Z662">
        <v>9.1</v>
      </c>
      <c r="AA662">
        <v>10.199999999999999</v>
      </c>
      <c r="AB662">
        <v>11.35</v>
      </c>
      <c r="AC662">
        <v>12.5</v>
      </c>
      <c r="AD662">
        <v>13.65</v>
      </c>
      <c r="AE662">
        <v>0</v>
      </c>
      <c r="AF662">
        <v>0</v>
      </c>
      <c r="AG662">
        <v>0</v>
      </c>
      <c r="AH662">
        <v>-0.14673913</v>
      </c>
      <c r="AI662">
        <v>81.599999999999994</v>
      </c>
      <c r="AJ662">
        <v>60.5</v>
      </c>
      <c r="AK662">
        <v>77.5</v>
      </c>
      <c r="AL662">
        <v>110</v>
      </c>
      <c r="AM662" t="s">
        <v>116</v>
      </c>
      <c r="AN662" t="s">
        <v>117</v>
      </c>
      <c r="AO662">
        <v>1</v>
      </c>
      <c r="AP662">
        <v>0</v>
      </c>
      <c r="AQ662">
        <v>1</v>
      </c>
      <c r="AR662">
        <v>0</v>
      </c>
      <c r="AS662">
        <v>1.0529999999999999</v>
      </c>
      <c r="AT662">
        <v>0.55000000000000004</v>
      </c>
    </row>
    <row r="663" spans="1:46" x14ac:dyDescent="0.25">
      <c r="A663">
        <v>2014</v>
      </c>
      <c r="B663">
        <v>2</v>
      </c>
      <c r="C663">
        <v>9477</v>
      </c>
      <c r="D663">
        <v>40</v>
      </c>
      <c r="E663">
        <v>4</v>
      </c>
      <c r="F663">
        <v>443535</v>
      </c>
      <c r="G663" t="s">
        <v>54</v>
      </c>
      <c r="H663" s="1">
        <v>40997</v>
      </c>
      <c r="I663" s="1">
        <v>41593</v>
      </c>
      <c r="J663" t="s">
        <v>32</v>
      </c>
      <c r="K663" t="s">
        <v>45</v>
      </c>
      <c r="L663">
        <v>1</v>
      </c>
      <c r="M663" t="s">
        <v>34</v>
      </c>
      <c r="N663">
        <v>7</v>
      </c>
      <c r="O663">
        <v>11.25</v>
      </c>
      <c r="P663" s="1">
        <v>41670</v>
      </c>
      <c r="Q663" t="s">
        <v>58</v>
      </c>
      <c r="R663" t="s">
        <v>42</v>
      </c>
      <c r="T663" t="s">
        <v>35</v>
      </c>
      <c r="U663" s="1">
        <v>35122</v>
      </c>
      <c r="V663">
        <v>6</v>
      </c>
      <c r="W663" t="s">
        <v>43</v>
      </c>
      <c r="X663" t="s">
        <v>37</v>
      </c>
      <c r="Y663" t="s">
        <v>78</v>
      </c>
      <c r="Z663">
        <v>9.1</v>
      </c>
      <c r="AA663">
        <v>10.199999999999999</v>
      </c>
      <c r="AB663">
        <v>11.35</v>
      </c>
      <c r="AC663">
        <v>12.5</v>
      </c>
      <c r="AD663">
        <v>13.65</v>
      </c>
      <c r="AE663">
        <v>0</v>
      </c>
      <c r="AF663">
        <v>0</v>
      </c>
      <c r="AG663">
        <v>0</v>
      </c>
      <c r="AH663">
        <v>-5.8695652000000001E-2</v>
      </c>
      <c r="AI663">
        <v>81.599999999999994</v>
      </c>
      <c r="AJ663">
        <v>60.5</v>
      </c>
      <c r="AK663">
        <v>77.5</v>
      </c>
      <c r="AL663">
        <v>110</v>
      </c>
      <c r="AM663" t="s">
        <v>116</v>
      </c>
      <c r="AN663" t="s">
        <v>117</v>
      </c>
      <c r="AO663">
        <v>1</v>
      </c>
      <c r="AP663">
        <v>0</v>
      </c>
      <c r="AQ663">
        <v>1</v>
      </c>
      <c r="AR663">
        <v>0</v>
      </c>
      <c r="AS663">
        <v>1.0529999999999999</v>
      </c>
      <c r="AT663">
        <v>0.55000000000000004</v>
      </c>
    </row>
    <row r="664" spans="1:46" x14ac:dyDescent="0.25">
      <c r="A664">
        <v>2014</v>
      </c>
      <c r="B664">
        <v>7</v>
      </c>
      <c r="C664">
        <v>8899</v>
      </c>
      <c r="D664">
        <v>22</v>
      </c>
      <c r="E664">
        <v>2</v>
      </c>
      <c r="F664">
        <v>443787</v>
      </c>
      <c r="G664" t="s">
        <v>54</v>
      </c>
      <c r="H664">
        <v>41001</v>
      </c>
      <c r="I664">
        <v>41001</v>
      </c>
      <c r="J664" t="s">
        <v>32</v>
      </c>
      <c r="K664" t="s">
        <v>45</v>
      </c>
      <c r="L664">
        <v>1</v>
      </c>
      <c r="M664" t="s">
        <v>34</v>
      </c>
      <c r="N664">
        <v>7</v>
      </c>
      <c r="O664">
        <v>12.3</v>
      </c>
      <c r="T664" t="s">
        <v>35</v>
      </c>
      <c r="U664" s="1">
        <v>40847</v>
      </c>
      <c r="V664">
        <v>6</v>
      </c>
      <c r="W664" t="s">
        <v>43</v>
      </c>
      <c r="X664" t="s">
        <v>52</v>
      </c>
      <c r="Y664" t="s">
        <v>49</v>
      </c>
      <c r="Z664">
        <v>11.1</v>
      </c>
      <c r="AA664">
        <v>12.5</v>
      </c>
      <c r="AB664">
        <v>13.9</v>
      </c>
      <c r="AC664">
        <v>15.25</v>
      </c>
      <c r="AD664">
        <v>16.649999999999999</v>
      </c>
      <c r="AE664">
        <v>0</v>
      </c>
      <c r="AF664">
        <v>0</v>
      </c>
      <c r="AG664">
        <v>0</v>
      </c>
      <c r="AH664">
        <v>-0.77142857099999995</v>
      </c>
      <c r="AI664">
        <v>79</v>
      </c>
      <c r="AJ664">
        <v>116</v>
      </c>
      <c r="AK664">
        <v>72</v>
      </c>
      <c r="AL664">
        <v>99</v>
      </c>
      <c r="AM664" t="s">
        <v>116</v>
      </c>
      <c r="AN664" t="s">
        <v>116</v>
      </c>
      <c r="AO664">
        <v>0</v>
      </c>
      <c r="AP664">
        <v>1</v>
      </c>
      <c r="AQ664">
        <v>0</v>
      </c>
      <c r="AR664">
        <v>1</v>
      </c>
      <c r="AS664">
        <v>1.097</v>
      </c>
      <c r="AT664">
        <v>1.1719999999999999</v>
      </c>
    </row>
    <row r="665" spans="1:46" x14ac:dyDescent="0.25">
      <c r="A665">
        <v>2014</v>
      </c>
      <c r="B665">
        <v>7</v>
      </c>
      <c r="C665">
        <v>2155</v>
      </c>
      <c r="D665">
        <v>22</v>
      </c>
      <c r="E665">
        <v>2</v>
      </c>
      <c r="F665">
        <v>443792</v>
      </c>
      <c r="G665" t="s">
        <v>54</v>
      </c>
      <c r="H665">
        <v>41001</v>
      </c>
      <c r="I665">
        <v>41001</v>
      </c>
      <c r="J665" t="s">
        <v>32</v>
      </c>
      <c r="K665" t="s">
        <v>45</v>
      </c>
      <c r="L665">
        <v>1</v>
      </c>
      <c r="M665" t="s">
        <v>34</v>
      </c>
      <c r="N665">
        <v>7</v>
      </c>
      <c r="O665">
        <v>10.51</v>
      </c>
      <c r="T665" t="s">
        <v>35</v>
      </c>
      <c r="U665" s="1">
        <v>36118</v>
      </c>
      <c r="V665">
        <v>6</v>
      </c>
      <c r="W665" t="s">
        <v>43</v>
      </c>
      <c r="X665" t="s">
        <v>37</v>
      </c>
      <c r="Y665" t="s">
        <v>66</v>
      </c>
      <c r="Z665">
        <v>9.1</v>
      </c>
      <c r="AA665">
        <v>10.199999999999999</v>
      </c>
      <c r="AB665">
        <v>11.35</v>
      </c>
      <c r="AC665">
        <v>12.5</v>
      </c>
      <c r="AD665">
        <v>13.65</v>
      </c>
      <c r="AE665">
        <v>0</v>
      </c>
      <c r="AF665">
        <v>0</v>
      </c>
      <c r="AG665">
        <v>0</v>
      </c>
      <c r="AH665">
        <v>-0.49304347799999998</v>
      </c>
      <c r="AI665">
        <v>138</v>
      </c>
      <c r="AJ665">
        <v>152</v>
      </c>
      <c r="AK665">
        <v>137</v>
      </c>
      <c r="AL665">
        <v>130</v>
      </c>
      <c r="AM665" t="s">
        <v>116</v>
      </c>
      <c r="AN665" t="s">
        <v>116</v>
      </c>
      <c r="AO665">
        <v>0</v>
      </c>
      <c r="AP665">
        <v>1</v>
      </c>
      <c r="AQ665">
        <v>0</v>
      </c>
      <c r="AR665">
        <v>1</v>
      </c>
      <c r="AS665">
        <v>1.0069999999999999</v>
      </c>
      <c r="AT665">
        <v>1.169</v>
      </c>
    </row>
    <row r="666" spans="1:46" x14ac:dyDescent="0.25">
      <c r="A666">
        <v>2014</v>
      </c>
      <c r="B666">
        <v>5</v>
      </c>
      <c r="C666">
        <v>8695</v>
      </c>
      <c r="D666">
        <v>54</v>
      </c>
      <c r="E666">
        <v>5</v>
      </c>
      <c r="F666">
        <v>443966</v>
      </c>
      <c r="G666" t="s">
        <v>54</v>
      </c>
      <c r="H666" s="1">
        <v>41004</v>
      </c>
      <c r="I666" s="1">
        <v>41443</v>
      </c>
      <c r="J666" t="s">
        <v>32</v>
      </c>
      <c r="K666" t="s">
        <v>45</v>
      </c>
      <c r="L666">
        <v>3</v>
      </c>
      <c r="M666" t="s">
        <v>34</v>
      </c>
      <c r="N666">
        <v>7</v>
      </c>
      <c r="O666">
        <v>11.25</v>
      </c>
      <c r="P666" s="1">
        <v>41762</v>
      </c>
      <c r="Q666" t="s">
        <v>58</v>
      </c>
      <c r="R666" t="s">
        <v>42</v>
      </c>
      <c r="S666" t="s">
        <v>16</v>
      </c>
      <c r="T666" t="s">
        <v>47</v>
      </c>
      <c r="U666" s="1">
        <v>40248</v>
      </c>
      <c r="V666">
        <v>4</v>
      </c>
      <c r="W666" t="s">
        <v>63</v>
      </c>
      <c r="X666" t="s">
        <v>52</v>
      </c>
      <c r="Y666" t="s">
        <v>44</v>
      </c>
      <c r="Z666">
        <v>11.1</v>
      </c>
      <c r="AA666">
        <v>12.5</v>
      </c>
      <c r="AB666">
        <v>13.9</v>
      </c>
      <c r="AC666">
        <v>15.25</v>
      </c>
      <c r="AD666">
        <v>16.649999999999999</v>
      </c>
      <c r="AE666">
        <v>0</v>
      </c>
      <c r="AF666">
        <v>0</v>
      </c>
      <c r="AG666">
        <v>0</v>
      </c>
      <c r="AH666">
        <v>-1.277678571</v>
      </c>
      <c r="AI666">
        <v>90.7</v>
      </c>
      <c r="AJ666">
        <v>87.5</v>
      </c>
      <c r="AK666">
        <v>81.7</v>
      </c>
      <c r="AL666">
        <v>85</v>
      </c>
      <c r="AM666" t="s">
        <v>116</v>
      </c>
      <c r="AN666" t="s">
        <v>116</v>
      </c>
      <c r="AO666">
        <v>1</v>
      </c>
      <c r="AP666">
        <v>0</v>
      </c>
      <c r="AQ666">
        <v>1</v>
      </c>
      <c r="AR666">
        <v>0</v>
      </c>
      <c r="AS666">
        <v>1.1100000000000001</v>
      </c>
      <c r="AT666">
        <v>1.0289999999999999</v>
      </c>
    </row>
    <row r="667" spans="1:46" x14ac:dyDescent="0.25">
      <c r="A667">
        <v>2013</v>
      </c>
      <c r="B667">
        <v>5</v>
      </c>
      <c r="C667">
        <v>4752</v>
      </c>
      <c r="D667">
        <v>27</v>
      </c>
      <c r="E667">
        <v>5</v>
      </c>
      <c r="F667">
        <v>444242</v>
      </c>
      <c r="G667" t="s">
        <v>54</v>
      </c>
      <c r="H667" s="1">
        <v>41008</v>
      </c>
      <c r="I667" s="1">
        <v>41008</v>
      </c>
      <c r="J667" t="s">
        <v>32</v>
      </c>
      <c r="K667" t="s">
        <v>45</v>
      </c>
      <c r="L667">
        <v>1</v>
      </c>
      <c r="M667" t="s">
        <v>45</v>
      </c>
      <c r="N667">
        <v>7</v>
      </c>
      <c r="O667">
        <v>11</v>
      </c>
      <c r="P667" s="1">
        <v>41391</v>
      </c>
      <c r="Q667" t="s">
        <v>50</v>
      </c>
      <c r="R667" t="s">
        <v>42</v>
      </c>
      <c r="T667" t="s">
        <v>35</v>
      </c>
      <c r="U667" s="1">
        <v>36112</v>
      </c>
      <c r="V667">
        <v>4</v>
      </c>
      <c r="W667" t="s">
        <v>63</v>
      </c>
      <c r="X667" t="s">
        <v>48</v>
      </c>
      <c r="Y667" t="s">
        <v>57</v>
      </c>
      <c r="Z667">
        <v>10.1</v>
      </c>
      <c r="AA667">
        <v>11.35</v>
      </c>
      <c r="AB667">
        <v>12.6</v>
      </c>
      <c r="AC667">
        <v>13.9</v>
      </c>
      <c r="AD667">
        <v>15.15</v>
      </c>
      <c r="AE667">
        <v>0</v>
      </c>
      <c r="AF667">
        <v>0</v>
      </c>
      <c r="AG667">
        <v>0</v>
      </c>
      <c r="AH667">
        <v>-0.86399999999999999</v>
      </c>
      <c r="AI667">
        <v>110.8</v>
      </c>
      <c r="AJ667">
        <v>146.69999999999999</v>
      </c>
      <c r="AK667">
        <v>95.2</v>
      </c>
      <c r="AL667">
        <v>110</v>
      </c>
      <c r="AM667" t="s">
        <v>116</v>
      </c>
      <c r="AN667" t="s">
        <v>118</v>
      </c>
      <c r="AO667">
        <v>1</v>
      </c>
      <c r="AP667">
        <v>0</v>
      </c>
      <c r="AQ667">
        <v>1</v>
      </c>
      <c r="AR667">
        <v>0</v>
      </c>
      <c r="AS667">
        <v>1.1639999999999999</v>
      </c>
      <c r="AT667">
        <v>1.3340000000000001</v>
      </c>
    </row>
    <row r="668" spans="1:46" x14ac:dyDescent="0.25">
      <c r="A668">
        <v>2014</v>
      </c>
      <c r="B668">
        <v>5</v>
      </c>
      <c r="C668">
        <v>6356</v>
      </c>
      <c r="D668">
        <v>25</v>
      </c>
      <c r="E668">
        <v>2</v>
      </c>
      <c r="F668">
        <v>444252</v>
      </c>
      <c r="G668" t="s">
        <v>54</v>
      </c>
      <c r="H668" s="1">
        <v>41009</v>
      </c>
      <c r="I668" s="1">
        <v>41009</v>
      </c>
      <c r="J668" t="s">
        <v>32</v>
      </c>
      <c r="K668" t="s">
        <v>45</v>
      </c>
      <c r="L668">
        <v>3</v>
      </c>
      <c r="M668" t="s">
        <v>34</v>
      </c>
      <c r="N668">
        <v>7</v>
      </c>
      <c r="O668">
        <v>13</v>
      </c>
      <c r="P668" s="1">
        <v>41765</v>
      </c>
      <c r="Q668" t="s">
        <v>46</v>
      </c>
      <c r="R668" t="s">
        <v>42</v>
      </c>
      <c r="S668" t="s">
        <v>16</v>
      </c>
      <c r="T668" t="s">
        <v>47</v>
      </c>
      <c r="U668" s="1">
        <v>38067</v>
      </c>
      <c r="V668">
        <v>6</v>
      </c>
      <c r="W668" t="s">
        <v>43</v>
      </c>
      <c r="X668" t="s">
        <v>37</v>
      </c>
      <c r="Y668" t="s">
        <v>56</v>
      </c>
      <c r="Z668">
        <v>9.1</v>
      </c>
      <c r="AA668">
        <v>10.199999999999999</v>
      </c>
      <c r="AB668">
        <v>11.35</v>
      </c>
      <c r="AC668">
        <v>12.5</v>
      </c>
      <c r="AD668">
        <v>13.65</v>
      </c>
      <c r="AE668">
        <v>0</v>
      </c>
      <c r="AF668">
        <v>0</v>
      </c>
      <c r="AG668">
        <v>0</v>
      </c>
      <c r="AH668">
        <v>0.96847826100000001</v>
      </c>
      <c r="AI668">
        <v>132.1</v>
      </c>
      <c r="AJ668">
        <v>153.6</v>
      </c>
      <c r="AK668">
        <v>121.5</v>
      </c>
      <c r="AL668">
        <v>150</v>
      </c>
      <c r="AM668" t="s">
        <v>116</v>
      </c>
      <c r="AN668" t="s">
        <v>116</v>
      </c>
      <c r="AO668">
        <v>1</v>
      </c>
      <c r="AP668">
        <v>0</v>
      </c>
      <c r="AQ668">
        <v>1</v>
      </c>
      <c r="AR668">
        <v>0</v>
      </c>
      <c r="AS668">
        <v>1.087</v>
      </c>
      <c r="AT668">
        <v>1.024</v>
      </c>
    </row>
    <row r="669" spans="1:46" x14ac:dyDescent="0.25">
      <c r="A669">
        <v>2014</v>
      </c>
      <c r="B669">
        <v>5</v>
      </c>
      <c r="C669">
        <v>5548</v>
      </c>
      <c r="D669">
        <v>22</v>
      </c>
      <c r="E669">
        <v>2</v>
      </c>
      <c r="F669">
        <v>444379</v>
      </c>
      <c r="G669" t="s">
        <v>40</v>
      </c>
      <c r="H669" s="1">
        <v>41015</v>
      </c>
      <c r="I669" s="1">
        <v>41015</v>
      </c>
      <c r="J669" t="s">
        <v>32</v>
      </c>
      <c r="K669" t="s">
        <v>33</v>
      </c>
      <c r="L669">
        <v>1</v>
      </c>
      <c r="M669" t="s">
        <v>34</v>
      </c>
      <c r="N669">
        <v>4</v>
      </c>
      <c r="O669">
        <v>8.3000000000000007</v>
      </c>
      <c r="P669" s="1">
        <v>41776</v>
      </c>
      <c r="Q669" t="s">
        <v>41</v>
      </c>
      <c r="R669" t="s">
        <v>42</v>
      </c>
      <c r="T669" t="s">
        <v>35</v>
      </c>
      <c r="U669" s="1">
        <v>36552</v>
      </c>
      <c r="V669">
        <v>6</v>
      </c>
      <c r="W669" t="s">
        <v>43</v>
      </c>
      <c r="X669" t="s">
        <v>37</v>
      </c>
      <c r="Y669" t="s">
        <v>69</v>
      </c>
      <c r="Z669">
        <v>7.25</v>
      </c>
      <c r="AA669">
        <v>7.95</v>
      </c>
      <c r="AB669">
        <v>8.6999999999999993</v>
      </c>
      <c r="AC669">
        <v>9.5500000000000007</v>
      </c>
      <c r="AD669">
        <v>10.45</v>
      </c>
      <c r="AE669">
        <v>0</v>
      </c>
      <c r="AF669">
        <v>0</v>
      </c>
      <c r="AG669">
        <v>0</v>
      </c>
      <c r="AH669">
        <v>-0.36</v>
      </c>
      <c r="AI669">
        <v>49.9</v>
      </c>
      <c r="AJ669">
        <v>29.5</v>
      </c>
      <c r="AK669">
        <v>41.8</v>
      </c>
      <c r="AL669">
        <v>70</v>
      </c>
      <c r="AM669" t="s">
        <v>116</v>
      </c>
      <c r="AN669" t="s">
        <v>117</v>
      </c>
      <c r="AO669">
        <v>1</v>
      </c>
      <c r="AP669">
        <v>0</v>
      </c>
      <c r="AQ669">
        <v>1</v>
      </c>
      <c r="AR669">
        <v>0</v>
      </c>
      <c r="AS669">
        <v>1.194</v>
      </c>
      <c r="AT669">
        <v>0.42099999999999999</v>
      </c>
    </row>
    <row r="670" spans="1:46" x14ac:dyDescent="0.25">
      <c r="A670">
        <v>2014</v>
      </c>
      <c r="B670">
        <v>3</v>
      </c>
      <c r="C670">
        <v>1950</v>
      </c>
      <c r="D670">
        <v>22</v>
      </c>
      <c r="E670">
        <v>2</v>
      </c>
      <c r="F670">
        <v>444402</v>
      </c>
      <c r="G670" t="s">
        <v>40</v>
      </c>
      <c r="H670" s="1">
        <v>41010</v>
      </c>
      <c r="I670" s="1">
        <v>41010</v>
      </c>
      <c r="J670" t="s">
        <v>32</v>
      </c>
      <c r="K670" t="s">
        <v>33</v>
      </c>
      <c r="L670">
        <v>3</v>
      </c>
      <c r="M670" t="s">
        <v>34</v>
      </c>
      <c r="N670">
        <v>4</v>
      </c>
      <c r="O670">
        <v>8.24</v>
      </c>
      <c r="P670" s="1">
        <v>41712</v>
      </c>
      <c r="Q670" t="s">
        <v>50</v>
      </c>
      <c r="R670" t="s">
        <v>42</v>
      </c>
      <c r="S670" t="s">
        <v>16</v>
      </c>
      <c r="T670" t="s">
        <v>47</v>
      </c>
      <c r="U670" s="1">
        <v>35323</v>
      </c>
      <c r="V670">
        <v>5</v>
      </c>
      <c r="W670" t="s">
        <v>36</v>
      </c>
      <c r="X670" t="s">
        <v>48</v>
      </c>
      <c r="Y670" t="s">
        <v>49</v>
      </c>
      <c r="Z670">
        <v>7.35</v>
      </c>
      <c r="AA670">
        <v>8.25</v>
      </c>
      <c r="AB670">
        <v>9.1999999999999993</v>
      </c>
      <c r="AC670">
        <v>10.1</v>
      </c>
      <c r="AD670">
        <v>11</v>
      </c>
      <c r="AE670">
        <v>0</v>
      </c>
      <c r="AF670">
        <v>0</v>
      </c>
      <c r="AG670">
        <v>0</v>
      </c>
      <c r="AH670">
        <v>-0.68210526299999996</v>
      </c>
      <c r="AI670">
        <v>78.2</v>
      </c>
      <c r="AJ670">
        <v>76.599999999999994</v>
      </c>
      <c r="AK670">
        <v>89</v>
      </c>
      <c r="AL670">
        <v>95</v>
      </c>
      <c r="AM670" t="s">
        <v>115</v>
      </c>
      <c r="AN670" t="s">
        <v>115</v>
      </c>
      <c r="AO670">
        <v>1</v>
      </c>
      <c r="AP670">
        <v>0</v>
      </c>
      <c r="AQ670">
        <v>1</v>
      </c>
      <c r="AR670">
        <v>0</v>
      </c>
      <c r="AS670">
        <v>0.879</v>
      </c>
      <c r="AT670">
        <v>0.80600000000000005</v>
      </c>
    </row>
    <row r="671" spans="1:46" x14ac:dyDescent="0.25">
      <c r="A671">
        <v>2014</v>
      </c>
      <c r="B671">
        <v>7</v>
      </c>
      <c r="C671">
        <v>8150</v>
      </c>
      <c r="D671">
        <v>23</v>
      </c>
      <c r="E671">
        <v>2</v>
      </c>
      <c r="F671">
        <v>444486</v>
      </c>
      <c r="G671" t="s">
        <v>54</v>
      </c>
      <c r="H671">
        <v>41012</v>
      </c>
      <c r="I671">
        <v>41558</v>
      </c>
      <c r="J671" t="s">
        <v>32</v>
      </c>
      <c r="K671" t="s">
        <v>45</v>
      </c>
      <c r="L671">
        <v>1</v>
      </c>
      <c r="M671" t="s">
        <v>34</v>
      </c>
      <c r="N671">
        <v>7</v>
      </c>
      <c r="O671">
        <v>10.35</v>
      </c>
      <c r="T671" t="s">
        <v>35</v>
      </c>
      <c r="U671" s="1">
        <v>34191</v>
      </c>
      <c r="V671">
        <v>6</v>
      </c>
      <c r="W671" t="s">
        <v>43</v>
      </c>
      <c r="X671" t="s">
        <v>73</v>
      </c>
      <c r="Y671" t="s">
        <v>57</v>
      </c>
      <c r="Z671">
        <v>8.6</v>
      </c>
      <c r="AA671">
        <v>9.65</v>
      </c>
      <c r="AB671">
        <v>10.7</v>
      </c>
      <c r="AC671">
        <v>11.8</v>
      </c>
      <c r="AD671">
        <v>12.85</v>
      </c>
      <c r="AE671">
        <v>0</v>
      </c>
      <c r="AF671">
        <v>0</v>
      </c>
      <c r="AG671">
        <v>0</v>
      </c>
      <c r="AH671">
        <v>-0.22500000000000001</v>
      </c>
      <c r="AI671">
        <v>81</v>
      </c>
      <c r="AJ671">
        <v>126</v>
      </c>
      <c r="AK671">
        <v>115</v>
      </c>
      <c r="AL671">
        <v>110</v>
      </c>
      <c r="AM671" t="s">
        <v>115</v>
      </c>
      <c r="AN671" t="s">
        <v>116</v>
      </c>
      <c r="AO671">
        <v>0</v>
      </c>
      <c r="AP671">
        <v>1</v>
      </c>
      <c r="AQ671">
        <v>0</v>
      </c>
      <c r="AR671">
        <v>1</v>
      </c>
      <c r="AS671">
        <v>0.70399999999999996</v>
      </c>
      <c r="AT671">
        <v>1.145</v>
      </c>
    </row>
    <row r="672" spans="1:46" x14ac:dyDescent="0.25">
      <c r="A672">
        <v>2014</v>
      </c>
      <c r="B672">
        <v>7</v>
      </c>
      <c r="C672">
        <v>6101</v>
      </c>
      <c r="D672">
        <v>25</v>
      </c>
      <c r="E672">
        <v>2</v>
      </c>
      <c r="F672">
        <v>444557</v>
      </c>
      <c r="G672" t="s">
        <v>86</v>
      </c>
      <c r="H672">
        <v>41012</v>
      </c>
      <c r="I672">
        <v>41012</v>
      </c>
      <c r="J672" t="s">
        <v>32</v>
      </c>
      <c r="K672" t="s">
        <v>45</v>
      </c>
      <c r="L672">
        <v>1</v>
      </c>
      <c r="M672" t="s">
        <v>34</v>
      </c>
      <c r="N672">
        <v>8</v>
      </c>
      <c r="O672">
        <v>9.7899999999999991</v>
      </c>
      <c r="T672" t="s">
        <v>35</v>
      </c>
      <c r="U672" s="1">
        <v>34901</v>
      </c>
      <c r="V672">
        <v>6</v>
      </c>
      <c r="W672" t="s">
        <v>43</v>
      </c>
      <c r="X672" t="s">
        <v>37</v>
      </c>
      <c r="Y672" t="s">
        <v>69</v>
      </c>
      <c r="Z672">
        <v>10</v>
      </c>
      <c r="AA672">
        <v>11.2</v>
      </c>
      <c r="AB672">
        <v>12.45</v>
      </c>
      <c r="AC672">
        <v>13.7</v>
      </c>
      <c r="AD672">
        <v>14.95</v>
      </c>
      <c r="AE672">
        <v>-1</v>
      </c>
      <c r="AF672">
        <v>1</v>
      </c>
      <c r="AG672">
        <v>0</v>
      </c>
      <c r="AH672">
        <v>-1.4363999999999999</v>
      </c>
      <c r="AI672">
        <v>60</v>
      </c>
      <c r="AJ672">
        <v>86</v>
      </c>
      <c r="AK672">
        <v>70</v>
      </c>
      <c r="AL672">
        <v>76</v>
      </c>
      <c r="AM672" t="s">
        <v>115</v>
      </c>
      <c r="AN672" t="s">
        <v>116</v>
      </c>
      <c r="AO672">
        <v>0</v>
      </c>
      <c r="AP672">
        <v>1</v>
      </c>
      <c r="AQ672">
        <v>0</v>
      </c>
      <c r="AR672">
        <v>1</v>
      </c>
      <c r="AS672">
        <v>0.85699999999999998</v>
      </c>
      <c r="AT672">
        <v>1.1319999999999999</v>
      </c>
    </row>
    <row r="673" spans="1:46" x14ac:dyDescent="0.25">
      <c r="A673">
        <v>2014</v>
      </c>
      <c r="B673">
        <v>5</v>
      </c>
      <c r="C673">
        <v>8007</v>
      </c>
      <c r="D673">
        <v>49</v>
      </c>
      <c r="E673">
        <v>4</v>
      </c>
      <c r="F673">
        <v>445005</v>
      </c>
      <c r="G673" t="s">
        <v>71</v>
      </c>
      <c r="H673" s="1">
        <v>41022</v>
      </c>
      <c r="I673" s="1">
        <v>41022</v>
      </c>
      <c r="J673" t="s">
        <v>32</v>
      </c>
      <c r="K673" t="s">
        <v>45</v>
      </c>
      <c r="L673">
        <v>1</v>
      </c>
      <c r="M673" t="s">
        <v>34</v>
      </c>
      <c r="N673">
        <v>8</v>
      </c>
      <c r="O673">
        <v>11.82</v>
      </c>
      <c r="P673" s="1">
        <v>41753</v>
      </c>
      <c r="Q673" t="s">
        <v>41</v>
      </c>
      <c r="R673" t="s">
        <v>42</v>
      </c>
      <c r="T673" t="s">
        <v>35</v>
      </c>
      <c r="U673" s="1">
        <v>39107</v>
      </c>
      <c r="V673">
        <v>6</v>
      </c>
      <c r="W673" t="s">
        <v>43</v>
      </c>
      <c r="X673" t="s">
        <v>37</v>
      </c>
      <c r="Y673" t="s">
        <v>57</v>
      </c>
      <c r="Z673">
        <v>10</v>
      </c>
      <c r="AA673">
        <v>11.2</v>
      </c>
      <c r="AB673">
        <v>12.45</v>
      </c>
      <c r="AC673">
        <v>13.7</v>
      </c>
      <c r="AD673">
        <v>14.95</v>
      </c>
      <c r="AE673">
        <v>0</v>
      </c>
      <c r="AF673">
        <v>0</v>
      </c>
      <c r="AG673">
        <v>0</v>
      </c>
      <c r="AH673">
        <v>-0.3402</v>
      </c>
      <c r="AI673">
        <v>76.8</v>
      </c>
      <c r="AJ673">
        <v>115.7</v>
      </c>
      <c r="AK673">
        <v>72.2</v>
      </c>
      <c r="AL673">
        <v>155</v>
      </c>
      <c r="AM673" t="s">
        <v>116</v>
      </c>
      <c r="AN673" t="s">
        <v>115</v>
      </c>
      <c r="AO673">
        <v>1</v>
      </c>
      <c r="AP673">
        <v>0</v>
      </c>
      <c r="AQ673">
        <v>1</v>
      </c>
      <c r="AR673">
        <v>0</v>
      </c>
      <c r="AS673">
        <v>1.0640000000000001</v>
      </c>
      <c r="AT673">
        <v>0.746</v>
      </c>
    </row>
    <row r="674" spans="1:46" x14ac:dyDescent="0.25">
      <c r="A674">
        <v>2014</v>
      </c>
      <c r="B674">
        <v>7</v>
      </c>
      <c r="C674">
        <v>6558</v>
      </c>
      <c r="D674">
        <v>27</v>
      </c>
      <c r="E674">
        <v>5</v>
      </c>
      <c r="F674">
        <v>445033</v>
      </c>
      <c r="G674" t="s">
        <v>86</v>
      </c>
      <c r="H674">
        <v>41019</v>
      </c>
      <c r="I674">
        <v>41019</v>
      </c>
      <c r="J674" t="s">
        <v>32</v>
      </c>
      <c r="K674" t="s">
        <v>45</v>
      </c>
      <c r="L674">
        <v>1</v>
      </c>
      <c r="M674" t="s">
        <v>34</v>
      </c>
      <c r="N674">
        <v>8</v>
      </c>
      <c r="O674">
        <v>13.21</v>
      </c>
      <c r="T674" t="s">
        <v>35</v>
      </c>
      <c r="U674" s="1">
        <v>38323</v>
      </c>
      <c r="V674">
        <v>6</v>
      </c>
      <c r="W674" t="s">
        <v>43</v>
      </c>
      <c r="X674" t="s">
        <v>37</v>
      </c>
      <c r="Y674" t="s">
        <v>69</v>
      </c>
      <c r="Z674">
        <v>10</v>
      </c>
      <c r="AA674">
        <v>11.2</v>
      </c>
      <c r="AB674">
        <v>12.45</v>
      </c>
      <c r="AC674">
        <v>13.7</v>
      </c>
      <c r="AD674">
        <v>14.95</v>
      </c>
      <c r="AE674">
        <v>0</v>
      </c>
      <c r="AF674">
        <v>0</v>
      </c>
      <c r="AG674">
        <v>0</v>
      </c>
      <c r="AH674">
        <v>0.41039999999999999</v>
      </c>
      <c r="AI674">
        <v>101</v>
      </c>
      <c r="AJ674">
        <v>137</v>
      </c>
      <c r="AK674">
        <v>110</v>
      </c>
      <c r="AL674">
        <v>96</v>
      </c>
      <c r="AM674" t="s">
        <v>115</v>
      </c>
      <c r="AN674" t="s">
        <v>118</v>
      </c>
      <c r="AO674">
        <v>0</v>
      </c>
      <c r="AP674">
        <v>1</v>
      </c>
      <c r="AQ674">
        <v>0</v>
      </c>
      <c r="AR674">
        <v>1</v>
      </c>
      <c r="AS674">
        <v>0.91800000000000004</v>
      </c>
      <c r="AT674">
        <v>1.427</v>
      </c>
    </row>
    <row r="675" spans="1:46" x14ac:dyDescent="0.25">
      <c r="A675">
        <v>2014</v>
      </c>
      <c r="B675">
        <v>2</v>
      </c>
      <c r="C675">
        <v>8697</v>
      </c>
      <c r="D675">
        <v>50</v>
      </c>
      <c r="E675">
        <v>5</v>
      </c>
      <c r="F675">
        <v>445045</v>
      </c>
      <c r="G675" t="s">
        <v>54</v>
      </c>
      <c r="H675" s="1">
        <v>41019</v>
      </c>
      <c r="I675" s="1">
        <v>41350</v>
      </c>
      <c r="J675" t="s">
        <v>32</v>
      </c>
      <c r="K675" t="s">
        <v>45</v>
      </c>
      <c r="L675">
        <v>3</v>
      </c>
      <c r="M675" t="s">
        <v>34</v>
      </c>
      <c r="N675">
        <v>7</v>
      </c>
      <c r="O675">
        <v>15</v>
      </c>
      <c r="P675" s="1">
        <v>41643</v>
      </c>
      <c r="Q675" t="s">
        <v>50</v>
      </c>
      <c r="R675" t="s">
        <v>42</v>
      </c>
      <c r="S675" t="s">
        <v>16</v>
      </c>
      <c r="T675" t="s">
        <v>47</v>
      </c>
      <c r="U675" s="1">
        <v>40276</v>
      </c>
      <c r="V675">
        <v>4</v>
      </c>
      <c r="W675" t="s">
        <v>63</v>
      </c>
      <c r="X675" t="s">
        <v>52</v>
      </c>
      <c r="Y675" t="s">
        <v>59</v>
      </c>
      <c r="Z675">
        <v>11.1</v>
      </c>
      <c r="AA675">
        <v>12.5</v>
      </c>
      <c r="AB675">
        <v>13.9</v>
      </c>
      <c r="AC675">
        <v>15.25</v>
      </c>
      <c r="AD675">
        <v>16.649999999999999</v>
      </c>
      <c r="AE675">
        <v>0</v>
      </c>
      <c r="AF675">
        <v>0</v>
      </c>
      <c r="AG675">
        <v>0</v>
      </c>
      <c r="AH675">
        <v>0.53035714300000003</v>
      </c>
      <c r="AI675">
        <v>63.9</v>
      </c>
      <c r="AJ675">
        <v>11.6</v>
      </c>
      <c r="AK675">
        <v>108</v>
      </c>
      <c r="AL675">
        <v>105</v>
      </c>
      <c r="AM675" t="s">
        <v>117</v>
      </c>
      <c r="AN675" t="s">
        <v>117</v>
      </c>
      <c r="AO675">
        <v>1</v>
      </c>
      <c r="AP675">
        <v>0</v>
      </c>
      <c r="AQ675">
        <v>1</v>
      </c>
      <c r="AR675">
        <v>0</v>
      </c>
      <c r="AS675">
        <v>0.59199999999999997</v>
      </c>
      <c r="AT675">
        <v>0.11</v>
      </c>
    </row>
    <row r="676" spans="1:46" x14ac:dyDescent="0.25">
      <c r="A676">
        <v>2014</v>
      </c>
      <c r="B676">
        <v>2</v>
      </c>
      <c r="C676">
        <v>5801</v>
      </c>
      <c r="D676">
        <v>49</v>
      </c>
      <c r="E676">
        <v>4</v>
      </c>
      <c r="F676">
        <v>445074</v>
      </c>
      <c r="G676" t="s">
        <v>71</v>
      </c>
      <c r="H676" s="1">
        <v>41019</v>
      </c>
      <c r="I676" s="1">
        <v>41019</v>
      </c>
      <c r="J676" t="s">
        <v>32</v>
      </c>
      <c r="K676" t="s">
        <v>45</v>
      </c>
      <c r="L676">
        <v>1</v>
      </c>
      <c r="M676" t="s">
        <v>45</v>
      </c>
      <c r="N676">
        <v>8</v>
      </c>
      <c r="O676">
        <v>12.5</v>
      </c>
      <c r="P676" s="1">
        <v>41681</v>
      </c>
      <c r="Q676" t="s">
        <v>46</v>
      </c>
      <c r="R676" t="s">
        <v>42</v>
      </c>
      <c r="T676" t="s">
        <v>35</v>
      </c>
      <c r="U676" s="1">
        <v>36874</v>
      </c>
      <c r="V676">
        <v>6</v>
      </c>
      <c r="W676" t="s">
        <v>43</v>
      </c>
      <c r="X676" t="s">
        <v>37</v>
      </c>
      <c r="Y676" t="s">
        <v>57</v>
      </c>
      <c r="Z676">
        <v>10</v>
      </c>
      <c r="AA676">
        <v>11.2</v>
      </c>
      <c r="AB676">
        <v>12.45</v>
      </c>
      <c r="AC676">
        <v>13.7</v>
      </c>
      <c r="AD676">
        <v>14.95</v>
      </c>
      <c r="AE676">
        <v>0</v>
      </c>
      <c r="AF676">
        <v>0</v>
      </c>
      <c r="AG676">
        <v>0</v>
      </c>
      <c r="AH676">
        <v>2.7E-2</v>
      </c>
      <c r="AI676">
        <v>98.2</v>
      </c>
      <c r="AJ676">
        <v>102.9</v>
      </c>
      <c r="AK676">
        <v>118.4</v>
      </c>
      <c r="AL676">
        <v>165</v>
      </c>
      <c r="AM676" t="s">
        <v>115</v>
      </c>
      <c r="AN676" t="s">
        <v>117</v>
      </c>
      <c r="AO676">
        <v>1</v>
      </c>
      <c r="AP676">
        <v>0</v>
      </c>
      <c r="AQ676">
        <v>1</v>
      </c>
      <c r="AR676">
        <v>0</v>
      </c>
      <c r="AS676">
        <v>0.82899999999999996</v>
      </c>
      <c r="AT676">
        <v>0.624</v>
      </c>
    </row>
    <row r="677" spans="1:46" x14ac:dyDescent="0.25">
      <c r="A677">
        <v>2014</v>
      </c>
      <c r="B677">
        <v>7</v>
      </c>
      <c r="C677">
        <v>4610</v>
      </c>
      <c r="D677">
        <v>25</v>
      </c>
      <c r="E677">
        <v>2</v>
      </c>
      <c r="F677">
        <v>445117</v>
      </c>
      <c r="G677" t="s">
        <v>54</v>
      </c>
      <c r="H677">
        <v>41019</v>
      </c>
      <c r="I677">
        <v>41019</v>
      </c>
      <c r="J677" t="s">
        <v>32</v>
      </c>
      <c r="K677" t="s">
        <v>45</v>
      </c>
      <c r="L677">
        <v>3</v>
      </c>
      <c r="M677" t="s">
        <v>34</v>
      </c>
      <c r="N677">
        <v>7</v>
      </c>
      <c r="O677">
        <v>17.25</v>
      </c>
      <c r="T677" t="s">
        <v>47</v>
      </c>
      <c r="U677" s="1">
        <v>32591</v>
      </c>
      <c r="V677">
        <v>5</v>
      </c>
      <c r="W677" t="s">
        <v>36</v>
      </c>
      <c r="X677" t="s">
        <v>48</v>
      </c>
      <c r="Y677" t="s">
        <v>49</v>
      </c>
      <c r="Z677">
        <v>10.1</v>
      </c>
      <c r="AA677">
        <v>11.35</v>
      </c>
      <c r="AB677">
        <v>12.6</v>
      </c>
      <c r="AC677">
        <v>13.9</v>
      </c>
      <c r="AD677">
        <v>15.15</v>
      </c>
      <c r="AE677">
        <v>1</v>
      </c>
      <c r="AF677">
        <v>0</v>
      </c>
      <c r="AG677">
        <v>1</v>
      </c>
      <c r="AH677">
        <v>2.5110000000000001</v>
      </c>
      <c r="AI677">
        <v>101</v>
      </c>
      <c r="AJ677">
        <v>113</v>
      </c>
      <c r="AK677">
        <v>126</v>
      </c>
      <c r="AL677">
        <v>160</v>
      </c>
      <c r="AM677" t="s">
        <v>115</v>
      </c>
      <c r="AN677" t="s">
        <v>115</v>
      </c>
      <c r="AO677">
        <v>0</v>
      </c>
      <c r="AP677">
        <v>1</v>
      </c>
      <c r="AQ677">
        <v>0</v>
      </c>
      <c r="AR677">
        <v>1</v>
      </c>
      <c r="AS677">
        <v>0.80200000000000005</v>
      </c>
      <c r="AT677">
        <v>0.70599999999999996</v>
      </c>
    </row>
    <row r="678" spans="1:46" x14ac:dyDescent="0.25">
      <c r="A678">
        <v>2014</v>
      </c>
      <c r="B678">
        <v>7</v>
      </c>
      <c r="C678">
        <v>9785</v>
      </c>
      <c r="D678">
        <v>49</v>
      </c>
      <c r="E678">
        <v>4</v>
      </c>
      <c r="F678">
        <v>445153</v>
      </c>
      <c r="G678" t="s">
        <v>86</v>
      </c>
      <c r="H678">
        <v>41028</v>
      </c>
      <c r="I678">
        <v>41028</v>
      </c>
      <c r="J678" t="s">
        <v>32</v>
      </c>
      <c r="K678" t="s">
        <v>45</v>
      </c>
      <c r="L678">
        <v>2</v>
      </c>
      <c r="M678" t="s">
        <v>34</v>
      </c>
      <c r="N678">
        <v>8</v>
      </c>
      <c r="O678">
        <v>13</v>
      </c>
      <c r="T678" t="s">
        <v>51</v>
      </c>
      <c r="U678" s="1">
        <v>36994</v>
      </c>
      <c r="V678">
        <v>6</v>
      </c>
      <c r="W678" t="s">
        <v>43</v>
      </c>
      <c r="X678" t="s">
        <v>37</v>
      </c>
      <c r="Y678" t="s">
        <v>67</v>
      </c>
      <c r="Z678">
        <v>10</v>
      </c>
      <c r="AA678">
        <v>11.2</v>
      </c>
      <c r="AB678">
        <v>12.45</v>
      </c>
      <c r="AC678">
        <v>13.7</v>
      </c>
      <c r="AD678">
        <v>14.95</v>
      </c>
      <c r="AE678">
        <v>0</v>
      </c>
      <c r="AF678">
        <v>0</v>
      </c>
      <c r="AG678">
        <v>0</v>
      </c>
      <c r="AH678">
        <v>0.29699999999999999</v>
      </c>
      <c r="AI678">
        <v>77</v>
      </c>
      <c r="AJ678">
        <v>89</v>
      </c>
      <c r="AK678">
        <v>70</v>
      </c>
      <c r="AL678">
        <v>82</v>
      </c>
      <c r="AM678" t="s">
        <v>116</v>
      </c>
      <c r="AN678" t="s">
        <v>116</v>
      </c>
      <c r="AO678">
        <v>0</v>
      </c>
      <c r="AP678">
        <v>1</v>
      </c>
      <c r="AQ678">
        <v>0</v>
      </c>
      <c r="AR678">
        <v>1</v>
      </c>
      <c r="AS678">
        <v>1.1000000000000001</v>
      </c>
      <c r="AT678">
        <v>1.085</v>
      </c>
    </row>
    <row r="679" spans="1:46" x14ac:dyDescent="0.25">
      <c r="A679">
        <v>2014</v>
      </c>
      <c r="B679">
        <v>7</v>
      </c>
      <c r="C679">
        <v>6243</v>
      </c>
      <c r="D679">
        <v>25</v>
      </c>
      <c r="E679">
        <v>2</v>
      </c>
      <c r="F679">
        <v>445507</v>
      </c>
      <c r="G679" t="s">
        <v>71</v>
      </c>
      <c r="H679">
        <v>41029</v>
      </c>
      <c r="I679">
        <v>41029</v>
      </c>
      <c r="J679" t="s">
        <v>32</v>
      </c>
      <c r="K679" t="s">
        <v>45</v>
      </c>
      <c r="L679">
        <v>1</v>
      </c>
      <c r="M679" t="s">
        <v>45</v>
      </c>
      <c r="N679">
        <v>8</v>
      </c>
      <c r="O679">
        <v>15.7</v>
      </c>
      <c r="T679" t="s">
        <v>35</v>
      </c>
      <c r="U679" s="1">
        <v>37810</v>
      </c>
      <c r="V679">
        <v>6</v>
      </c>
      <c r="W679" t="s">
        <v>43</v>
      </c>
      <c r="X679" t="s">
        <v>48</v>
      </c>
      <c r="Y679" t="s">
        <v>88</v>
      </c>
      <c r="Z679">
        <v>11.1</v>
      </c>
      <c r="AA679">
        <v>12.45</v>
      </c>
      <c r="AB679">
        <v>13.85</v>
      </c>
      <c r="AC679">
        <v>15.25</v>
      </c>
      <c r="AD679">
        <v>16.649999999999999</v>
      </c>
      <c r="AE679">
        <v>0</v>
      </c>
      <c r="AF679">
        <v>0</v>
      </c>
      <c r="AG679">
        <v>0</v>
      </c>
      <c r="AH679">
        <v>0.891964286</v>
      </c>
      <c r="AI679">
        <v>229</v>
      </c>
      <c r="AJ679">
        <v>269</v>
      </c>
      <c r="AK679">
        <v>194</v>
      </c>
      <c r="AL679">
        <v>220</v>
      </c>
      <c r="AM679" t="s">
        <v>116</v>
      </c>
      <c r="AN679" t="s">
        <v>116</v>
      </c>
      <c r="AO679">
        <v>0</v>
      </c>
      <c r="AP679">
        <v>1</v>
      </c>
      <c r="AQ679">
        <v>0</v>
      </c>
      <c r="AR679">
        <v>1</v>
      </c>
      <c r="AS679">
        <v>1.18</v>
      </c>
      <c r="AT679">
        <v>1.2230000000000001</v>
      </c>
    </row>
    <row r="680" spans="1:46" x14ac:dyDescent="0.25">
      <c r="A680">
        <v>2014</v>
      </c>
      <c r="B680">
        <v>3</v>
      </c>
      <c r="C680">
        <v>3480</v>
      </c>
      <c r="D680">
        <v>23</v>
      </c>
      <c r="E680">
        <v>2</v>
      </c>
      <c r="F680">
        <v>445629</v>
      </c>
      <c r="G680" t="s">
        <v>86</v>
      </c>
      <c r="H680" s="1">
        <v>41030</v>
      </c>
      <c r="I680" s="1">
        <v>41030</v>
      </c>
      <c r="J680" t="s">
        <v>32</v>
      </c>
      <c r="K680" t="s">
        <v>45</v>
      </c>
      <c r="L680">
        <v>1</v>
      </c>
      <c r="M680" t="s">
        <v>34</v>
      </c>
      <c r="N680">
        <v>8</v>
      </c>
      <c r="O680">
        <v>10.48</v>
      </c>
      <c r="P680" s="1">
        <v>41712</v>
      </c>
      <c r="Q680" t="s">
        <v>46</v>
      </c>
      <c r="R680" t="s">
        <v>42</v>
      </c>
      <c r="T680" t="s">
        <v>35</v>
      </c>
      <c r="U680" s="1">
        <v>35090</v>
      </c>
      <c r="V680">
        <v>6</v>
      </c>
      <c r="W680" t="s">
        <v>43</v>
      </c>
      <c r="X680" t="s">
        <v>73</v>
      </c>
      <c r="Y680" t="s">
        <v>67</v>
      </c>
      <c r="Z680">
        <v>9.4</v>
      </c>
      <c r="AA680">
        <v>10.6</v>
      </c>
      <c r="AB680">
        <v>11.8</v>
      </c>
      <c r="AC680">
        <v>12.95</v>
      </c>
      <c r="AD680">
        <v>14.15</v>
      </c>
      <c r="AE680">
        <v>0</v>
      </c>
      <c r="AF680">
        <v>0</v>
      </c>
      <c r="AG680">
        <v>0</v>
      </c>
      <c r="AH680">
        <v>-0.74250000000000005</v>
      </c>
      <c r="AI680">
        <v>77.7</v>
      </c>
      <c r="AJ680">
        <v>70.7</v>
      </c>
      <c r="AK680">
        <v>80</v>
      </c>
      <c r="AL680">
        <v>80.8</v>
      </c>
      <c r="AM680" t="s">
        <v>115</v>
      </c>
      <c r="AN680" t="s">
        <v>115</v>
      </c>
      <c r="AO680">
        <v>1</v>
      </c>
      <c r="AP680">
        <v>0</v>
      </c>
      <c r="AQ680">
        <v>1</v>
      </c>
      <c r="AR680">
        <v>0</v>
      </c>
      <c r="AS680">
        <v>0.97099999999999997</v>
      </c>
      <c r="AT680">
        <v>0.875</v>
      </c>
    </row>
    <row r="681" spans="1:46" x14ac:dyDescent="0.25">
      <c r="A681">
        <v>2014</v>
      </c>
      <c r="B681">
        <v>4</v>
      </c>
      <c r="C681">
        <v>8566</v>
      </c>
      <c r="D681">
        <v>53</v>
      </c>
      <c r="E681">
        <v>5</v>
      </c>
      <c r="F681">
        <v>445689</v>
      </c>
      <c r="G681" t="s">
        <v>40</v>
      </c>
      <c r="H681" s="1">
        <v>41036</v>
      </c>
      <c r="I681" s="1">
        <v>41036</v>
      </c>
      <c r="J681" t="s">
        <v>32</v>
      </c>
      <c r="K681" t="s">
        <v>45</v>
      </c>
      <c r="L681">
        <v>1</v>
      </c>
      <c r="M681" t="s">
        <v>34</v>
      </c>
      <c r="N681">
        <v>4</v>
      </c>
      <c r="O681">
        <v>9.85</v>
      </c>
      <c r="P681" s="1">
        <v>41740</v>
      </c>
      <c r="Q681" t="s">
        <v>50</v>
      </c>
      <c r="R681" t="s">
        <v>42</v>
      </c>
      <c r="T681" t="s">
        <v>35</v>
      </c>
      <c r="U681" s="1">
        <v>40150</v>
      </c>
      <c r="V681">
        <v>4</v>
      </c>
      <c r="W681" t="s">
        <v>63</v>
      </c>
      <c r="X681" t="s">
        <v>48</v>
      </c>
      <c r="Y681" t="s">
        <v>38</v>
      </c>
      <c r="Z681">
        <v>7.35</v>
      </c>
      <c r="AA681">
        <v>8.25</v>
      </c>
      <c r="AB681">
        <v>9.1999999999999993</v>
      </c>
      <c r="AC681">
        <v>10.1</v>
      </c>
      <c r="AD681">
        <v>11</v>
      </c>
      <c r="AE681">
        <v>0</v>
      </c>
      <c r="AF681">
        <v>0</v>
      </c>
      <c r="AG681">
        <v>0</v>
      </c>
      <c r="AH681">
        <v>0.461842105</v>
      </c>
      <c r="AI681">
        <v>71.3</v>
      </c>
      <c r="AJ681">
        <v>65.8</v>
      </c>
      <c r="AK681">
        <v>94.5</v>
      </c>
      <c r="AL681">
        <v>105</v>
      </c>
      <c r="AM681" t="s">
        <v>115</v>
      </c>
      <c r="AN681" t="s">
        <v>117</v>
      </c>
      <c r="AO681">
        <v>1</v>
      </c>
      <c r="AP681">
        <v>0</v>
      </c>
      <c r="AQ681">
        <v>1</v>
      </c>
      <c r="AR681">
        <v>0</v>
      </c>
      <c r="AS681">
        <v>0.754</v>
      </c>
      <c r="AT681">
        <v>0.627</v>
      </c>
    </row>
    <row r="682" spans="1:46" x14ac:dyDescent="0.25">
      <c r="A682">
        <v>2014</v>
      </c>
      <c r="B682">
        <v>2</v>
      </c>
      <c r="C682">
        <v>6788</v>
      </c>
      <c r="D682">
        <v>49</v>
      </c>
      <c r="E682">
        <v>4</v>
      </c>
      <c r="F682">
        <v>445761</v>
      </c>
      <c r="G682" t="s">
        <v>54</v>
      </c>
      <c r="H682" s="1">
        <v>41033</v>
      </c>
      <c r="I682" s="1">
        <v>41033</v>
      </c>
      <c r="J682" t="s">
        <v>32</v>
      </c>
      <c r="K682" t="s">
        <v>45</v>
      </c>
      <c r="L682">
        <v>3</v>
      </c>
      <c r="M682" t="s">
        <v>34</v>
      </c>
      <c r="N682">
        <v>7</v>
      </c>
      <c r="O682">
        <v>10</v>
      </c>
      <c r="P682" s="1">
        <v>41685</v>
      </c>
      <c r="Q682" t="s">
        <v>58</v>
      </c>
      <c r="R682" t="s">
        <v>42</v>
      </c>
      <c r="S682" t="s">
        <v>16</v>
      </c>
      <c r="T682" t="s">
        <v>47</v>
      </c>
      <c r="U682" s="1">
        <v>38981</v>
      </c>
      <c r="V682">
        <v>5</v>
      </c>
      <c r="W682" t="s">
        <v>36</v>
      </c>
      <c r="X682" t="s">
        <v>48</v>
      </c>
      <c r="Y682" t="s">
        <v>57</v>
      </c>
      <c r="Z682">
        <v>10.1</v>
      </c>
      <c r="AA682">
        <v>11.35</v>
      </c>
      <c r="AB682">
        <v>12.6</v>
      </c>
      <c r="AC682">
        <v>13.9</v>
      </c>
      <c r="AD682">
        <v>15.15</v>
      </c>
      <c r="AE682">
        <v>-1</v>
      </c>
      <c r="AF682">
        <v>1</v>
      </c>
      <c r="AG682">
        <v>0</v>
      </c>
      <c r="AH682">
        <v>-1.4039999999999999</v>
      </c>
      <c r="AI682">
        <v>120.1</v>
      </c>
      <c r="AJ682">
        <v>100.1</v>
      </c>
      <c r="AK682">
        <v>132.30000000000001</v>
      </c>
      <c r="AL682">
        <v>110</v>
      </c>
      <c r="AM682" t="s">
        <v>115</v>
      </c>
      <c r="AN682" t="s">
        <v>115</v>
      </c>
      <c r="AO682">
        <v>1</v>
      </c>
      <c r="AP682">
        <v>0</v>
      </c>
      <c r="AQ682">
        <v>1</v>
      </c>
      <c r="AR682">
        <v>0</v>
      </c>
      <c r="AS682">
        <v>0.90800000000000003</v>
      </c>
      <c r="AT682">
        <v>0.91</v>
      </c>
    </row>
    <row r="683" spans="1:46" x14ac:dyDescent="0.25">
      <c r="A683">
        <v>2014</v>
      </c>
      <c r="B683">
        <v>7</v>
      </c>
      <c r="C683">
        <v>6070</v>
      </c>
      <c r="D683">
        <v>26</v>
      </c>
      <c r="E683">
        <v>2</v>
      </c>
      <c r="F683">
        <v>446021</v>
      </c>
      <c r="G683" t="s">
        <v>54</v>
      </c>
      <c r="H683">
        <v>41037</v>
      </c>
      <c r="I683">
        <v>41037</v>
      </c>
      <c r="J683" t="s">
        <v>32</v>
      </c>
      <c r="K683" t="s">
        <v>45</v>
      </c>
      <c r="L683">
        <v>4</v>
      </c>
      <c r="M683" t="s">
        <v>34</v>
      </c>
      <c r="N683">
        <v>7</v>
      </c>
      <c r="O683">
        <v>13</v>
      </c>
      <c r="T683" t="s">
        <v>89</v>
      </c>
      <c r="U683" s="1">
        <v>33619</v>
      </c>
      <c r="V683">
        <v>6</v>
      </c>
      <c r="W683" t="s">
        <v>43</v>
      </c>
      <c r="X683" t="s">
        <v>48</v>
      </c>
      <c r="Y683" t="s">
        <v>57</v>
      </c>
      <c r="Z683">
        <v>10.1</v>
      </c>
      <c r="AA683">
        <v>11.35</v>
      </c>
      <c r="AB683">
        <v>12.6</v>
      </c>
      <c r="AC683">
        <v>13.9</v>
      </c>
      <c r="AD683">
        <v>15.15</v>
      </c>
      <c r="AE683">
        <v>0</v>
      </c>
      <c r="AF683">
        <v>0</v>
      </c>
      <c r="AG683">
        <v>0</v>
      </c>
      <c r="AH683">
        <v>0.216</v>
      </c>
      <c r="AI683">
        <v>123</v>
      </c>
      <c r="AJ683">
        <v>133</v>
      </c>
      <c r="AK683">
        <v>117</v>
      </c>
      <c r="AL683">
        <v>120</v>
      </c>
      <c r="AM683" t="s">
        <v>116</v>
      </c>
      <c r="AN683" t="s">
        <v>116</v>
      </c>
      <c r="AO683">
        <v>0</v>
      </c>
      <c r="AP683">
        <v>1</v>
      </c>
      <c r="AQ683">
        <v>0</v>
      </c>
      <c r="AR683">
        <v>1</v>
      </c>
      <c r="AS683">
        <v>1.0509999999999999</v>
      </c>
      <c r="AT683">
        <v>1.1080000000000001</v>
      </c>
    </row>
    <row r="684" spans="1:46" x14ac:dyDescent="0.25">
      <c r="A684">
        <v>2014</v>
      </c>
      <c r="B684">
        <v>1</v>
      </c>
      <c r="C684">
        <v>8428</v>
      </c>
      <c r="D684">
        <v>56</v>
      </c>
      <c r="E684">
        <v>5</v>
      </c>
      <c r="F684">
        <v>446290</v>
      </c>
      <c r="G684" t="s">
        <v>54</v>
      </c>
      <c r="H684" s="1">
        <v>41042</v>
      </c>
      <c r="I684" s="1">
        <v>41042</v>
      </c>
      <c r="J684" t="s">
        <v>32</v>
      </c>
      <c r="K684" t="s">
        <v>45</v>
      </c>
      <c r="L684">
        <v>3</v>
      </c>
      <c r="M684" t="s">
        <v>34</v>
      </c>
      <c r="N684">
        <v>7</v>
      </c>
      <c r="O684">
        <v>11.5</v>
      </c>
      <c r="P684" s="1">
        <v>41646</v>
      </c>
      <c r="Q684" t="s">
        <v>46</v>
      </c>
      <c r="R684" t="s">
        <v>42</v>
      </c>
      <c r="S684" t="s">
        <v>16</v>
      </c>
      <c r="T684" t="s">
        <v>47</v>
      </c>
      <c r="U684" s="1">
        <v>39653</v>
      </c>
      <c r="V684">
        <v>6</v>
      </c>
      <c r="W684" t="s">
        <v>43</v>
      </c>
      <c r="X684" t="s">
        <v>52</v>
      </c>
      <c r="Y684" t="s">
        <v>68</v>
      </c>
      <c r="Z684">
        <v>11.1</v>
      </c>
      <c r="AA684">
        <v>12.5</v>
      </c>
      <c r="AB684">
        <v>13.9</v>
      </c>
      <c r="AC684">
        <v>15.25</v>
      </c>
      <c r="AD684">
        <v>16.649999999999999</v>
      </c>
      <c r="AE684">
        <v>0</v>
      </c>
      <c r="AF684">
        <v>0</v>
      </c>
      <c r="AG684">
        <v>0</v>
      </c>
      <c r="AH684">
        <v>-1.157142857</v>
      </c>
      <c r="AI684">
        <v>179.8</v>
      </c>
      <c r="AJ684">
        <v>156</v>
      </c>
      <c r="AK684">
        <v>159.1</v>
      </c>
      <c r="AL684">
        <v>130</v>
      </c>
      <c r="AM684" t="s">
        <v>116</v>
      </c>
      <c r="AN684" t="s">
        <v>116</v>
      </c>
      <c r="AO684">
        <v>1</v>
      </c>
      <c r="AP684">
        <v>0</v>
      </c>
      <c r="AQ684">
        <v>1</v>
      </c>
      <c r="AR684">
        <v>0</v>
      </c>
      <c r="AS684">
        <v>1.1299999999999999</v>
      </c>
      <c r="AT684">
        <v>1.2</v>
      </c>
    </row>
    <row r="685" spans="1:46" x14ac:dyDescent="0.25">
      <c r="A685">
        <v>2014</v>
      </c>
      <c r="B685">
        <v>7</v>
      </c>
      <c r="C685">
        <v>1816</v>
      </c>
      <c r="D685">
        <v>27</v>
      </c>
      <c r="E685">
        <v>2</v>
      </c>
      <c r="F685">
        <v>446431</v>
      </c>
      <c r="G685" t="s">
        <v>40</v>
      </c>
      <c r="H685">
        <v>41043</v>
      </c>
      <c r="I685">
        <v>41043</v>
      </c>
      <c r="J685" t="s">
        <v>32</v>
      </c>
      <c r="K685" t="s">
        <v>33</v>
      </c>
      <c r="L685">
        <v>1</v>
      </c>
      <c r="M685" t="s">
        <v>34</v>
      </c>
      <c r="N685">
        <v>4</v>
      </c>
      <c r="O685">
        <v>8.18</v>
      </c>
      <c r="T685" t="s">
        <v>35</v>
      </c>
      <c r="U685" s="1">
        <v>36133</v>
      </c>
      <c r="V685">
        <v>6</v>
      </c>
      <c r="W685" t="s">
        <v>43</v>
      </c>
      <c r="X685" t="s">
        <v>37</v>
      </c>
      <c r="Y685" t="s">
        <v>59</v>
      </c>
      <c r="Z685">
        <v>7.25</v>
      </c>
      <c r="AA685">
        <v>7.95</v>
      </c>
      <c r="AB685">
        <v>8.6999999999999993</v>
      </c>
      <c r="AC685">
        <v>9.5500000000000007</v>
      </c>
      <c r="AD685">
        <v>10.45</v>
      </c>
      <c r="AE685">
        <v>0</v>
      </c>
      <c r="AF685">
        <v>0</v>
      </c>
      <c r="AG685">
        <v>0</v>
      </c>
      <c r="AH685">
        <v>-0.46800000000000003</v>
      </c>
      <c r="AI685">
        <v>94</v>
      </c>
      <c r="AJ685">
        <v>63</v>
      </c>
      <c r="AK685">
        <v>78</v>
      </c>
      <c r="AL685">
        <v>70</v>
      </c>
      <c r="AM685" t="s">
        <v>116</v>
      </c>
      <c r="AN685" t="s">
        <v>115</v>
      </c>
      <c r="AO685">
        <v>0</v>
      </c>
      <c r="AP685">
        <v>1</v>
      </c>
      <c r="AQ685">
        <v>0</v>
      </c>
      <c r="AR685">
        <v>1</v>
      </c>
      <c r="AS685">
        <v>1.2050000000000001</v>
      </c>
      <c r="AT685">
        <v>0.9</v>
      </c>
    </row>
    <row r="686" spans="1:46" x14ac:dyDescent="0.25">
      <c r="A686">
        <v>2014</v>
      </c>
      <c r="B686">
        <v>7</v>
      </c>
      <c r="C686">
        <v>7524</v>
      </c>
      <c r="D686">
        <v>57</v>
      </c>
      <c r="E686">
        <v>5</v>
      </c>
      <c r="F686">
        <v>446438</v>
      </c>
      <c r="G686" t="s">
        <v>71</v>
      </c>
      <c r="H686">
        <v>41043</v>
      </c>
      <c r="I686">
        <v>41043</v>
      </c>
      <c r="J686" t="s">
        <v>32</v>
      </c>
      <c r="K686" t="s">
        <v>45</v>
      </c>
      <c r="L686">
        <v>3</v>
      </c>
      <c r="M686" t="s">
        <v>34</v>
      </c>
      <c r="N686">
        <v>8</v>
      </c>
      <c r="O686">
        <v>15.15</v>
      </c>
      <c r="T686" t="s">
        <v>47</v>
      </c>
      <c r="U686" s="1">
        <v>34998</v>
      </c>
      <c r="V686">
        <v>4</v>
      </c>
      <c r="W686" t="s">
        <v>63</v>
      </c>
      <c r="X686" t="s">
        <v>48</v>
      </c>
      <c r="Y686" t="s">
        <v>59</v>
      </c>
      <c r="Z686">
        <v>11.1</v>
      </c>
      <c r="AA686">
        <v>12.45</v>
      </c>
      <c r="AB686">
        <v>13.85</v>
      </c>
      <c r="AC686">
        <v>15.25</v>
      </c>
      <c r="AD686">
        <v>16.649999999999999</v>
      </c>
      <c r="AE686">
        <v>0</v>
      </c>
      <c r="AF686">
        <v>0</v>
      </c>
      <c r="AG686">
        <v>0</v>
      </c>
      <c r="AH686">
        <v>0.62678571400000005</v>
      </c>
      <c r="AI686">
        <v>178</v>
      </c>
      <c r="AJ686">
        <v>193</v>
      </c>
      <c r="AK686">
        <v>161</v>
      </c>
      <c r="AL686">
        <v>175</v>
      </c>
      <c r="AM686" t="s">
        <v>116</v>
      </c>
      <c r="AN686" t="s">
        <v>116</v>
      </c>
      <c r="AO686">
        <v>0</v>
      </c>
      <c r="AP686">
        <v>1</v>
      </c>
      <c r="AQ686">
        <v>0</v>
      </c>
      <c r="AR686">
        <v>1</v>
      </c>
      <c r="AS686">
        <v>1.1060000000000001</v>
      </c>
      <c r="AT686">
        <v>1.103</v>
      </c>
    </row>
    <row r="687" spans="1:46" x14ac:dyDescent="0.25">
      <c r="A687">
        <v>2014</v>
      </c>
      <c r="B687">
        <v>7</v>
      </c>
      <c r="C687">
        <v>8932</v>
      </c>
      <c r="D687">
        <v>50</v>
      </c>
      <c r="E687">
        <v>5</v>
      </c>
      <c r="F687">
        <v>446552</v>
      </c>
      <c r="G687" t="s">
        <v>54</v>
      </c>
      <c r="H687">
        <v>41049</v>
      </c>
      <c r="I687">
        <v>41049</v>
      </c>
      <c r="J687" t="s">
        <v>32</v>
      </c>
      <c r="K687" t="s">
        <v>45</v>
      </c>
      <c r="L687">
        <v>1</v>
      </c>
      <c r="M687" t="s">
        <v>34</v>
      </c>
      <c r="N687">
        <v>7</v>
      </c>
      <c r="O687">
        <v>13.36</v>
      </c>
      <c r="T687" t="s">
        <v>35</v>
      </c>
      <c r="U687" s="1">
        <v>40798</v>
      </c>
      <c r="V687">
        <v>6</v>
      </c>
      <c r="W687" t="s">
        <v>43</v>
      </c>
      <c r="X687" t="s">
        <v>48</v>
      </c>
      <c r="Y687" t="s">
        <v>38</v>
      </c>
      <c r="Z687">
        <v>10.1</v>
      </c>
      <c r="AA687">
        <v>11.35</v>
      </c>
      <c r="AB687">
        <v>12.6</v>
      </c>
      <c r="AC687">
        <v>13.9</v>
      </c>
      <c r="AD687">
        <v>15.15</v>
      </c>
      <c r="AE687">
        <v>0</v>
      </c>
      <c r="AF687">
        <v>0</v>
      </c>
      <c r="AG687">
        <v>0</v>
      </c>
      <c r="AH687">
        <v>0.41039999999999999</v>
      </c>
      <c r="AI687">
        <v>92</v>
      </c>
      <c r="AJ687">
        <v>106</v>
      </c>
      <c r="AK687">
        <v>86</v>
      </c>
      <c r="AL687">
        <v>114</v>
      </c>
      <c r="AM687" t="s">
        <v>116</v>
      </c>
      <c r="AN687" t="s">
        <v>115</v>
      </c>
      <c r="AO687">
        <v>0</v>
      </c>
      <c r="AP687">
        <v>1</v>
      </c>
      <c r="AQ687">
        <v>0</v>
      </c>
      <c r="AR687">
        <v>1</v>
      </c>
      <c r="AS687">
        <v>1.07</v>
      </c>
      <c r="AT687">
        <v>0.93</v>
      </c>
    </row>
    <row r="688" spans="1:46" x14ac:dyDescent="0.25">
      <c r="A688">
        <v>2013</v>
      </c>
      <c r="B688">
        <v>10</v>
      </c>
      <c r="C688">
        <v>6149</v>
      </c>
      <c r="D688">
        <v>27</v>
      </c>
      <c r="E688">
        <v>2</v>
      </c>
      <c r="F688">
        <v>446743</v>
      </c>
      <c r="G688" t="s">
        <v>40</v>
      </c>
      <c r="H688" s="1">
        <v>41048</v>
      </c>
      <c r="I688" s="1">
        <v>41048</v>
      </c>
      <c r="J688" t="s">
        <v>32</v>
      </c>
      <c r="K688" t="s">
        <v>33</v>
      </c>
      <c r="L688">
        <v>1</v>
      </c>
      <c r="M688" t="s">
        <v>34</v>
      </c>
      <c r="N688">
        <v>4</v>
      </c>
      <c r="O688">
        <v>8.15</v>
      </c>
      <c r="P688" s="1">
        <v>41551</v>
      </c>
      <c r="Q688" t="s">
        <v>50</v>
      </c>
      <c r="R688" t="s">
        <v>42</v>
      </c>
      <c r="T688" t="s">
        <v>35</v>
      </c>
      <c r="U688" s="1">
        <v>37637</v>
      </c>
      <c r="V688">
        <v>5</v>
      </c>
      <c r="W688" t="s">
        <v>36</v>
      </c>
      <c r="X688" t="s">
        <v>37</v>
      </c>
      <c r="Y688" t="s">
        <v>57</v>
      </c>
      <c r="Z688">
        <v>7.25</v>
      </c>
      <c r="AA688">
        <v>7.95</v>
      </c>
      <c r="AB688">
        <v>8.6999999999999993</v>
      </c>
      <c r="AC688">
        <v>9.5500000000000007</v>
      </c>
      <c r="AD688">
        <v>10.45</v>
      </c>
      <c r="AE688">
        <v>0</v>
      </c>
      <c r="AF688">
        <v>0</v>
      </c>
      <c r="AG688">
        <v>0</v>
      </c>
      <c r="AH688">
        <v>-0.495</v>
      </c>
      <c r="AI688">
        <v>86.2</v>
      </c>
      <c r="AJ688">
        <v>90.7</v>
      </c>
      <c r="AK688">
        <v>119.6</v>
      </c>
      <c r="AL688">
        <v>95</v>
      </c>
      <c r="AM688" t="s">
        <v>115</v>
      </c>
      <c r="AN688" t="s">
        <v>115</v>
      </c>
      <c r="AO688">
        <v>1</v>
      </c>
      <c r="AP688">
        <v>0</v>
      </c>
      <c r="AQ688">
        <v>1</v>
      </c>
      <c r="AR688">
        <v>0</v>
      </c>
      <c r="AS688">
        <v>0.72099999999999997</v>
      </c>
      <c r="AT688">
        <v>0.95499999999999996</v>
      </c>
    </row>
    <row r="689" spans="1:46" x14ac:dyDescent="0.25">
      <c r="A689">
        <v>2014</v>
      </c>
      <c r="B689">
        <v>3</v>
      </c>
      <c r="C689">
        <v>8786</v>
      </c>
      <c r="D689">
        <v>57</v>
      </c>
      <c r="E689">
        <v>5</v>
      </c>
      <c r="F689">
        <v>446769</v>
      </c>
      <c r="G689" t="s">
        <v>40</v>
      </c>
      <c r="H689" s="1">
        <v>41050</v>
      </c>
      <c r="I689" s="1">
        <v>41050</v>
      </c>
      <c r="J689" t="s">
        <v>32</v>
      </c>
      <c r="K689" t="s">
        <v>33</v>
      </c>
      <c r="L689">
        <v>1</v>
      </c>
      <c r="M689" t="s">
        <v>34</v>
      </c>
      <c r="N689">
        <v>4</v>
      </c>
      <c r="O689">
        <v>9.5</v>
      </c>
      <c r="P689" s="1">
        <v>41711</v>
      </c>
      <c r="Q689" t="s">
        <v>46</v>
      </c>
      <c r="R689" t="s">
        <v>42</v>
      </c>
      <c r="T689" t="s">
        <v>35</v>
      </c>
      <c r="U689" s="1">
        <v>40423</v>
      </c>
      <c r="V689">
        <v>6</v>
      </c>
      <c r="W689" t="s">
        <v>43</v>
      </c>
      <c r="X689" t="s">
        <v>48</v>
      </c>
      <c r="Y689" t="s">
        <v>49</v>
      </c>
      <c r="Z689">
        <v>7.35</v>
      </c>
      <c r="AA689">
        <v>8.25</v>
      </c>
      <c r="AB689">
        <v>9.1999999999999993</v>
      </c>
      <c r="AC689">
        <v>10.1</v>
      </c>
      <c r="AD689">
        <v>11</v>
      </c>
      <c r="AE689">
        <v>0</v>
      </c>
      <c r="AF689">
        <v>0</v>
      </c>
      <c r="AG689">
        <v>0</v>
      </c>
      <c r="AH689">
        <v>0.21315789499999999</v>
      </c>
      <c r="AI689">
        <v>93.6</v>
      </c>
      <c r="AJ689">
        <v>64.400000000000006</v>
      </c>
      <c r="AK689">
        <v>60</v>
      </c>
      <c r="AL689">
        <v>105</v>
      </c>
      <c r="AM689" t="s">
        <v>118</v>
      </c>
      <c r="AN689" t="s">
        <v>117</v>
      </c>
      <c r="AO689">
        <v>1</v>
      </c>
      <c r="AP689">
        <v>0</v>
      </c>
      <c r="AQ689">
        <v>1</v>
      </c>
      <c r="AR689">
        <v>0</v>
      </c>
      <c r="AS689">
        <v>1.56</v>
      </c>
      <c r="AT689">
        <v>0.61299999999999999</v>
      </c>
    </row>
    <row r="690" spans="1:46" x14ac:dyDescent="0.25">
      <c r="A690">
        <v>2014</v>
      </c>
      <c r="B690">
        <v>3</v>
      </c>
      <c r="C690">
        <v>8758</v>
      </c>
      <c r="D690">
        <v>40</v>
      </c>
      <c r="E690">
        <v>4</v>
      </c>
      <c r="F690">
        <v>447033</v>
      </c>
      <c r="G690" t="s">
        <v>54</v>
      </c>
      <c r="H690" s="1">
        <v>41057</v>
      </c>
      <c r="I690" s="1">
        <v>41057</v>
      </c>
      <c r="J690" t="s">
        <v>32</v>
      </c>
      <c r="K690" t="s">
        <v>45</v>
      </c>
      <c r="L690">
        <v>1</v>
      </c>
      <c r="M690" t="s">
        <v>34</v>
      </c>
      <c r="N690">
        <v>7</v>
      </c>
      <c r="O690">
        <v>10.6</v>
      </c>
      <c r="P690" s="1">
        <v>41708</v>
      </c>
      <c r="Q690" t="s">
        <v>50</v>
      </c>
      <c r="R690" t="s">
        <v>42</v>
      </c>
      <c r="T690" t="s">
        <v>35</v>
      </c>
      <c r="U690" s="1">
        <v>40602</v>
      </c>
      <c r="V690">
        <v>6</v>
      </c>
      <c r="W690" t="s">
        <v>43</v>
      </c>
      <c r="X690" t="s">
        <v>37</v>
      </c>
      <c r="Y690" t="s">
        <v>38</v>
      </c>
      <c r="Z690">
        <v>9.1</v>
      </c>
      <c r="AA690">
        <v>10.199999999999999</v>
      </c>
      <c r="AB690">
        <v>11.35</v>
      </c>
      <c r="AC690">
        <v>12.5</v>
      </c>
      <c r="AD690">
        <v>13.65</v>
      </c>
      <c r="AE690">
        <v>0</v>
      </c>
      <c r="AF690">
        <v>0</v>
      </c>
      <c r="AG690">
        <v>0</v>
      </c>
      <c r="AH690">
        <v>-0.44021739100000001</v>
      </c>
      <c r="AI690">
        <v>128.1</v>
      </c>
      <c r="AJ690">
        <v>106.9</v>
      </c>
      <c r="AK690">
        <v>118.9</v>
      </c>
      <c r="AL690">
        <v>98.8</v>
      </c>
      <c r="AM690" t="s">
        <v>116</v>
      </c>
      <c r="AN690" t="s">
        <v>116</v>
      </c>
      <c r="AO690">
        <v>1</v>
      </c>
      <c r="AP690">
        <v>0</v>
      </c>
      <c r="AQ690">
        <v>1</v>
      </c>
      <c r="AR690">
        <v>0</v>
      </c>
      <c r="AS690">
        <v>1.077</v>
      </c>
      <c r="AT690">
        <v>1.0820000000000001</v>
      </c>
    </row>
    <row r="691" spans="1:46" x14ac:dyDescent="0.25">
      <c r="A691">
        <v>2014</v>
      </c>
      <c r="B691">
        <v>5</v>
      </c>
      <c r="C691">
        <v>8521</v>
      </c>
      <c r="D691">
        <v>25</v>
      </c>
      <c r="E691">
        <v>2</v>
      </c>
      <c r="F691">
        <v>447179</v>
      </c>
      <c r="G691" t="s">
        <v>54</v>
      </c>
      <c r="H691" s="1">
        <v>41058</v>
      </c>
      <c r="I691" s="1">
        <v>41058</v>
      </c>
      <c r="J691" t="s">
        <v>32</v>
      </c>
      <c r="K691" t="s">
        <v>45</v>
      </c>
      <c r="L691">
        <v>1</v>
      </c>
      <c r="M691" t="s">
        <v>34</v>
      </c>
      <c r="N691">
        <v>7</v>
      </c>
      <c r="O691">
        <v>10</v>
      </c>
      <c r="P691" s="1">
        <v>41749</v>
      </c>
      <c r="Q691" t="s">
        <v>58</v>
      </c>
      <c r="R691" t="s">
        <v>42</v>
      </c>
      <c r="T691" t="s">
        <v>35</v>
      </c>
      <c r="U691" s="1">
        <v>39870</v>
      </c>
      <c r="V691">
        <v>6</v>
      </c>
      <c r="W691" t="s">
        <v>43</v>
      </c>
      <c r="X691" t="s">
        <v>48</v>
      </c>
      <c r="Y691" t="s">
        <v>57</v>
      </c>
      <c r="Z691">
        <v>10.1</v>
      </c>
      <c r="AA691">
        <v>11.35</v>
      </c>
      <c r="AB691">
        <v>12.6</v>
      </c>
      <c r="AC691">
        <v>13.9</v>
      </c>
      <c r="AD691">
        <v>15.15</v>
      </c>
      <c r="AE691">
        <v>-1</v>
      </c>
      <c r="AF691">
        <v>1</v>
      </c>
      <c r="AG691">
        <v>0</v>
      </c>
      <c r="AH691">
        <v>-1.4039999999999999</v>
      </c>
      <c r="AI691">
        <v>79.599999999999994</v>
      </c>
      <c r="AJ691">
        <v>106.5</v>
      </c>
      <c r="AK691">
        <v>79.900000000000006</v>
      </c>
      <c r="AL691">
        <v>99.6</v>
      </c>
      <c r="AM691" t="s">
        <v>115</v>
      </c>
      <c r="AN691" t="s">
        <v>116</v>
      </c>
      <c r="AO691">
        <v>1</v>
      </c>
      <c r="AP691">
        <v>0</v>
      </c>
      <c r="AQ691">
        <v>1</v>
      </c>
      <c r="AR691">
        <v>0</v>
      </c>
      <c r="AS691">
        <v>0.996</v>
      </c>
      <c r="AT691">
        <v>1.069</v>
      </c>
    </row>
    <row r="692" spans="1:46" x14ac:dyDescent="0.25">
      <c r="A692">
        <v>2014</v>
      </c>
      <c r="B692">
        <v>1</v>
      </c>
      <c r="C692">
        <v>8705</v>
      </c>
      <c r="D692">
        <v>27</v>
      </c>
      <c r="E692">
        <v>2</v>
      </c>
      <c r="F692">
        <v>447189</v>
      </c>
      <c r="G692" t="s">
        <v>54</v>
      </c>
      <c r="H692" s="1">
        <v>41058</v>
      </c>
      <c r="I692" s="1">
        <v>41058</v>
      </c>
      <c r="J692" t="s">
        <v>32</v>
      </c>
      <c r="K692" t="s">
        <v>45</v>
      </c>
      <c r="L692">
        <v>1</v>
      </c>
      <c r="M692" t="s">
        <v>34</v>
      </c>
      <c r="N692">
        <v>7</v>
      </c>
      <c r="O692">
        <v>9.5</v>
      </c>
      <c r="P692" s="1">
        <v>41655</v>
      </c>
      <c r="Q692" t="s">
        <v>50</v>
      </c>
      <c r="R692" t="s">
        <v>42</v>
      </c>
      <c r="T692" t="s">
        <v>35</v>
      </c>
      <c r="U692" s="1">
        <v>40318</v>
      </c>
      <c r="V692">
        <v>5</v>
      </c>
      <c r="W692" t="s">
        <v>36</v>
      </c>
      <c r="X692" t="s">
        <v>37</v>
      </c>
      <c r="Y692" t="s">
        <v>59</v>
      </c>
      <c r="Z692">
        <v>9.1</v>
      </c>
      <c r="AA692">
        <v>10.199999999999999</v>
      </c>
      <c r="AB692">
        <v>11.35</v>
      </c>
      <c r="AC692">
        <v>12.5</v>
      </c>
      <c r="AD692">
        <v>13.65</v>
      </c>
      <c r="AE692">
        <v>0</v>
      </c>
      <c r="AF692">
        <v>0</v>
      </c>
      <c r="AG692">
        <v>0</v>
      </c>
      <c r="AH692">
        <v>-1.0858695650000001</v>
      </c>
      <c r="AI692">
        <v>47.7</v>
      </c>
      <c r="AJ692">
        <v>27.9</v>
      </c>
      <c r="AK692">
        <v>53.5</v>
      </c>
      <c r="AL692">
        <v>85</v>
      </c>
      <c r="AM692" t="s">
        <v>115</v>
      </c>
      <c r="AN692" t="s">
        <v>117</v>
      </c>
      <c r="AO692">
        <v>1</v>
      </c>
      <c r="AP692">
        <v>0</v>
      </c>
      <c r="AQ692">
        <v>1</v>
      </c>
      <c r="AR692">
        <v>0</v>
      </c>
      <c r="AS692">
        <v>0.89200000000000002</v>
      </c>
      <c r="AT692">
        <v>0.32800000000000001</v>
      </c>
    </row>
    <row r="693" spans="1:46" x14ac:dyDescent="0.25">
      <c r="A693">
        <v>2013</v>
      </c>
      <c r="B693">
        <v>6</v>
      </c>
      <c r="C693">
        <v>2004</v>
      </c>
      <c r="D693">
        <v>44</v>
      </c>
      <c r="E693">
        <v>4</v>
      </c>
      <c r="F693">
        <v>447443</v>
      </c>
      <c r="G693" t="s">
        <v>54</v>
      </c>
      <c r="H693" s="1">
        <v>41064</v>
      </c>
      <c r="I693" s="1">
        <v>41064</v>
      </c>
      <c r="J693" t="s">
        <v>32</v>
      </c>
      <c r="K693" t="s">
        <v>45</v>
      </c>
      <c r="L693">
        <v>1</v>
      </c>
      <c r="M693" t="s">
        <v>34</v>
      </c>
      <c r="N693">
        <v>7</v>
      </c>
      <c r="O693">
        <v>11.08</v>
      </c>
      <c r="P693" s="1">
        <v>41422</v>
      </c>
      <c r="Q693" t="s">
        <v>50</v>
      </c>
      <c r="R693" t="s">
        <v>42</v>
      </c>
      <c r="T693" t="s">
        <v>35</v>
      </c>
      <c r="U693" s="1">
        <v>36153</v>
      </c>
      <c r="V693">
        <v>6</v>
      </c>
      <c r="W693" t="s">
        <v>43</v>
      </c>
      <c r="X693" t="s">
        <v>48</v>
      </c>
      <c r="Y693" t="s">
        <v>78</v>
      </c>
      <c r="Z693">
        <v>10.1</v>
      </c>
      <c r="AA693">
        <v>11.35</v>
      </c>
      <c r="AB693">
        <v>12.6</v>
      </c>
      <c r="AC693">
        <v>13.9</v>
      </c>
      <c r="AD693">
        <v>15.15</v>
      </c>
      <c r="AE693">
        <v>0</v>
      </c>
      <c r="AF693">
        <v>0</v>
      </c>
      <c r="AG693">
        <v>0</v>
      </c>
      <c r="AH693">
        <v>-0.82079999999999997</v>
      </c>
      <c r="AI693">
        <v>115.2</v>
      </c>
      <c r="AJ693">
        <v>146.30000000000001</v>
      </c>
      <c r="AK693">
        <v>86.8</v>
      </c>
      <c r="AL693">
        <v>104</v>
      </c>
      <c r="AM693" t="s">
        <v>118</v>
      </c>
      <c r="AN693" t="s">
        <v>118</v>
      </c>
      <c r="AO693">
        <v>1</v>
      </c>
      <c r="AP693">
        <v>0</v>
      </c>
      <c r="AQ693">
        <v>1</v>
      </c>
      <c r="AR693">
        <v>0</v>
      </c>
      <c r="AS693">
        <v>1.327</v>
      </c>
      <c r="AT693">
        <v>1.407</v>
      </c>
    </row>
    <row r="694" spans="1:46" x14ac:dyDescent="0.25">
      <c r="A694">
        <v>2014</v>
      </c>
      <c r="B694">
        <v>7</v>
      </c>
      <c r="C694">
        <v>5850</v>
      </c>
      <c r="D694">
        <v>25</v>
      </c>
      <c r="E694">
        <v>2</v>
      </c>
      <c r="F694">
        <v>447732</v>
      </c>
      <c r="G694" t="s">
        <v>54</v>
      </c>
      <c r="H694">
        <v>41071</v>
      </c>
      <c r="I694">
        <v>41071</v>
      </c>
      <c r="J694" t="s">
        <v>32</v>
      </c>
      <c r="K694" t="s">
        <v>45</v>
      </c>
      <c r="L694">
        <v>1</v>
      </c>
      <c r="M694" t="s">
        <v>45</v>
      </c>
      <c r="N694">
        <v>7</v>
      </c>
      <c r="O694">
        <v>10.67</v>
      </c>
      <c r="T694" t="s">
        <v>35</v>
      </c>
      <c r="U694" s="1">
        <v>31028</v>
      </c>
      <c r="V694">
        <v>6</v>
      </c>
      <c r="W694" t="s">
        <v>43</v>
      </c>
      <c r="X694" t="s">
        <v>37</v>
      </c>
      <c r="Y694" t="s">
        <v>38</v>
      </c>
      <c r="Z694">
        <v>9.1</v>
      </c>
      <c r="AA694">
        <v>10.199999999999999</v>
      </c>
      <c r="AB694">
        <v>11.35</v>
      </c>
      <c r="AC694">
        <v>12.5</v>
      </c>
      <c r="AD694">
        <v>13.65</v>
      </c>
      <c r="AE694">
        <v>0</v>
      </c>
      <c r="AF694">
        <v>0</v>
      </c>
      <c r="AG694">
        <v>0</v>
      </c>
      <c r="AH694">
        <v>-0.39913043500000001</v>
      </c>
      <c r="AI694">
        <v>100</v>
      </c>
      <c r="AJ694">
        <v>76</v>
      </c>
      <c r="AK694">
        <v>105</v>
      </c>
      <c r="AL694">
        <v>110</v>
      </c>
      <c r="AM694" t="s">
        <v>115</v>
      </c>
      <c r="AN694" t="s">
        <v>117</v>
      </c>
      <c r="AO694">
        <v>0</v>
      </c>
      <c r="AP694">
        <v>1</v>
      </c>
      <c r="AQ694">
        <v>0</v>
      </c>
      <c r="AR694">
        <v>1</v>
      </c>
      <c r="AS694">
        <v>0.95199999999999996</v>
      </c>
      <c r="AT694">
        <v>0.69099999999999995</v>
      </c>
    </row>
    <row r="695" spans="1:46" x14ac:dyDescent="0.25">
      <c r="A695">
        <v>2014</v>
      </c>
      <c r="B695">
        <v>1</v>
      </c>
      <c r="C695">
        <v>7233</v>
      </c>
      <c r="D695">
        <v>53</v>
      </c>
      <c r="E695">
        <v>5</v>
      </c>
      <c r="F695">
        <v>447822</v>
      </c>
      <c r="G695" t="s">
        <v>71</v>
      </c>
      <c r="H695" s="1">
        <v>41071</v>
      </c>
      <c r="I695" s="1">
        <v>41071</v>
      </c>
      <c r="J695" t="s">
        <v>32</v>
      </c>
      <c r="K695" t="s">
        <v>45</v>
      </c>
      <c r="L695">
        <v>3</v>
      </c>
      <c r="M695" t="s">
        <v>34</v>
      </c>
      <c r="N695">
        <v>8</v>
      </c>
      <c r="O695">
        <v>14</v>
      </c>
      <c r="P695" s="1">
        <v>41644</v>
      </c>
      <c r="Q695" t="s">
        <v>41</v>
      </c>
      <c r="R695" t="s">
        <v>42</v>
      </c>
      <c r="S695" t="s">
        <v>16</v>
      </c>
      <c r="T695" t="s">
        <v>47</v>
      </c>
      <c r="U695" s="1">
        <v>41369</v>
      </c>
      <c r="V695">
        <v>5</v>
      </c>
      <c r="W695" t="s">
        <v>36</v>
      </c>
      <c r="X695" t="s">
        <v>52</v>
      </c>
      <c r="Y695" t="s">
        <v>57</v>
      </c>
      <c r="Z695">
        <v>12.2</v>
      </c>
      <c r="AA695">
        <v>13.7</v>
      </c>
      <c r="AB695">
        <v>15.25</v>
      </c>
      <c r="AC695">
        <v>16.75</v>
      </c>
      <c r="AD695">
        <v>18.3</v>
      </c>
      <c r="AE695">
        <v>0</v>
      </c>
      <c r="AF695">
        <v>0</v>
      </c>
      <c r="AG695">
        <v>0</v>
      </c>
      <c r="AH695">
        <v>-0.54435483900000003</v>
      </c>
      <c r="AI695">
        <v>86.5</v>
      </c>
      <c r="AJ695">
        <v>15.8</v>
      </c>
      <c r="AK695">
        <v>93.9</v>
      </c>
      <c r="AL695">
        <v>155</v>
      </c>
      <c r="AM695" t="s">
        <v>115</v>
      </c>
      <c r="AN695" t="s">
        <v>117</v>
      </c>
      <c r="AO695">
        <v>1</v>
      </c>
      <c r="AP695">
        <v>0</v>
      </c>
      <c r="AQ695">
        <v>1</v>
      </c>
      <c r="AR695">
        <v>0</v>
      </c>
      <c r="AS695">
        <v>0.92100000000000004</v>
      </c>
      <c r="AT695">
        <v>0.10199999999999999</v>
      </c>
    </row>
    <row r="696" spans="1:46" x14ac:dyDescent="0.25">
      <c r="A696">
        <v>2013</v>
      </c>
      <c r="B696">
        <v>1</v>
      </c>
      <c r="C696">
        <v>9834</v>
      </c>
      <c r="D696">
        <v>44</v>
      </c>
      <c r="E696">
        <v>4</v>
      </c>
      <c r="F696">
        <v>447898</v>
      </c>
      <c r="G696" t="s">
        <v>40</v>
      </c>
      <c r="H696" s="1">
        <v>41071</v>
      </c>
      <c r="I696" s="1">
        <v>41071</v>
      </c>
      <c r="J696" t="s">
        <v>32</v>
      </c>
      <c r="K696" t="s">
        <v>33</v>
      </c>
      <c r="L696">
        <v>2</v>
      </c>
      <c r="M696" t="s">
        <v>45</v>
      </c>
      <c r="N696">
        <v>4</v>
      </c>
      <c r="O696">
        <v>7.45</v>
      </c>
      <c r="P696" s="1">
        <v>41279</v>
      </c>
      <c r="Q696" t="s">
        <v>84</v>
      </c>
      <c r="R696" t="s">
        <v>42</v>
      </c>
      <c r="T696" t="s">
        <v>51</v>
      </c>
      <c r="U696" s="1">
        <v>35966</v>
      </c>
      <c r="V696">
        <v>5</v>
      </c>
      <c r="W696" t="s">
        <v>36</v>
      </c>
      <c r="X696" t="s">
        <v>73</v>
      </c>
      <c r="Y696" t="s">
        <v>57</v>
      </c>
      <c r="Z696">
        <v>7.25</v>
      </c>
      <c r="AA696">
        <v>7.75</v>
      </c>
      <c r="AB696">
        <v>8.25</v>
      </c>
      <c r="AC696">
        <v>9.0500000000000007</v>
      </c>
      <c r="AD696">
        <v>9.9</v>
      </c>
      <c r="AE696">
        <v>0</v>
      </c>
      <c r="AF696">
        <v>0</v>
      </c>
      <c r="AG696">
        <v>0</v>
      </c>
      <c r="AH696">
        <v>-1.08</v>
      </c>
      <c r="AI696">
        <v>88.5</v>
      </c>
      <c r="AJ696">
        <v>102.9</v>
      </c>
      <c r="AK696">
        <v>99.2</v>
      </c>
      <c r="AL696">
        <v>95</v>
      </c>
      <c r="AM696" t="s">
        <v>115</v>
      </c>
      <c r="AN696" t="s">
        <v>116</v>
      </c>
      <c r="AO696">
        <v>1</v>
      </c>
      <c r="AP696">
        <v>0</v>
      </c>
      <c r="AQ696">
        <v>1</v>
      </c>
      <c r="AR696">
        <v>0</v>
      </c>
      <c r="AS696">
        <v>0.89200000000000002</v>
      </c>
      <c r="AT696">
        <v>1.083</v>
      </c>
    </row>
    <row r="697" spans="1:46" x14ac:dyDescent="0.25">
      <c r="A697">
        <v>2014</v>
      </c>
      <c r="B697">
        <v>5</v>
      </c>
      <c r="C697">
        <v>7210</v>
      </c>
      <c r="D697">
        <v>57</v>
      </c>
      <c r="E697">
        <v>5</v>
      </c>
      <c r="F697">
        <v>448014</v>
      </c>
      <c r="G697" t="s">
        <v>54</v>
      </c>
      <c r="H697" s="1">
        <v>41073</v>
      </c>
      <c r="I697" s="1">
        <v>41073</v>
      </c>
      <c r="J697" t="s">
        <v>32</v>
      </c>
      <c r="K697" t="s">
        <v>45</v>
      </c>
      <c r="L697">
        <v>1</v>
      </c>
      <c r="M697" t="s">
        <v>34</v>
      </c>
      <c r="N697">
        <v>7</v>
      </c>
      <c r="O697">
        <v>10.87</v>
      </c>
      <c r="P697" s="1">
        <v>41769</v>
      </c>
      <c r="Q697" t="s">
        <v>50</v>
      </c>
      <c r="R697" t="s">
        <v>42</v>
      </c>
      <c r="T697" t="s">
        <v>35</v>
      </c>
      <c r="U697" s="1">
        <v>34621</v>
      </c>
      <c r="V697">
        <v>5</v>
      </c>
      <c r="W697" t="s">
        <v>36</v>
      </c>
      <c r="X697" t="s">
        <v>37</v>
      </c>
      <c r="Y697" t="s">
        <v>92</v>
      </c>
      <c r="Z697">
        <v>9.1</v>
      </c>
      <c r="AA697">
        <v>10.199999999999999</v>
      </c>
      <c r="AB697">
        <v>11.35</v>
      </c>
      <c r="AC697">
        <v>12.5</v>
      </c>
      <c r="AD697">
        <v>13.65</v>
      </c>
      <c r="AE697">
        <v>0</v>
      </c>
      <c r="AF697">
        <v>0</v>
      </c>
      <c r="AG697">
        <v>0</v>
      </c>
      <c r="AH697">
        <v>-0.28173913</v>
      </c>
      <c r="AI697">
        <v>142.69999999999999</v>
      </c>
      <c r="AJ697">
        <v>138.4</v>
      </c>
      <c r="AK697">
        <v>153.19999999999999</v>
      </c>
      <c r="AL697">
        <v>165</v>
      </c>
      <c r="AM697" t="s">
        <v>115</v>
      </c>
      <c r="AN697" t="s">
        <v>115</v>
      </c>
      <c r="AO697">
        <v>1</v>
      </c>
      <c r="AP697">
        <v>0</v>
      </c>
      <c r="AQ697">
        <v>1</v>
      </c>
      <c r="AR697">
        <v>0</v>
      </c>
      <c r="AS697">
        <v>0.93100000000000005</v>
      </c>
      <c r="AT697">
        <v>0.83899999999999997</v>
      </c>
    </row>
    <row r="698" spans="1:46" x14ac:dyDescent="0.25">
      <c r="A698">
        <v>2014</v>
      </c>
      <c r="B698">
        <v>7</v>
      </c>
      <c r="C698">
        <v>1818</v>
      </c>
      <c r="D698">
        <v>58</v>
      </c>
      <c r="E698">
        <v>2</v>
      </c>
      <c r="F698">
        <v>448397</v>
      </c>
      <c r="G698" t="s">
        <v>54</v>
      </c>
      <c r="H698">
        <v>41079</v>
      </c>
      <c r="I698">
        <v>41079</v>
      </c>
      <c r="J698" t="s">
        <v>32</v>
      </c>
      <c r="K698" t="s">
        <v>45</v>
      </c>
      <c r="L698">
        <v>1</v>
      </c>
      <c r="M698" t="s">
        <v>34</v>
      </c>
      <c r="N698">
        <v>7</v>
      </c>
      <c r="O698">
        <v>12.3</v>
      </c>
      <c r="T698" t="s">
        <v>35</v>
      </c>
      <c r="U698" s="1">
        <v>35986</v>
      </c>
      <c r="V698">
        <v>7</v>
      </c>
      <c r="W698" t="s">
        <v>61</v>
      </c>
      <c r="X698" t="s">
        <v>37</v>
      </c>
      <c r="Y698" t="s">
        <v>44</v>
      </c>
      <c r="Z698">
        <v>9.1</v>
      </c>
      <c r="AA698">
        <v>10.199999999999999</v>
      </c>
      <c r="AB698">
        <v>11.35</v>
      </c>
      <c r="AC698">
        <v>12.5</v>
      </c>
      <c r="AD698">
        <v>13.65</v>
      </c>
      <c r="AE698">
        <v>0</v>
      </c>
      <c r="AF698">
        <v>0</v>
      </c>
      <c r="AG698">
        <v>0</v>
      </c>
      <c r="AH698">
        <v>0.55760869599999996</v>
      </c>
      <c r="AI698">
        <v>73</v>
      </c>
      <c r="AJ698">
        <v>102</v>
      </c>
      <c r="AK698">
        <v>96</v>
      </c>
      <c r="AL698">
        <v>98</v>
      </c>
      <c r="AM698" t="s">
        <v>115</v>
      </c>
      <c r="AN698" t="s">
        <v>116</v>
      </c>
      <c r="AO698">
        <v>0</v>
      </c>
      <c r="AP698">
        <v>1</v>
      </c>
      <c r="AQ698">
        <v>0</v>
      </c>
      <c r="AR698">
        <v>1</v>
      </c>
      <c r="AS698">
        <v>0.76</v>
      </c>
      <c r="AT698">
        <v>1.0409999999999999</v>
      </c>
    </row>
    <row r="699" spans="1:46" x14ac:dyDescent="0.25">
      <c r="A699">
        <v>2014</v>
      </c>
      <c r="B699">
        <v>5</v>
      </c>
      <c r="C699">
        <v>6811</v>
      </c>
      <c r="D699">
        <v>58</v>
      </c>
      <c r="E699">
        <v>5</v>
      </c>
      <c r="F699">
        <v>448406</v>
      </c>
      <c r="G699" t="s">
        <v>54</v>
      </c>
      <c r="H699" s="1">
        <v>41080</v>
      </c>
      <c r="I699" s="1">
        <v>41080</v>
      </c>
      <c r="J699" t="s">
        <v>32</v>
      </c>
      <c r="K699" t="s">
        <v>45</v>
      </c>
      <c r="L699">
        <v>1</v>
      </c>
      <c r="M699" t="s">
        <v>34</v>
      </c>
      <c r="N699">
        <v>7</v>
      </c>
      <c r="O699">
        <v>12.35</v>
      </c>
      <c r="P699" s="1">
        <v>41731</v>
      </c>
      <c r="Q699" t="s">
        <v>41</v>
      </c>
      <c r="R699" t="s">
        <v>42</v>
      </c>
      <c r="T699" t="s">
        <v>35</v>
      </c>
      <c r="U699" s="1">
        <v>38743</v>
      </c>
      <c r="V699">
        <v>6</v>
      </c>
      <c r="W699" t="s">
        <v>43</v>
      </c>
      <c r="X699" t="s">
        <v>48</v>
      </c>
      <c r="Y699" t="s">
        <v>59</v>
      </c>
      <c r="Z699">
        <v>10.1</v>
      </c>
      <c r="AA699">
        <v>11.35</v>
      </c>
      <c r="AB699">
        <v>12.6</v>
      </c>
      <c r="AC699">
        <v>13.9</v>
      </c>
      <c r="AD699">
        <v>15.15</v>
      </c>
      <c r="AE699">
        <v>0</v>
      </c>
      <c r="AF699">
        <v>0</v>
      </c>
      <c r="AG699">
        <v>0</v>
      </c>
      <c r="AH699">
        <v>-0.13500000000000001</v>
      </c>
      <c r="AI699">
        <v>89</v>
      </c>
      <c r="AJ699">
        <v>76.2</v>
      </c>
      <c r="AK699">
        <v>90</v>
      </c>
      <c r="AL699">
        <v>85</v>
      </c>
      <c r="AM699" t="s">
        <v>115</v>
      </c>
      <c r="AN699" t="s">
        <v>115</v>
      </c>
      <c r="AO699">
        <v>1</v>
      </c>
      <c r="AP699">
        <v>0</v>
      </c>
      <c r="AQ699">
        <v>1</v>
      </c>
      <c r="AR699">
        <v>0</v>
      </c>
      <c r="AS699">
        <v>0.98899999999999999</v>
      </c>
      <c r="AT699">
        <v>0.89600000000000002</v>
      </c>
    </row>
    <row r="700" spans="1:46" x14ac:dyDescent="0.25">
      <c r="A700">
        <v>2013</v>
      </c>
      <c r="B700">
        <v>8</v>
      </c>
      <c r="C700">
        <v>6307</v>
      </c>
      <c r="D700">
        <v>22</v>
      </c>
      <c r="E700">
        <v>2</v>
      </c>
      <c r="F700">
        <v>448454</v>
      </c>
      <c r="G700" t="s">
        <v>54</v>
      </c>
      <c r="H700" s="1">
        <v>41080</v>
      </c>
      <c r="I700" s="1">
        <v>41080</v>
      </c>
      <c r="J700" t="s">
        <v>32</v>
      </c>
      <c r="K700" t="s">
        <v>45</v>
      </c>
      <c r="L700">
        <v>1</v>
      </c>
      <c r="M700" t="s">
        <v>34</v>
      </c>
      <c r="N700">
        <v>7</v>
      </c>
      <c r="O700">
        <v>12.59</v>
      </c>
      <c r="P700" s="1">
        <v>41490</v>
      </c>
      <c r="Q700" t="s">
        <v>50</v>
      </c>
      <c r="R700" t="s">
        <v>42</v>
      </c>
      <c r="T700" t="s">
        <v>35</v>
      </c>
      <c r="U700" s="1">
        <v>39016</v>
      </c>
      <c r="V700">
        <v>4</v>
      </c>
      <c r="W700" t="s">
        <v>63</v>
      </c>
      <c r="X700" t="s">
        <v>48</v>
      </c>
      <c r="Y700" t="s">
        <v>57</v>
      </c>
      <c r="Z700">
        <v>10.1</v>
      </c>
      <c r="AA700">
        <v>11.35</v>
      </c>
      <c r="AB700">
        <v>12.6</v>
      </c>
      <c r="AC700">
        <v>13.9</v>
      </c>
      <c r="AD700">
        <v>15.15</v>
      </c>
      <c r="AE700">
        <v>0</v>
      </c>
      <c r="AF700">
        <v>0</v>
      </c>
      <c r="AG700">
        <v>0</v>
      </c>
      <c r="AH700">
        <v>-5.4000000000000003E-3</v>
      </c>
      <c r="AI700">
        <v>69.099999999999994</v>
      </c>
      <c r="AJ700">
        <v>55.5</v>
      </c>
      <c r="AK700">
        <v>101</v>
      </c>
      <c r="AL700">
        <v>80</v>
      </c>
      <c r="AM700" t="s">
        <v>117</v>
      </c>
      <c r="AN700" t="s">
        <v>117</v>
      </c>
      <c r="AO700">
        <v>1</v>
      </c>
      <c r="AP700">
        <v>0</v>
      </c>
      <c r="AQ700">
        <v>1</v>
      </c>
      <c r="AR700">
        <v>0</v>
      </c>
      <c r="AS700">
        <v>0.68400000000000005</v>
      </c>
      <c r="AT700">
        <v>0.69399999999999995</v>
      </c>
    </row>
    <row r="701" spans="1:46" x14ac:dyDescent="0.25">
      <c r="A701">
        <v>2014</v>
      </c>
      <c r="B701">
        <v>5</v>
      </c>
      <c r="C701">
        <v>1006</v>
      </c>
      <c r="D701">
        <v>57</v>
      </c>
      <c r="E701">
        <v>5</v>
      </c>
      <c r="F701">
        <v>448636</v>
      </c>
      <c r="G701" t="s">
        <v>54</v>
      </c>
      <c r="H701" s="1">
        <v>41083</v>
      </c>
      <c r="I701" s="1">
        <v>41083</v>
      </c>
      <c r="J701" t="s">
        <v>32</v>
      </c>
      <c r="K701" t="s">
        <v>45</v>
      </c>
      <c r="L701">
        <v>1</v>
      </c>
      <c r="M701" t="s">
        <v>34</v>
      </c>
      <c r="N701">
        <v>7</v>
      </c>
      <c r="O701">
        <v>11.8</v>
      </c>
      <c r="P701" s="1">
        <v>41761</v>
      </c>
      <c r="Q701" t="s">
        <v>50</v>
      </c>
      <c r="R701" t="s">
        <v>42</v>
      </c>
      <c r="T701" t="s">
        <v>35</v>
      </c>
      <c r="U701" s="1">
        <v>35545</v>
      </c>
      <c r="V701">
        <v>5</v>
      </c>
      <c r="W701" t="s">
        <v>36</v>
      </c>
      <c r="X701" t="s">
        <v>48</v>
      </c>
      <c r="Y701" t="s">
        <v>38</v>
      </c>
      <c r="Z701">
        <v>10.1</v>
      </c>
      <c r="AA701">
        <v>11.35</v>
      </c>
      <c r="AB701">
        <v>12.6</v>
      </c>
      <c r="AC701">
        <v>13.9</v>
      </c>
      <c r="AD701">
        <v>15.15</v>
      </c>
      <c r="AE701">
        <v>0</v>
      </c>
      <c r="AF701">
        <v>0</v>
      </c>
      <c r="AG701">
        <v>0</v>
      </c>
      <c r="AH701">
        <v>-0.432</v>
      </c>
      <c r="AI701">
        <v>123.2</v>
      </c>
      <c r="AJ701">
        <v>142.5</v>
      </c>
      <c r="AK701">
        <v>124.8</v>
      </c>
      <c r="AL701">
        <v>110</v>
      </c>
      <c r="AM701" t="s">
        <v>115</v>
      </c>
      <c r="AN701" t="s">
        <v>116</v>
      </c>
      <c r="AO701">
        <v>1</v>
      </c>
      <c r="AP701">
        <v>0</v>
      </c>
      <c r="AQ701">
        <v>1</v>
      </c>
      <c r="AR701">
        <v>0</v>
      </c>
      <c r="AS701">
        <v>0.98699999999999999</v>
      </c>
      <c r="AT701">
        <v>1.2949999999999999</v>
      </c>
    </row>
    <row r="702" spans="1:46" x14ac:dyDescent="0.25">
      <c r="A702">
        <v>2014</v>
      </c>
      <c r="B702">
        <v>4</v>
      </c>
      <c r="C702">
        <v>5388</v>
      </c>
      <c r="D702">
        <v>23</v>
      </c>
      <c r="E702">
        <v>2</v>
      </c>
      <c r="F702">
        <v>448665</v>
      </c>
      <c r="G702" t="s">
        <v>71</v>
      </c>
      <c r="H702" s="1">
        <v>41085</v>
      </c>
      <c r="I702" s="1">
        <v>41085</v>
      </c>
      <c r="J702" t="s">
        <v>32</v>
      </c>
      <c r="K702" t="s">
        <v>45</v>
      </c>
      <c r="L702">
        <v>1</v>
      </c>
      <c r="M702" t="s">
        <v>34</v>
      </c>
      <c r="N702">
        <v>8</v>
      </c>
      <c r="O702">
        <v>16.5</v>
      </c>
      <c r="P702" s="1">
        <v>41732</v>
      </c>
      <c r="Q702" t="s">
        <v>50</v>
      </c>
      <c r="R702" t="s">
        <v>42</v>
      </c>
      <c r="T702" t="s">
        <v>35</v>
      </c>
      <c r="U702" s="1">
        <v>36441</v>
      </c>
      <c r="V702">
        <v>6</v>
      </c>
      <c r="W702" t="s">
        <v>43</v>
      </c>
      <c r="X702" t="s">
        <v>37</v>
      </c>
      <c r="Y702" t="s">
        <v>49</v>
      </c>
      <c r="Z702">
        <v>10</v>
      </c>
      <c r="AA702">
        <v>11.2</v>
      </c>
      <c r="AB702">
        <v>12.45</v>
      </c>
      <c r="AC702">
        <v>13.7</v>
      </c>
      <c r="AD702">
        <v>14.95</v>
      </c>
      <c r="AE702">
        <v>1</v>
      </c>
      <c r="AF702">
        <v>0</v>
      </c>
      <c r="AG702">
        <v>1</v>
      </c>
      <c r="AH702">
        <v>2.1869999999999998</v>
      </c>
      <c r="AI702">
        <v>190</v>
      </c>
      <c r="AJ702">
        <v>239.4</v>
      </c>
      <c r="AK702">
        <v>151.19999999999999</v>
      </c>
      <c r="AL702">
        <v>250</v>
      </c>
      <c r="AM702" t="s">
        <v>116</v>
      </c>
      <c r="AN702" t="s">
        <v>115</v>
      </c>
      <c r="AO702">
        <v>1</v>
      </c>
      <c r="AP702">
        <v>0</v>
      </c>
      <c r="AQ702">
        <v>1</v>
      </c>
      <c r="AR702">
        <v>0</v>
      </c>
      <c r="AS702">
        <v>1.2569999999999999</v>
      </c>
      <c r="AT702">
        <v>0.95799999999999996</v>
      </c>
    </row>
    <row r="703" spans="1:46" x14ac:dyDescent="0.25">
      <c r="A703">
        <v>2014</v>
      </c>
      <c r="B703">
        <v>4</v>
      </c>
      <c r="C703">
        <v>6327</v>
      </c>
      <c r="D703">
        <v>27</v>
      </c>
      <c r="E703">
        <v>5</v>
      </c>
      <c r="F703">
        <v>448671</v>
      </c>
      <c r="G703" t="s">
        <v>86</v>
      </c>
      <c r="H703" s="1">
        <v>41085</v>
      </c>
      <c r="I703" s="1">
        <v>41085</v>
      </c>
      <c r="J703" t="s">
        <v>32</v>
      </c>
      <c r="K703" t="s">
        <v>45</v>
      </c>
      <c r="L703">
        <v>1</v>
      </c>
      <c r="M703" t="s">
        <v>45</v>
      </c>
      <c r="N703">
        <v>8</v>
      </c>
      <c r="O703">
        <v>12.5</v>
      </c>
      <c r="P703" s="1">
        <v>41742</v>
      </c>
      <c r="Q703" t="s">
        <v>58</v>
      </c>
      <c r="R703" t="s">
        <v>42</v>
      </c>
      <c r="T703" t="s">
        <v>35</v>
      </c>
      <c r="U703" s="1">
        <v>37981</v>
      </c>
      <c r="V703">
        <v>6</v>
      </c>
      <c r="W703" t="s">
        <v>43</v>
      </c>
      <c r="X703" t="s">
        <v>48</v>
      </c>
      <c r="Y703" t="s">
        <v>57</v>
      </c>
      <c r="Z703">
        <v>11.1</v>
      </c>
      <c r="AA703">
        <v>12.45</v>
      </c>
      <c r="AB703">
        <v>13.85</v>
      </c>
      <c r="AC703">
        <v>15.25</v>
      </c>
      <c r="AD703">
        <v>16.649999999999999</v>
      </c>
      <c r="AE703">
        <v>0</v>
      </c>
      <c r="AF703">
        <v>0</v>
      </c>
      <c r="AG703">
        <v>0</v>
      </c>
      <c r="AH703">
        <v>-0.65089285699999999</v>
      </c>
      <c r="AI703">
        <v>79.3</v>
      </c>
      <c r="AJ703">
        <v>93.8</v>
      </c>
      <c r="AK703">
        <v>78</v>
      </c>
      <c r="AL703">
        <v>110</v>
      </c>
      <c r="AM703" t="s">
        <v>116</v>
      </c>
      <c r="AN703" t="s">
        <v>115</v>
      </c>
      <c r="AO703">
        <v>1</v>
      </c>
      <c r="AP703">
        <v>0</v>
      </c>
      <c r="AQ703">
        <v>1</v>
      </c>
      <c r="AR703">
        <v>0</v>
      </c>
      <c r="AS703">
        <v>1.0169999999999999</v>
      </c>
      <c r="AT703">
        <v>0.85299999999999998</v>
      </c>
    </row>
    <row r="704" spans="1:46" x14ac:dyDescent="0.25">
      <c r="A704">
        <v>2014</v>
      </c>
      <c r="B704">
        <v>5</v>
      </c>
      <c r="C704">
        <v>7134</v>
      </c>
      <c r="D704">
        <v>54</v>
      </c>
      <c r="E704">
        <v>5</v>
      </c>
      <c r="F704">
        <v>448949</v>
      </c>
      <c r="G704" t="s">
        <v>86</v>
      </c>
      <c r="H704" s="1">
        <v>41098</v>
      </c>
      <c r="I704" s="1">
        <v>41098</v>
      </c>
      <c r="J704" t="s">
        <v>32</v>
      </c>
      <c r="K704" t="s">
        <v>45</v>
      </c>
      <c r="L704">
        <v>3</v>
      </c>
      <c r="M704" t="s">
        <v>34</v>
      </c>
      <c r="N704">
        <v>8</v>
      </c>
      <c r="O704">
        <v>12.6</v>
      </c>
      <c r="P704" s="1">
        <v>41763</v>
      </c>
      <c r="Q704" t="s">
        <v>84</v>
      </c>
      <c r="R704" t="s">
        <v>42</v>
      </c>
      <c r="S704" t="s">
        <v>16</v>
      </c>
      <c r="T704" t="s">
        <v>47</v>
      </c>
      <c r="U704" s="1">
        <v>41145</v>
      </c>
      <c r="V704">
        <v>4</v>
      </c>
      <c r="W704" t="s">
        <v>63</v>
      </c>
      <c r="X704" t="s">
        <v>52</v>
      </c>
      <c r="Y704" t="s">
        <v>59</v>
      </c>
      <c r="Z704">
        <v>12.2</v>
      </c>
      <c r="AA704">
        <v>13.7</v>
      </c>
      <c r="AB704">
        <v>15.25</v>
      </c>
      <c r="AC704">
        <v>16.75</v>
      </c>
      <c r="AD704">
        <v>18.3</v>
      </c>
      <c r="AE704">
        <v>0</v>
      </c>
      <c r="AF704">
        <v>0</v>
      </c>
      <c r="AG704">
        <v>0</v>
      </c>
      <c r="AH704">
        <v>-1.154032258</v>
      </c>
      <c r="AI704">
        <v>75</v>
      </c>
      <c r="AJ704">
        <v>77.5</v>
      </c>
      <c r="AK704">
        <v>60.8</v>
      </c>
      <c r="AL704">
        <v>85</v>
      </c>
      <c r="AM704" t="s">
        <v>116</v>
      </c>
      <c r="AN704" t="s">
        <v>115</v>
      </c>
      <c r="AO704">
        <v>1</v>
      </c>
      <c r="AP704">
        <v>0</v>
      </c>
      <c r="AQ704">
        <v>1</v>
      </c>
      <c r="AR704">
        <v>0</v>
      </c>
      <c r="AS704">
        <v>1.234</v>
      </c>
      <c r="AT704">
        <v>0.91200000000000003</v>
      </c>
    </row>
    <row r="705" spans="1:46" x14ac:dyDescent="0.25">
      <c r="A705">
        <v>2014</v>
      </c>
      <c r="B705">
        <v>7</v>
      </c>
      <c r="C705">
        <v>5367</v>
      </c>
      <c r="D705">
        <v>58</v>
      </c>
      <c r="E705">
        <v>5</v>
      </c>
      <c r="F705">
        <v>448967</v>
      </c>
      <c r="G705" t="s">
        <v>54</v>
      </c>
      <c r="H705">
        <v>41089</v>
      </c>
      <c r="I705">
        <v>41089</v>
      </c>
      <c r="J705" t="s">
        <v>32</v>
      </c>
      <c r="K705" t="s">
        <v>45</v>
      </c>
      <c r="L705">
        <v>3</v>
      </c>
      <c r="M705" t="s">
        <v>45</v>
      </c>
      <c r="N705">
        <v>7</v>
      </c>
      <c r="O705">
        <v>10.5</v>
      </c>
      <c r="T705" t="s">
        <v>47</v>
      </c>
      <c r="U705" s="1">
        <v>36441</v>
      </c>
      <c r="V705">
        <v>4</v>
      </c>
      <c r="W705" t="s">
        <v>63</v>
      </c>
      <c r="X705" t="s">
        <v>48</v>
      </c>
      <c r="Y705" t="s">
        <v>69</v>
      </c>
      <c r="Z705">
        <v>10.1</v>
      </c>
      <c r="AA705">
        <v>11.35</v>
      </c>
      <c r="AB705">
        <v>12.6</v>
      </c>
      <c r="AC705">
        <v>13.9</v>
      </c>
      <c r="AD705">
        <v>15.15</v>
      </c>
      <c r="AE705">
        <v>0</v>
      </c>
      <c r="AF705">
        <v>0</v>
      </c>
      <c r="AG705">
        <v>0</v>
      </c>
      <c r="AH705">
        <v>-1.1339999999999999</v>
      </c>
      <c r="AI705">
        <v>52</v>
      </c>
      <c r="AJ705">
        <v>81</v>
      </c>
      <c r="AK705">
        <v>72</v>
      </c>
      <c r="AL705">
        <v>85</v>
      </c>
      <c r="AM705" t="s">
        <v>115</v>
      </c>
      <c r="AN705" t="s">
        <v>115</v>
      </c>
      <c r="AO705">
        <v>0</v>
      </c>
      <c r="AP705">
        <v>1</v>
      </c>
      <c r="AQ705">
        <v>0</v>
      </c>
      <c r="AR705">
        <v>1</v>
      </c>
      <c r="AS705">
        <v>0.72199999999999998</v>
      </c>
      <c r="AT705">
        <v>0.95299999999999996</v>
      </c>
    </row>
    <row r="706" spans="1:46" x14ac:dyDescent="0.25">
      <c r="A706">
        <v>2014</v>
      </c>
      <c r="B706">
        <v>4</v>
      </c>
      <c r="C706">
        <v>6921</v>
      </c>
      <c r="D706">
        <v>56</v>
      </c>
      <c r="E706">
        <v>5</v>
      </c>
      <c r="F706">
        <v>449003</v>
      </c>
      <c r="G706" t="s">
        <v>71</v>
      </c>
      <c r="H706" s="1">
        <v>41089</v>
      </c>
      <c r="I706" s="1">
        <v>41089</v>
      </c>
      <c r="J706" t="s">
        <v>32</v>
      </c>
      <c r="K706" t="s">
        <v>45</v>
      </c>
      <c r="L706">
        <v>1</v>
      </c>
      <c r="M706" t="s">
        <v>34</v>
      </c>
      <c r="N706">
        <v>8</v>
      </c>
      <c r="O706">
        <v>15.25</v>
      </c>
      <c r="P706" s="1">
        <v>41729</v>
      </c>
      <c r="Q706" t="s">
        <v>46</v>
      </c>
      <c r="R706" t="s">
        <v>42</v>
      </c>
      <c r="T706" t="s">
        <v>35</v>
      </c>
      <c r="U706" s="1">
        <v>38911</v>
      </c>
      <c r="V706">
        <v>6</v>
      </c>
      <c r="W706" t="s">
        <v>43</v>
      </c>
      <c r="X706" t="s">
        <v>52</v>
      </c>
      <c r="Y706" t="s">
        <v>57</v>
      </c>
      <c r="Z706">
        <v>12.2</v>
      </c>
      <c r="AA706">
        <v>13.7</v>
      </c>
      <c r="AB706">
        <v>15.25</v>
      </c>
      <c r="AC706">
        <v>16.75</v>
      </c>
      <c r="AD706">
        <v>18.3</v>
      </c>
      <c r="AE706">
        <v>0</v>
      </c>
      <c r="AF706">
        <v>0</v>
      </c>
      <c r="AG706">
        <v>0</v>
      </c>
      <c r="AH706">
        <v>0</v>
      </c>
      <c r="AI706">
        <v>196.2</v>
      </c>
      <c r="AJ706">
        <v>197.5</v>
      </c>
      <c r="AK706">
        <v>171.2</v>
      </c>
      <c r="AL706">
        <v>155</v>
      </c>
      <c r="AM706" t="s">
        <v>116</v>
      </c>
      <c r="AN706" t="s">
        <v>116</v>
      </c>
      <c r="AO706">
        <v>1</v>
      </c>
      <c r="AP706">
        <v>0</v>
      </c>
      <c r="AQ706">
        <v>1</v>
      </c>
      <c r="AR706">
        <v>0</v>
      </c>
      <c r="AS706">
        <v>1.1459999999999999</v>
      </c>
      <c r="AT706">
        <v>1.274</v>
      </c>
    </row>
    <row r="707" spans="1:46" x14ac:dyDescent="0.25">
      <c r="A707">
        <v>2014</v>
      </c>
      <c r="B707">
        <v>7</v>
      </c>
      <c r="C707">
        <v>4630</v>
      </c>
      <c r="D707">
        <v>25</v>
      </c>
      <c r="E707">
        <v>2</v>
      </c>
      <c r="F707">
        <v>449167</v>
      </c>
      <c r="G707" t="s">
        <v>54</v>
      </c>
      <c r="H707">
        <v>41092</v>
      </c>
      <c r="I707">
        <v>41092</v>
      </c>
      <c r="J707" t="s">
        <v>32</v>
      </c>
      <c r="K707" t="s">
        <v>45</v>
      </c>
      <c r="L707">
        <v>1</v>
      </c>
      <c r="M707" t="s">
        <v>34</v>
      </c>
      <c r="N707">
        <v>7</v>
      </c>
      <c r="O707">
        <v>11.23</v>
      </c>
      <c r="T707" t="s">
        <v>35</v>
      </c>
      <c r="U707" s="1">
        <v>32752</v>
      </c>
      <c r="V707">
        <v>6</v>
      </c>
      <c r="W707" t="s">
        <v>43</v>
      </c>
      <c r="X707" t="s">
        <v>48</v>
      </c>
      <c r="Y707" t="s">
        <v>56</v>
      </c>
      <c r="Z707">
        <v>10.1</v>
      </c>
      <c r="AA707">
        <v>11.35</v>
      </c>
      <c r="AB707">
        <v>12.6</v>
      </c>
      <c r="AC707">
        <v>13.9</v>
      </c>
      <c r="AD707">
        <v>15.15</v>
      </c>
      <c r="AE707">
        <v>0</v>
      </c>
      <c r="AF707">
        <v>0</v>
      </c>
      <c r="AG707">
        <v>0</v>
      </c>
      <c r="AH707">
        <v>-0.73980000000000001</v>
      </c>
      <c r="AI707">
        <v>139</v>
      </c>
      <c r="AJ707">
        <v>140</v>
      </c>
      <c r="AK707">
        <v>140</v>
      </c>
      <c r="AL707">
        <v>130</v>
      </c>
      <c r="AM707" t="s">
        <v>115</v>
      </c>
      <c r="AN707" t="s">
        <v>116</v>
      </c>
      <c r="AO707">
        <v>0</v>
      </c>
      <c r="AP707">
        <v>1</v>
      </c>
      <c r="AQ707">
        <v>0</v>
      </c>
      <c r="AR707">
        <v>1</v>
      </c>
      <c r="AS707">
        <v>0.99299999999999999</v>
      </c>
      <c r="AT707">
        <v>1.077</v>
      </c>
    </row>
    <row r="708" spans="1:46" x14ac:dyDescent="0.25">
      <c r="A708">
        <v>2014</v>
      </c>
      <c r="B708">
        <v>5</v>
      </c>
      <c r="C708">
        <v>6169</v>
      </c>
      <c r="D708">
        <v>26</v>
      </c>
      <c r="E708">
        <v>2</v>
      </c>
      <c r="F708">
        <v>449527</v>
      </c>
      <c r="G708" t="s">
        <v>54</v>
      </c>
      <c r="H708" s="1">
        <v>41099</v>
      </c>
      <c r="I708" s="1">
        <v>41099</v>
      </c>
      <c r="J708" t="s">
        <v>32</v>
      </c>
      <c r="K708" t="s">
        <v>45</v>
      </c>
      <c r="L708">
        <v>1</v>
      </c>
      <c r="M708" t="s">
        <v>34</v>
      </c>
      <c r="N708">
        <v>7</v>
      </c>
      <c r="O708">
        <v>11</v>
      </c>
      <c r="P708" s="1">
        <v>41755</v>
      </c>
      <c r="Q708" t="s">
        <v>46</v>
      </c>
      <c r="R708" t="s">
        <v>42</v>
      </c>
      <c r="S708" t="s">
        <v>16</v>
      </c>
      <c r="T708" t="s">
        <v>35</v>
      </c>
      <c r="U708" s="1">
        <v>37763</v>
      </c>
      <c r="V708">
        <v>6</v>
      </c>
      <c r="W708" t="s">
        <v>43</v>
      </c>
      <c r="X708" t="s">
        <v>48</v>
      </c>
      <c r="Y708" t="s">
        <v>38</v>
      </c>
      <c r="Z708">
        <v>10.1</v>
      </c>
      <c r="AA708">
        <v>11.35</v>
      </c>
      <c r="AB708">
        <v>12.6</v>
      </c>
      <c r="AC708">
        <v>13.9</v>
      </c>
      <c r="AD708">
        <v>15.15</v>
      </c>
      <c r="AE708">
        <v>0</v>
      </c>
      <c r="AF708">
        <v>0</v>
      </c>
      <c r="AG708">
        <v>0</v>
      </c>
      <c r="AH708">
        <v>-0.86399999999999999</v>
      </c>
      <c r="AI708">
        <v>78</v>
      </c>
      <c r="AJ708">
        <v>117.2</v>
      </c>
      <c r="AK708">
        <v>67.900000000000006</v>
      </c>
      <c r="AL708">
        <v>110</v>
      </c>
      <c r="AM708" t="s">
        <v>116</v>
      </c>
      <c r="AN708" t="s">
        <v>116</v>
      </c>
      <c r="AO708">
        <v>1</v>
      </c>
      <c r="AP708">
        <v>0</v>
      </c>
      <c r="AQ708">
        <v>1</v>
      </c>
      <c r="AR708">
        <v>0</v>
      </c>
      <c r="AS708">
        <v>1.149</v>
      </c>
      <c r="AT708">
        <v>1.0649999999999999</v>
      </c>
    </row>
    <row r="709" spans="1:46" x14ac:dyDescent="0.25">
      <c r="A709">
        <v>2014</v>
      </c>
      <c r="B709">
        <v>7</v>
      </c>
      <c r="C709">
        <v>8486</v>
      </c>
      <c r="D709">
        <v>56</v>
      </c>
      <c r="E709">
        <v>5</v>
      </c>
      <c r="F709">
        <v>449798</v>
      </c>
      <c r="G709" t="s">
        <v>71</v>
      </c>
      <c r="H709">
        <v>41103</v>
      </c>
      <c r="I709">
        <v>41103</v>
      </c>
      <c r="J709" t="s">
        <v>32</v>
      </c>
      <c r="K709" t="s">
        <v>45</v>
      </c>
      <c r="L709">
        <v>3</v>
      </c>
      <c r="M709" t="s">
        <v>34</v>
      </c>
      <c r="N709">
        <v>8</v>
      </c>
      <c r="O709">
        <v>13</v>
      </c>
      <c r="T709" t="s">
        <v>47</v>
      </c>
      <c r="U709" s="1">
        <v>39793</v>
      </c>
      <c r="V709">
        <v>3</v>
      </c>
      <c r="W709" t="s">
        <v>55</v>
      </c>
      <c r="X709" t="s">
        <v>52</v>
      </c>
      <c r="Y709" t="s">
        <v>80</v>
      </c>
      <c r="Z709">
        <v>12.2</v>
      </c>
      <c r="AA709">
        <v>13.7</v>
      </c>
      <c r="AB709">
        <v>15.25</v>
      </c>
      <c r="AC709">
        <v>16.75</v>
      </c>
      <c r="AD709">
        <v>18.3</v>
      </c>
      <c r="AE709">
        <v>0</v>
      </c>
      <c r="AF709">
        <v>0</v>
      </c>
      <c r="AG709">
        <v>0</v>
      </c>
      <c r="AH709">
        <v>-0.97983871</v>
      </c>
      <c r="AI709">
        <v>130</v>
      </c>
      <c r="AJ709">
        <v>117</v>
      </c>
      <c r="AK709">
        <v>117</v>
      </c>
      <c r="AL709">
        <v>123</v>
      </c>
      <c r="AM709" t="s">
        <v>116</v>
      </c>
      <c r="AN709" t="s">
        <v>115</v>
      </c>
      <c r="AO709">
        <v>0</v>
      </c>
      <c r="AP709">
        <v>1</v>
      </c>
      <c r="AQ709">
        <v>0</v>
      </c>
      <c r="AR709">
        <v>1</v>
      </c>
      <c r="AS709">
        <v>1.111</v>
      </c>
      <c r="AT709">
        <v>0.95099999999999996</v>
      </c>
    </row>
    <row r="710" spans="1:46" x14ac:dyDescent="0.25">
      <c r="A710">
        <v>2014</v>
      </c>
      <c r="B710">
        <v>7</v>
      </c>
      <c r="C710">
        <v>7754</v>
      </c>
      <c r="D710">
        <v>57</v>
      </c>
      <c r="E710">
        <v>5</v>
      </c>
      <c r="F710">
        <v>449875</v>
      </c>
      <c r="G710" t="s">
        <v>71</v>
      </c>
      <c r="H710">
        <v>41103</v>
      </c>
      <c r="I710">
        <v>41103</v>
      </c>
      <c r="J710" t="s">
        <v>32</v>
      </c>
      <c r="K710" t="s">
        <v>45</v>
      </c>
      <c r="L710">
        <v>1</v>
      </c>
      <c r="M710" t="s">
        <v>34</v>
      </c>
      <c r="N710">
        <v>8</v>
      </c>
      <c r="O710">
        <v>12</v>
      </c>
      <c r="T710" t="s">
        <v>35</v>
      </c>
      <c r="U710" s="1">
        <v>34998</v>
      </c>
      <c r="V710">
        <v>6</v>
      </c>
      <c r="W710" t="s">
        <v>43</v>
      </c>
      <c r="X710" t="s">
        <v>48</v>
      </c>
      <c r="Y710" t="s">
        <v>57</v>
      </c>
      <c r="Z710">
        <v>11.1</v>
      </c>
      <c r="AA710">
        <v>12.45</v>
      </c>
      <c r="AB710">
        <v>13.85</v>
      </c>
      <c r="AC710">
        <v>15.25</v>
      </c>
      <c r="AD710">
        <v>16.649999999999999</v>
      </c>
      <c r="AE710">
        <v>0</v>
      </c>
      <c r="AF710">
        <v>0</v>
      </c>
      <c r="AG710">
        <v>0</v>
      </c>
      <c r="AH710">
        <v>-0.891964286</v>
      </c>
      <c r="AI710">
        <v>132</v>
      </c>
      <c r="AJ710">
        <v>201</v>
      </c>
      <c r="AK710">
        <v>96</v>
      </c>
      <c r="AL710">
        <v>155</v>
      </c>
      <c r="AM710" t="s">
        <v>118</v>
      </c>
      <c r="AN710" t="s">
        <v>116</v>
      </c>
      <c r="AO710">
        <v>0</v>
      </c>
      <c r="AP710">
        <v>1</v>
      </c>
      <c r="AQ710">
        <v>0</v>
      </c>
      <c r="AR710">
        <v>1</v>
      </c>
      <c r="AS710">
        <v>1.375</v>
      </c>
      <c r="AT710">
        <v>1.2969999999999999</v>
      </c>
    </row>
    <row r="711" spans="1:46" x14ac:dyDescent="0.25">
      <c r="A711">
        <v>2013</v>
      </c>
      <c r="B711">
        <v>2</v>
      </c>
      <c r="C711">
        <v>8878</v>
      </c>
      <c r="D711">
        <v>54</v>
      </c>
      <c r="E711">
        <v>5</v>
      </c>
      <c r="F711">
        <v>449965</v>
      </c>
      <c r="G711" t="s">
        <v>71</v>
      </c>
      <c r="H711" s="1">
        <v>41106</v>
      </c>
      <c r="I711" s="1">
        <v>41106</v>
      </c>
      <c r="J711" t="s">
        <v>32</v>
      </c>
      <c r="K711" t="s">
        <v>45</v>
      </c>
      <c r="L711">
        <v>3</v>
      </c>
      <c r="M711" t="s">
        <v>34</v>
      </c>
      <c r="N711">
        <v>8</v>
      </c>
      <c r="O711">
        <v>16.5</v>
      </c>
      <c r="P711" s="1">
        <v>41316</v>
      </c>
      <c r="Q711" t="s">
        <v>41</v>
      </c>
      <c r="R711" t="s">
        <v>42</v>
      </c>
      <c r="S711" t="s">
        <v>16</v>
      </c>
      <c r="T711" t="s">
        <v>47</v>
      </c>
      <c r="U711" s="1">
        <v>40894</v>
      </c>
      <c r="V711">
        <v>2</v>
      </c>
      <c r="W711" t="s">
        <v>75</v>
      </c>
      <c r="X711" t="s">
        <v>52</v>
      </c>
      <c r="Y711" t="s">
        <v>74</v>
      </c>
      <c r="Z711">
        <v>12.2</v>
      </c>
      <c r="AA711">
        <v>13.7</v>
      </c>
      <c r="AB711">
        <v>15.25</v>
      </c>
      <c r="AC711">
        <v>16.75</v>
      </c>
      <c r="AD711">
        <v>18.3</v>
      </c>
      <c r="AE711">
        <v>0</v>
      </c>
      <c r="AF711">
        <v>0</v>
      </c>
      <c r="AG711">
        <v>0</v>
      </c>
      <c r="AH711">
        <v>0.54435483900000003</v>
      </c>
      <c r="AI711">
        <v>195.9</v>
      </c>
      <c r="AJ711">
        <v>217.9</v>
      </c>
      <c r="AK711">
        <v>160</v>
      </c>
      <c r="AL711">
        <v>255</v>
      </c>
      <c r="AM711" t="s">
        <v>116</v>
      </c>
      <c r="AN711" t="s">
        <v>115</v>
      </c>
      <c r="AO711">
        <v>1</v>
      </c>
      <c r="AP711">
        <v>0</v>
      </c>
      <c r="AQ711">
        <v>1</v>
      </c>
      <c r="AR711">
        <v>0</v>
      </c>
      <c r="AS711">
        <v>1.224</v>
      </c>
      <c r="AT711">
        <v>0.85499999999999998</v>
      </c>
    </row>
    <row r="712" spans="1:46" x14ac:dyDescent="0.25">
      <c r="A712">
        <v>2014</v>
      </c>
      <c r="B712">
        <v>7</v>
      </c>
      <c r="C712">
        <v>8878</v>
      </c>
      <c r="D712">
        <v>54</v>
      </c>
      <c r="E712">
        <v>5</v>
      </c>
      <c r="F712">
        <v>449965</v>
      </c>
      <c r="G712" t="s">
        <v>71</v>
      </c>
      <c r="H712">
        <v>41106</v>
      </c>
      <c r="I712">
        <v>41379</v>
      </c>
      <c r="J712" t="s">
        <v>32</v>
      </c>
      <c r="K712" t="s">
        <v>45</v>
      </c>
      <c r="L712">
        <v>3</v>
      </c>
      <c r="M712" t="s">
        <v>34</v>
      </c>
      <c r="N712">
        <v>8</v>
      </c>
      <c r="O712">
        <v>16.75</v>
      </c>
      <c r="T712" t="s">
        <v>47</v>
      </c>
      <c r="U712" s="1">
        <v>40894</v>
      </c>
      <c r="V712">
        <v>2</v>
      </c>
      <c r="W712" t="s">
        <v>75</v>
      </c>
      <c r="X712" t="s">
        <v>52</v>
      </c>
      <c r="Y712" t="s">
        <v>74</v>
      </c>
      <c r="Z712">
        <v>12.2</v>
      </c>
      <c r="AA712">
        <v>13.7</v>
      </c>
      <c r="AB712">
        <v>15.25</v>
      </c>
      <c r="AC712">
        <v>16.75</v>
      </c>
      <c r="AD712">
        <v>18.3</v>
      </c>
      <c r="AE712">
        <v>0</v>
      </c>
      <c r="AF712">
        <v>0</v>
      </c>
      <c r="AG712">
        <v>0</v>
      </c>
      <c r="AH712">
        <v>0.65322580600000002</v>
      </c>
      <c r="AI712">
        <v>196</v>
      </c>
      <c r="AJ712">
        <v>218</v>
      </c>
      <c r="AK712">
        <v>160</v>
      </c>
      <c r="AL712">
        <v>255</v>
      </c>
      <c r="AM712" t="s">
        <v>116</v>
      </c>
      <c r="AN712" t="s">
        <v>115</v>
      </c>
      <c r="AO712">
        <v>0</v>
      </c>
      <c r="AP712">
        <v>1</v>
      </c>
      <c r="AQ712">
        <v>0</v>
      </c>
      <c r="AR712">
        <v>1</v>
      </c>
      <c r="AS712">
        <v>1.2250000000000001</v>
      </c>
      <c r="AT712">
        <v>0.85499999999999998</v>
      </c>
    </row>
    <row r="713" spans="1:46" x14ac:dyDescent="0.25">
      <c r="A713">
        <v>2014</v>
      </c>
      <c r="B713">
        <v>5</v>
      </c>
      <c r="C713">
        <v>8975</v>
      </c>
      <c r="D713">
        <v>54</v>
      </c>
      <c r="E713">
        <v>5</v>
      </c>
      <c r="F713">
        <v>449976</v>
      </c>
      <c r="G713" t="s">
        <v>71</v>
      </c>
      <c r="H713" s="1">
        <v>41106</v>
      </c>
      <c r="I713" s="1">
        <v>41106</v>
      </c>
      <c r="J713" t="s">
        <v>32</v>
      </c>
      <c r="K713" t="s">
        <v>45</v>
      </c>
      <c r="L713">
        <v>3</v>
      </c>
      <c r="M713" t="s">
        <v>34</v>
      </c>
      <c r="N713">
        <v>8</v>
      </c>
      <c r="O713">
        <v>16.5</v>
      </c>
      <c r="P713" s="1">
        <v>41773</v>
      </c>
      <c r="Q713" t="s">
        <v>82</v>
      </c>
      <c r="R713" t="s">
        <v>42</v>
      </c>
      <c r="S713" t="s">
        <v>16</v>
      </c>
      <c r="T713" t="s">
        <v>47</v>
      </c>
      <c r="U713" s="1">
        <v>40935</v>
      </c>
      <c r="V713">
        <v>2</v>
      </c>
      <c r="W713" t="s">
        <v>75</v>
      </c>
      <c r="X713" t="s">
        <v>52</v>
      </c>
      <c r="Y713" t="s">
        <v>38</v>
      </c>
      <c r="Z713">
        <v>12.2</v>
      </c>
      <c r="AA713">
        <v>13.7</v>
      </c>
      <c r="AB713">
        <v>15.25</v>
      </c>
      <c r="AC713">
        <v>16.75</v>
      </c>
      <c r="AD713">
        <v>18.3</v>
      </c>
      <c r="AE713">
        <v>0</v>
      </c>
      <c r="AF713">
        <v>0</v>
      </c>
      <c r="AG713">
        <v>0</v>
      </c>
      <c r="AH713">
        <v>0.54435483900000003</v>
      </c>
      <c r="AI713">
        <v>114.2</v>
      </c>
      <c r="AJ713">
        <v>105.4</v>
      </c>
      <c r="AK713">
        <v>94.6</v>
      </c>
      <c r="AL713">
        <v>91.2</v>
      </c>
      <c r="AM713" t="s">
        <v>116</v>
      </c>
      <c r="AN713" t="s">
        <v>116</v>
      </c>
      <c r="AO713">
        <v>1</v>
      </c>
      <c r="AP713">
        <v>0</v>
      </c>
      <c r="AQ713">
        <v>1</v>
      </c>
      <c r="AR713">
        <v>0</v>
      </c>
      <c r="AS713">
        <v>1.2070000000000001</v>
      </c>
      <c r="AT713">
        <v>1.1559999999999999</v>
      </c>
    </row>
    <row r="714" spans="1:46" x14ac:dyDescent="0.25">
      <c r="A714">
        <v>2014</v>
      </c>
      <c r="B714">
        <v>2</v>
      </c>
      <c r="C714">
        <v>5132</v>
      </c>
      <c r="D714">
        <v>50</v>
      </c>
      <c r="E714">
        <v>5</v>
      </c>
      <c r="F714">
        <v>449994</v>
      </c>
      <c r="G714" t="s">
        <v>54</v>
      </c>
      <c r="H714" s="1">
        <v>41106</v>
      </c>
      <c r="I714" s="1">
        <v>41106</v>
      </c>
      <c r="J714" t="s">
        <v>32</v>
      </c>
      <c r="K714" t="s">
        <v>33</v>
      </c>
      <c r="L714">
        <v>1</v>
      </c>
      <c r="M714" t="s">
        <v>45</v>
      </c>
      <c r="N714">
        <v>7</v>
      </c>
      <c r="O714">
        <v>10.15</v>
      </c>
      <c r="P714" s="1">
        <v>41667</v>
      </c>
      <c r="Q714" t="s">
        <v>46</v>
      </c>
      <c r="R714" t="s">
        <v>42</v>
      </c>
      <c r="T714" t="s">
        <v>35</v>
      </c>
      <c r="U714" s="1">
        <v>34973</v>
      </c>
      <c r="V714">
        <v>5</v>
      </c>
      <c r="W714" t="s">
        <v>36</v>
      </c>
      <c r="X714" t="s">
        <v>37</v>
      </c>
      <c r="Y714" t="s">
        <v>38</v>
      </c>
      <c r="Z714">
        <v>9.1</v>
      </c>
      <c r="AA714">
        <v>10.199999999999999</v>
      </c>
      <c r="AB714">
        <v>11.35</v>
      </c>
      <c r="AC714">
        <v>12.5</v>
      </c>
      <c r="AD714">
        <v>13.65</v>
      </c>
      <c r="AE714">
        <v>0</v>
      </c>
      <c r="AF714">
        <v>0</v>
      </c>
      <c r="AG714">
        <v>0</v>
      </c>
      <c r="AH714">
        <v>-0.70434782600000001</v>
      </c>
      <c r="AI714">
        <v>126.1</v>
      </c>
      <c r="AJ714">
        <v>100.2</v>
      </c>
      <c r="AK714">
        <v>123.8</v>
      </c>
      <c r="AL714">
        <v>110</v>
      </c>
      <c r="AM714" t="s">
        <v>116</v>
      </c>
      <c r="AN714" t="s">
        <v>115</v>
      </c>
      <c r="AO714">
        <v>1</v>
      </c>
      <c r="AP714">
        <v>0</v>
      </c>
      <c r="AQ714">
        <v>1</v>
      </c>
      <c r="AR714">
        <v>0</v>
      </c>
      <c r="AS714">
        <v>1.0189999999999999</v>
      </c>
      <c r="AT714">
        <v>0.91100000000000003</v>
      </c>
    </row>
    <row r="715" spans="1:46" x14ac:dyDescent="0.25">
      <c r="A715">
        <v>2014</v>
      </c>
      <c r="B715">
        <v>5</v>
      </c>
      <c r="C715">
        <v>2213</v>
      </c>
      <c r="D715">
        <v>22</v>
      </c>
      <c r="E715">
        <v>2</v>
      </c>
      <c r="F715">
        <v>450055</v>
      </c>
      <c r="G715" t="s">
        <v>71</v>
      </c>
      <c r="H715" s="1">
        <v>41106</v>
      </c>
      <c r="I715" s="1">
        <v>41176</v>
      </c>
      <c r="J715" t="s">
        <v>32</v>
      </c>
      <c r="K715" t="s">
        <v>45</v>
      </c>
      <c r="L715">
        <v>1</v>
      </c>
      <c r="M715" t="s">
        <v>34</v>
      </c>
      <c r="N715">
        <v>8</v>
      </c>
      <c r="O715">
        <v>17.5</v>
      </c>
      <c r="P715" s="1">
        <v>41748</v>
      </c>
      <c r="Q715" t="s">
        <v>85</v>
      </c>
      <c r="R715" t="s">
        <v>42</v>
      </c>
      <c r="T715" t="s">
        <v>35</v>
      </c>
      <c r="U715" s="1">
        <v>33690</v>
      </c>
      <c r="V715">
        <v>4</v>
      </c>
      <c r="W715" t="s">
        <v>63</v>
      </c>
      <c r="X715" t="s">
        <v>48</v>
      </c>
      <c r="Y715" t="s">
        <v>57</v>
      </c>
      <c r="Z715">
        <v>11.1</v>
      </c>
      <c r="AA715">
        <v>12.45</v>
      </c>
      <c r="AB715">
        <v>13.85</v>
      </c>
      <c r="AC715">
        <v>15.25</v>
      </c>
      <c r="AD715">
        <v>16.649999999999999</v>
      </c>
      <c r="AE715">
        <v>1</v>
      </c>
      <c r="AF715">
        <v>0</v>
      </c>
      <c r="AG715">
        <v>1</v>
      </c>
      <c r="AH715">
        <v>1.759821429</v>
      </c>
      <c r="AI715">
        <v>106</v>
      </c>
      <c r="AJ715">
        <v>123.4</v>
      </c>
      <c r="AK715">
        <v>121.9</v>
      </c>
      <c r="AL715">
        <v>195</v>
      </c>
      <c r="AM715" t="s">
        <v>115</v>
      </c>
      <c r="AN715" t="s">
        <v>117</v>
      </c>
      <c r="AO715">
        <v>1</v>
      </c>
      <c r="AP715">
        <v>0</v>
      </c>
      <c r="AQ715">
        <v>1</v>
      </c>
      <c r="AR715">
        <v>0</v>
      </c>
      <c r="AS715">
        <v>0.87</v>
      </c>
      <c r="AT715">
        <v>0.63300000000000001</v>
      </c>
    </row>
    <row r="716" spans="1:46" x14ac:dyDescent="0.25">
      <c r="A716">
        <v>2014</v>
      </c>
      <c r="B716">
        <v>1</v>
      </c>
      <c r="C716">
        <v>7949</v>
      </c>
      <c r="D716">
        <v>23</v>
      </c>
      <c r="E716">
        <v>2</v>
      </c>
      <c r="F716">
        <v>450102</v>
      </c>
      <c r="G716" t="s">
        <v>86</v>
      </c>
      <c r="H716" s="1">
        <v>41107</v>
      </c>
      <c r="I716" s="1">
        <v>41107</v>
      </c>
      <c r="J716" t="s">
        <v>32</v>
      </c>
      <c r="K716" t="s">
        <v>45</v>
      </c>
      <c r="L716">
        <v>1</v>
      </c>
      <c r="M716" t="s">
        <v>34</v>
      </c>
      <c r="N716">
        <v>8</v>
      </c>
      <c r="O716">
        <v>11.35</v>
      </c>
      <c r="P716" s="1">
        <v>41662</v>
      </c>
      <c r="Q716" t="s">
        <v>58</v>
      </c>
      <c r="R716" t="s">
        <v>42</v>
      </c>
      <c r="T716" t="s">
        <v>35</v>
      </c>
      <c r="U716" s="1">
        <v>32274</v>
      </c>
      <c r="V716">
        <v>5</v>
      </c>
      <c r="W716" t="s">
        <v>36</v>
      </c>
      <c r="X716" t="s">
        <v>37</v>
      </c>
      <c r="Y716" t="s">
        <v>67</v>
      </c>
      <c r="Z716">
        <v>10</v>
      </c>
      <c r="AA716">
        <v>11.2</v>
      </c>
      <c r="AB716">
        <v>12.45</v>
      </c>
      <c r="AC716">
        <v>13.7</v>
      </c>
      <c r="AD716">
        <v>14.95</v>
      </c>
      <c r="AE716">
        <v>0</v>
      </c>
      <c r="AF716">
        <v>0</v>
      </c>
      <c r="AG716">
        <v>0</v>
      </c>
      <c r="AH716">
        <v>-0.59399999999999997</v>
      </c>
      <c r="AI716">
        <v>63.6</v>
      </c>
      <c r="AJ716">
        <v>63.1</v>
      </c>
      <c r="AK716">
        <v>77.3</v>
      </c>
      <c r="AL716">
        <v>85</v>
      </c>
      <c r="AM716" t="s">
        <v>115</v>
      </c>
      <c r="AN716" t="s">
        <v>115</v>
      </c>
      <c r="AO716">
        <v>1</v>
      </c>
      <c r="AP716">
        <v>0</v>
      </c>
      <c r="AQ716">
        <v>1</v>
      </c>
      <c r="AR716">
        <v>0</v>
      </c>
      <c r="AS716">
        <v>0.82299999999999995</v>
      </c>
      <c r="AT716">
        <v>0.74199999999999999</v>
      </c>
    </row>
    <row r="717" spans="1:46" x14ac:dyDescent="0.25">
      <c r="A717">
        <v>2014</v>
      </c>
      <c r="B717">
        <v>3</v>
      </c>
      <c r="C717">
        <v>6673</v>
      </c>
      <c r="D717">
        <v>44</v>
      </c>
      <c r="E717">
        <v>4</v>
      </c>
      <c r="F717">
        <v>450156</v>
      </c>
      <c r="G717" t="s">
        <v>54</v>
      </c>
      <c r="H717" s="1">
        <v>41112</v>
      </c>
      <c r="I717" s="1">
        <v>41112</v>
      </c>
      <c r="J717" t="s">
        <v>32</v>
      </c>
      <c r="K717" t="s">
        <v>45</v>
      </c>
      <c r="L717">
        <v>1</v>
      </c>
      <c r="M717" t="s">
        <v>34</v>
      </c>
      <c r="N717">
        <v>7</v>
      </c>
      <c r="O717">
        <v>13.22</v>
      </c>
      <c r="P717" s="1">
        <v>41716</v>
      </c>
      <c r="Q717" t="s">
        <v>50</v>
      </c>
      <c r="R717" t="s">
        <v>42</v>
      </c>
      <c r="T717" t="s">
        <v>35</v>
      </c>
      <c r="U717" s="1">
        <v>38512</v>
      </c>
      <c r="V717">
        <v>7</v>
      </c>
      <c r="W717" t="s">
        <v>61</v>
      </c>
      <c r="X717" t="s">
        <v>37</v>
      </c>
      <c r="Y717" t="s">
        <v>64</v>
      </c>
      <c r="Z717">
        <v>9.1</v>
      </c>
      <c r="AA717">
        <v>10.199999999999999</v>
      </c>
      <c r="AB717">
        <v>11.35</v>
      </c>
      <c r="AC717">
        <v>12.5</v>
      </c>
      <c r="AD717">
        <v>13.65</v>
      </c>
      <c r="AE717">
        <v>0</v>
      </c>
      <c r="AF717">
        <v>0</v>
      </c>
      <c r="AG717">
        <v>0</v>
      </c>
      <c r="AH717">
        <v>1.097608696</v>
      </c>
      <c r="AI717">
        <v>150.4</v>
      </c>
      <c r="AJ717">
        <v>151.4</v>
      </c>
      <c r="AK717">
        <v>156.6</v>
      </c>
      <c r="AL717">
        <v>165</v>
      </c>
      <c r="AM717" t="s">
        <v>115</v>
      </c>
      <c r="AN717" t="s">
        <v>115</v>
      </c>
      <c r="AO717">
        <v>1</v>
      </c>
      <c r="AP717">
        <v>0</v>
      </c>
      <c r="AQ717">
        <v>1</v>
      </c>
      <c r="AR717">
        <v>0</v>
      </c>
      <c r="AS717">
        <v>0.96</v>
      </c>
      <c r="AT717">
        <v>0.91800000000000004</v>
      </c>
    </row>
    <row r="718" spans="1:46" x14ac:dyDescent="0.25">
      <c r="A718">
        <v>2013</v>
      </c>
      <c r="B718">
        <v>9</v>
      </c>
      <c r="C718">
        <v>6547</v>
      </c>
      <c r="D718">
        <v>22</v>
      </c>
      <c r="E718">
        <v>2</v>
      </c>
      <c r="F718">
        <v>450157</v>
      </c>
      <c r="G718" t="s">
        <v>54</v>
      </c>
      <c r="H718" s="1">
        <v>41114</v>
      </c>
      <c r="I718" s="1">
        <v>41114</v>
      </c>
      <c r="J718" t="s">
        <v>32</v>
      </c>
      <c r="K718" t="s">
        <v>45</v>
      </c>
      <c r="L718">
        <v>1</v>
      </c>
      <c r="M718" t="s">
        <v>34</v>
      </c>
      <c r="N718">
        <v>7</v>
      </c>
      <c r="O718">
        <v>11</v>
      </c>
      <c r="P718" s="1">
        <v>41510</v>
      </c>
      <c r="Q718" t="s">
        <v>50</v>
      </c>
      <c r="R718" t="s">
        <v>42</v>
      </c>
      <c r="T718" t="s">
        <v>35</v>
      </c>
      <c r="U718" s="1">
        <v>38372</v>
      </c>
      <c r="V718">
        <v>4</v>
      </c>
      <c r="W718" t="s">
        <v>63</v>
      </c>
      <c r="X718" t="s">
        <v>52</v>
      </c>
      <c r="Y718" t="s">
        <v>38</v>
      </c>
      <c r="Z718">
        <v>11.1</v>
      </c>
      <c r="AA718">
        <v>12.5</v>
      </c>
      <c r="AB718">
        <v>13.9</v>
      </c>
      <c r="AC718">
        <v>15.25</v>
      </c>
      <c r="AD718">
        <v>16.649999999999999</v>
      </c>
      <c r="AE718">
        <v>-1</v>
      </c>
      <c r="AF718">
        <v>1</v>
      </c>
      <c r="AG718">
        <v>0</v>
      </c>
      <c r="AH718">
        <v>-1.398214286</v>
      </c>
      <c r="AI718">
        <v>109.4</v>
      </c>
      <c r="AJ718">
        <v>124.8</v>
      </c>
      <c r="AK718">
        <v>144</v>
      </c>
      <c r="AL718">
        <v>110</v>
      </c>
      <c r="AM718" t="s">
        <v>115</v>
      </c>
      <c r="AN718" t="s">
        <v>116</v>
      </c>
      <c r="AO718">
        <v>1</v>
      </c>
      <c r="AP718">
        <v>0</v>
      </c>
      <c r="AQ718">
        <v>1</v>
      </c>
      <c r="AR718">
        <v>0</v>
      </c>
      <c r="AS718">
        <v>0.76</v>
      </c>
      <c r="AT718">
        <v>1.135</v>
      </c>
    </row>
    <row r="719" spans="1:46" x14ac:dyDescent="0.25">
      <c r="A719">
        <v>2014</v>
      </c>
      <c r="B719">
        <v>7</v>
      </c>
      <c r="C719">
        <v>6095</v>
      </c>
      <c r="D719">
        <v>44</v>
      </c>
      <c r="E719">
        <v>4</v>
      </c>
      <c r="F719">
        <v>450192</v>
      </c>
      <c r="G719" t="s">
        <v>71</v>
      </c>
      <c r="H719">
        <v>41108</v>
      </c>
      <c r="I719">
        <v>41108</v>
      </c>
      <c r="J719" t="s">
        <v>32</v>
      </c>
      <c r="K719" t="s">
        <v>45</v>
      </c>
      <c r="L719">
        <v>1</v>
      </c>
      <c r="M719" t="s">
        <v>34</v>
      </c>
      <c r="N719">
        <v>8</v>
      </c>
      <c r="O719">
        <v>13</v>
      </c>
      <c r="T719" t="s">
        <v>35</v>
      </c>
      <c r="U719" s="1">
        <v>38911</v>
      </c>
      <c r="V719">
        <v>5</v>
      </c>
      <c r="W719" t="s">
        <v>36</v>
      </c>
      <c r="X719" t="s">
        <v>37</v>
      </c>
      <c r="Y719" t="s">
        <v>59</v>
      </c>
      <c r="Z719">
        <v>10</v>
      </c>
      <c r="AA719">
        <v>11.2</v>
      </c>
      <c r="AB719">
        <v>12.45</v>
      </c>
      <c r="AC719">
        <v>13.7</v>
      </c>
      <c r="AD719">
        <v>14.95</v>
      </c>
      <c r="AE719">
        <v>0</v>
      </c>
      <c r="AF719">
        <v>0</v>
      </c>
      <c r="AG719">
        <v>0</v>
      </c>
      <c r="AH719">
        <v>0.29699999999999999</v>
      </c>
      <c r="AI719">
        <v>78</v>
      </c>
      <c r="AJ719">
        <v>126</v>
      </c>
      <c r="AK719">
        <v>79</v>
      </c>
      <c r="AL719">
        <v>120</v>
      </c>
      <c r="AM719" t="s">
        <v>115</v>
      </c>
      <c r="AN719" t="s">
        <v>116</v>
      </c>
      <c r="AO719">
        <v>0</v>
      </c>
      <c r="AP719">
        <v>1</v>
      </c>
      <c r="AQ719">
        <v>0</v>
      </c>
      <c r="AR719">
        <v>1</v>
      </c>
      <c r="AS719">
        <v>0.98699999999999999</v>
      </c>
      <c r="AT719">
        <v>1.05</v>
      </c>
    </row>
    <row r="720" spans="1:46" x14ac:dyDescent="0.25">
      <c r="A720">
        <v>2014</v>
      </c>
      <c r="B720">
        <v>7</v>
      </c>
      <c r="C720">
        <v>8878</v>
      </c>
      <c r="D720">
        <v>54</v>
      </c>
      <c r="E720">
        <v>5</v>
      </c>
      <c r="F720">
        <v>450299</v>
      </c>
      <c r="G720" t="s">
        <v>71</v>
      </c>
      <c r="H720">
        <v>41109</v>
      </c>
      <c r="I720">
        <v>41109</v>
      </c>
      <c r="J720" t="s">
        <v>32</v>
      </c>
      <c r="K720" t="s">
        <v>45</v>
      </c>
      <c r="L720">
        <v>3</v>
      </c>
      <c r="M720" t="s">
        <v>34</v>
      </c>
      <c r="N720">
        <v>8</v>
      </c>
      <c r="O720">
        <v>14.25</v>
      </c>
      <c r="T720" t="s">
        <v>47</v>
      </c>
      <c r="U720" s="1">
        <v>40894</v>
      </c>
      <c r="V720">
        <v>2</v>
      </c>
      <c r="W720" t="s">
        <v>75</v>
      </c>
      <c r="X720" t="s">
        <v>52</v>
      </c>
      <c r="Y720" t="s">
        <v>74</v>
      </c>
      <c r="Z720">
        <v>12.2</v>
      </c>
      <c r="AA720">
        <v>13.7</v>
      </c>
      <c r="AB720">
        <v>15.25</v>
      </c>
      <c r="AC720">
        <v>16.75</v>
      </c>
      <c r="AD720">
        <v>18.3</v>
      </c>
      <c r="AE720">
        <v>0</v>
      </c>
      <c r="AF720">
        <v>0</v>
      </c>
      <c r="AG720">
        <v>0</v>
      </c>
      <c r="AH720">
        <v>-0.43548387100000002</v>
      </c>
      <c r="AI720">
        <v>211</v>
      </c>
      <c r="AJ720">
        <v>303</v>
      </c>
      <c r="AK720">
        <v>160</v>
      </c>
      <c r="AL720">
        <v>235</v>
      </c>
      <c r="AM720" t="s">
        <v>118</v>
      </c>
      <c r="AN720" t="s">
        <v>116</v>
      </c>
      <c r="AO720">
        <v>0</v>
      </c>
      <c r="AP720">
        <v>1</v>
      </c>
      <c r="AQ720">
        <v>0</v>
      </c>
      <c r="AR720">
        <v>1</v>
      </c>
      <c r="AS720">
        <v>1.319</v>
      </c>
      <c r="AT720">
        <v>1.2889999999999999</v>
      </c>
    </row>
    <row r="721" spans="1:46" x14ac:dyDescent="0.25">
      <c r="A721">
        <v>2014</v>
      </c>
      <c r="B721">
        <v>5</v>
      </c>
      <c r="C721">
        <v>5013</v>
      </c>
      <c r="D721">
        <v>22</v>
      </c>
      <c r="E721">
        <v>2</v>
      </c>
      <c r="F721">
        <v>450321</v>
      </c>
      <c r="G721" t="s">
        <v>54</v>
      </c>
      <c r="H721" s="1">
        <v>41110</v>
      </c>
      <c r="I721" s="1">
        <v>41110</v>
      </c>
      <c r="J721" t="s">
        <v>32</v>
      </c>
      <c r="K721" t="s">
        <v>45</v>
      </c>
      <c r="L721">
        <v>1</v>
      </c>
      <c r="M721" t="s">
        <v>34</v>
      </c>
      <c r="N721">
        <v>7</v>
      </c>
      <c r="O721">
        <v>11.87</v>
      </c>
      <c r="P721" s="1">
        <v>41761</v>
      </c>
      <c r="Q721" t="s">
        <v>62</v>
      </c>
      <c r="R721" t="s">
        <v>42</v>
      </c>
      <c r="T721" t="s">
        <v>35</v>
      </c>
      <c r="U721" s="1">
        <v>33690</v>
      </c>
      <c r="V721">
        <v>4</v>
      </c>
      <c r="W721" t="s">
        <v>63</v>
      </c>
      <c r="X721" t="s">
        <v>48</v>
      </c>
      <c r="Y721" t="s">
        <v>69</v>
      </c>
      <c r="Z721">
        <v>10.1</v>
      </c>
      <c r="AA721">
        <v>11.35</v>
      </c>
      <c r="AB721">
        <v>12.6</v>
      </c>
      <c r="AC721">
        <v>13.9</v>
      </c>
      <c r="AD721">
        <v>15.15</v>
      </c>
      <c r="AE721">
        <v>0</v>
      </c>
      <c r="AF721">
        <v>0</v>
      </c>
      <c r="AG721">
        <v>0</v>
      </c>
      <c r="AH721">
        <v>-0.39419999999999999</v>
      </c>
      <c r="AI721">
        <v>90.2</v>
      </c>
      <c r="AJ721">
        <v>74.400000000000006</v>
      </c>
      <c r="AK721">
        <v>80.8</v>
      </c>
      <c r="AL721">
        <v>85</v>
      </c>
      <c r="AM721" t="s">
        <v>116</v>
      </c>
      <c r="AN721" t="s">
        <v>115</v>
      </c>
      <c r="AO721">
        <v>1</v>
      </c>
      <c r="AP721">
        <v>0</v>
      </c>
      <c r="AQ721">
        <v>1</v>
      </c>
      <c r="AR721">
        <v>0</v>
      </c>
      <c r="AS721">
        <v>1.1160000000000001</v>
      </c>
      <c r="AT721">
        <v>0.875</v>
      </c>
    </row>
    <row r="722" spans="1:46" x14ac:dyDescent="0.25">
      <c r="A722">
        <v>2014</v>
      </c>
      <c r="B722">
        <v>7</v>
      </c>
      <c r="C722">
        <v>5909</v>
      </c>
      <c r="D722">
        <v>44</v>
      </c>
      <c r="E722">
        <v>4</v>
      </c>
      <c r="F722">
        <v>450418</v>
      </c>
      <c r="G722" t="s">
        <v>54</v>
      </c>
      <c r="H722">
        <v>41111</v>
      </c>
      <c r="I722">
        <v>41111</v>
      </c>
      <c r="J722" t="s">
        <v>32</v>
      </c>
      <c r="K722" t="s">
        <v>45</v>
      </c>
      <c r="L722">
        <v>1</v>
      </c>
      <c r="M722" t="s">
        <v>34</v>
      </c>
      <c r="N722">
        <v>7</v>
      </c>
      <c r="O722">
        <v>10.75</v>
      </c>
      <c r="T722" t="s">
        <v>35</v>
      </c>
      <c r="U722" s="1">
        <v>37049</v>
      </c>
      <c r="V722">
        <v>7</v>
      </c>
      <c r="W722" t="s">
        <v>61</v>
      </c>
      <c r="X722" t="s">
        <v>73</v>
      </c>
      <c r="Y722" t="s">
        <v>57</v>
      </c>
      <c r="Z722">
        <v>8.6</v>
      </c>
      <c r="AA722">
        <v>9.65</v>
      </c>
      <c r="AB722">
        <v>10.7</v>
      </c>
      <c r="AC722">
        <v>11.8</v>
      </c>
      <c r="AD722">
        <v>12.85</v>
      </c>
      <c r="AE722">
        <v>0</v>
      </c>
      <c r="AF722">
        <v>0</v>
      </c>
      <c r="AG722">
        <v>0</v>
      </c>
      <c r="AH722">
        <v>3.2142856999999997E-2</v>
      </c>
      <c r="AI722">
        <v>115</v>
      </c>
      <c r="AJ722">
        <v>112</v>
      </c>
      <c r="AK722">
        <v>93</v>
      </c>
      <c r="AL722">
        <v>120</v>
      </c>
      <c r="AM722" t="s">
        <v>116</v>
      </c>
      <c r="AN722" t="s">
        <v>115</v>
      </c>
      <c r="AO722">
        <v>0</v>
      </c>
      <c r="AP722">
        <v>1</v>
      </c>
      <c r="AQ722">
        <v>0</v>
      </c>
      <c r="AR722">
        <v>1</v>
      </c>
      <c r="AS722">
        <v>1.2370000000000001</v>
      </c>
      <c r="AT722">
        <v>0.93300000000000005</v>
      </c>
    </row>
    <row r="723" spans="1:46" x14ac:dyDescent="0.25">
      <c r="A723">
        <v>2014</v>
      </c>
      <c r="B723">
        <v>7</v>
      </c>
      <c r="C723">
        <v>1237</v>
      </c>
      <c r="D723">
        <v>57</v>
      </c>
      <c r="E723">
        <v>5</v>
      </c>
      <c r="F723">
        <v>450431</v>
      </c>
      <c r="G723" t="s">
        <v>54</v>
      </c>
      <c r="H723">
        <v>41113</v>
      </c>
      <c r="I723">
        <v>41113</v>
      </c>
      <c r="J723" t="s">
        <v>32</v>
      </c>
      <c r="K723" t="s">
        <v>45</v>
      </c>
      <c r="L723">
        <v>1</v>
      </c>
      <c r="M723" t="s">
        <v>34</v>
      </c>
      <c r="N723">
        <v>7</v>
      </c>
      <c r="O723">
        <v>11.31</v>
      </c>
      <c r="T723" t="s">
        <v>35</v>
      </c>
      <c r="U723" s="1">
        <v>35846</v>
      </c>
      <c r="V723">
        <v>5</v>
      </c>
      <c r="W723" t="s">
        <v>36</v>
      </c>
      <c r="X723" t="s">
        <v>48</v>
      </c>
      <c r="Y723" t="s">
        <v>106</v>
      </c>
      <c r="Z723">
        <v>10.1</v>
      </c>
      <c r="AA723">
        <v>11.35</v>
      </c>
      <c r="AB723">
        <v>12.6</v>
      </c>
      <c r="AC723">
        <v>13.9</v>
      </c>
      <c r="AD723">
        <v>15.15</v>
      </c>
      <c r="AE723">
        <v>0</v>
      </c>
      <c r="AF723">
        <v>0</v>
      </c>
      <c r="AG723">
        <v>0</v>
      </c>
      <c r="AH723">
        <v>-0.6966</v>
      </c>
      <c r="AI723">
        <v>195</v>
      </c>
      <c r="AJ723">
        <v>190</v>
      </c>
      <c r="AK723">
        <v>160</v>
      </c>
      <c r="AL723">
        <v>145</v>
      </c>
      <c r="AM723" t="s">
        <v>116</v>
      </c>
      <c r="AN723" t="s">
        <v>118</v>
      </c>
      <c r="AO723">
        <v>0</v>
      </c>
      <c r="AP723">
        <v>1</v>
      </c>
      <c r="AQ723">
        <v>0</v>
      </c>
      <c r="AR723">
        <v>1</v>
      </c>
      <c r="AS723">
        <v>1.2190000000000001</v>
      </c>
      <c r="AT723">
        <v>1.31</v>
      </c>
    </row>
    <row r="724" spans="1:46" x14ac:dyDescent="0.25">
      <c r="A724">
        <v>2014</v>
      </c>
      <c r="B724">
        <v>5</v>
      </c>
      <c r="C724">
        <v>6684</v>
      </c>
      <c r="D724">
        <v>23</v>
      </c>
      <c r="E724">
        <v>2</v>
      </c>
      <c r="F724">
        <v>450459</v>
      </c>
      <c r="G724" t="s">
        <v>54</v>
      </c>
      <c r="H724" s="1">
        <v>41112</v>
      </c>
      <c r="I724" s="1">
        <v>41112</v>
      </c>
      <c r="J724" t="s">
        <v>32</v>
      </c>
      <c r="K724" t="s">
        <v>45</v>
      </c>
      <c r="L724">
        <v>1</v>
      </c>
      <c r="M724" t="s">
        <v>34</v>
      </c>
      <c r="N724">
        <v>7</v>
      </c>
      <c r="O724">
        <v>10</v>
      </c>
      <c r="P724" s="1">
        <v>41753</v>
      </c>
      <c r="Q724" t="s">
        <v>50</v>
      </c>
      <c r="R724" t="s">
        <v>42</v>
      </c>
      <c r="T724" t="s">
        <v>35</v>
      </c>
      <c r="U724" s="1">
        <v>38519</v>
      </c>
      <c r="V724">
        <v>6</v>
      </c>
      <c r="W724" t="s">
        <v>43</v>
      </c>
      <c r="X724" t="s">
        <v>37</v>
      </c>
      <c r="Y724" t="s">
        <v>69</v>
      </c>
      <c r="Z724">
        <v>9.1</v>
      </c>
      <c r="AA724">
        <v>10.199999999999999</v>
      </c>
      <c r="AB724">
        <v>11.35</v>
      </c>
      <c r="AC724">
        <v>12.5</v>
      </c>
      <c r="AD724">
        <v>13.65</v>
      </c>
      <c r="AE724">
        <v>0</v>
      </c>
      <c r="AF724">
        <v>0</v>
      </c>
      <c r="AG724">
        <v>0</v>
      </c>
      <c r="AH724">
        <v>-0.79239130400000002</v>
      </c>
      <c r="AI724">
        <v>76.8</v>
      </c>
      <c r="AJ724">
        <v>87.9</v>
      </c>
      <c r="AK724">
        <v>79.5</v>
      </c>
      <c r="AL724">
        <v>85</v>
      </c>
      <c r="AM724" t="s">
        <v>115</v>
      </c>
      <c r="AN724" t="s">
        <v>116</v>
      </c>
      <c r="AO724">
        <v>1</v>
      </c>
      <c r="AP724">
        <v>0</v>
      </c>
      <c r="AQ724">
        <v>1</v>
      </c>
      <c r="AR724">
        <v>0</v>
      </c>
      <c r="AS724">
        <v>0.96599999999999997</v>
      </c>
      <c r="AT724">
        <v>1.034</v>
      </c>
    </row>
    <row r="725" spans="1:46" x14ac:dyDescent="0.25">
      <c r="A725">
        <v>2014</v>
      </c>
      <c r="B725">
        <v>7</v>
      </c>
      <c r="C725">
        <v>9238</v>
      </c>
      <c r="D725">
        <v>40</v>
      </c>
      <c r="E725">
        <v>4</v>
      </c>
      <c r="F725">
        <v>450721</v>
      </c>
      <c r="G725" t="s">
        <v>71</v>
      </c>
      <c r="H725">
        <v>41127</v>
      </c>
      <c r="I725">
        <v>41127</v>
      </c>
      <c r="J725" t="s">
        <v>32</v>
      </c>
      <c r="K725" t="s">
        <v>45</v>
      </c>
      <c r="L725">
        <v>1</v>
      </c>
      <c r="M725" t="s">
        <v>45</v>
      </c>
      <c r="N725">
        <v>8</v>
      </c>
      <c r="O725">
        <v>12.59</v>
      </c>
      <c r="T725" t="s">
        <v>35</v>
      </c>
      <c r="U725" s="1">
        <v>33069</v>
      </c>
      <c r="V725">
        <v>5</v>
      </c>
      <c r="W725" t="s">
        <v>36</v>
      </c>
      <c r="X725" t="s">
        <v>37</v>
      </c>
      <c r="Y725" t="s">
        <v>66</v>
      </c>
      <c r="Z725">
        <v>10</v>
      </c>
      <c r="AA725">
        <v>11.2</v>
      </c>
      <c r="AB725">
        <v>12.45</v>
      </c>
      <c r="AC725">
        <v>13.7</v>
      </c>
      <c r="AD725">
        <v>14.95</v>
      </c>
      <c r="AE725">
        <v>0</v>
      </c>
      <c r="AF725">
        <v>0</v>
      </c>
      <c r="AG725">
        <v>0</v>
      </c>
      <c r="AH725">
        <v>7.5600000000000001E-2</v>
      </c>
      <c r="AI725">
        <v>113</v>
      </c>
      <c r="AJ725">
        <v>166</v>
      </c>
      <c r="AK725">
        <v>132</v>
      </c>
      <c r="AL725">
        <v>138</v>
      </c>
      <c r="AM725" t="s">
        <v>115</v>
      </c>
      <c r="AN725" t="s">
        <v>116</v>
      </c>
      <c r="AO725">
        <v>0</v>
      </c>
      <c r="AP725">
        <v>1</v>
      </c>
      <c r="AQ725">
        <v>0</v>
      </c>
      <c r="AR725">
        <v>1</v>
      </c>
      <c r="AS725">
        <v>0.85599999999999998</v>
      </c>
      <c r="AT725">
        <v>1.2030000000000001</v>
      </c>
    </row>
    <row r="726" spans="1:46" x14ac:dyDescent="0.25">
      <c r="A726">
        <v>2014</v>
      </c>
      <c r="B726">
        <v>1</v>
      </c>
      <c r="C726">
        <v>6532</v>
      </c>
      <c r="D726">
        <v>54</v>
      </c>
      <c r="E726">
        <v>5</v>
      </c>
      <c r="F726">
        <v>450858</v>
      </c>
      <c r="G726" t="s">
        <v>54</v>
      </c>
      <c r="H726" s="1">
        <v>41117</v>
      </c>
      <c r="I726" s="1">
        <v>41117</v>
      </c>
      <c r="J726" t="s">
        <v>32</v>
      </c>
      <c r="K726" t="s">
        <v>45</v>
      </c>
      <c r="L726">
        <v>1</v>
      </c>
      <c r="M726" t="s">
        <v>34</v>
      </c>
      <c r="N726">
        <v>7</v>
      </c>
      <c r="O726">
        <v>11</v>
      </c>
      <c r="P726" s="1">
        <v>41655</v>
      </c>
      <c r="Q726" t="s">
        <v>46</v>
      </c>
      <c r="R726" t="s">
        <v>42</v>
      </c>
      <c r="T726" t="s">
        <v>35</v>
      </c>
      <c r="U726" s="1">
        <v>38498</v>
      </c>
      <c r="V726">
        <v>2</v>
      </c>
      <c r="W726" t="s">
        <v>75</v>
      </c>
      <c r="X726" t="s">
        <v>52</v>
      </c>
      <c r="Y726" t="s">
        <v>59</v>
      </c>
      <c r="Z726">
        <v>11.1</v>
      </c>
      <c r="AA726">
        <v>12.5</v>
      </c>
      <c r="AB726">
        <v>13.9</v>
      </c>
      <c r="AC726">
        <v>15.25</v>
      </c>
      <c r="AD726">
        <v>16.649999999999999</v>
      </c>
      <c r="AE726">
        <v>-1</v>
      </c>
      <c r="AF726">
        <v>1</v>
      </c>
      <c r="AG726">
        <v>0</v>
      </c>
      <c r="AH726">
        <v>-1.398214286</v>
      </c>
      <c r="AI726">
        <v>74.7</v>
      </c>
      <c r="AJ726">
        <v>46.9</v>
      </c>
      <c r="AK726">
        <v>62.1</v>
      </c>
      <c r="AL726">
        <v>85</v>
      </c>
      <c r="AM726" t="s">
        <v>116</v>
      </c>
      <c r="AN726" t="s">
        <v>117</v>
      </c>
      <c r="AO726">
        <v>1</v>
      </c>
      <c r="AP726">
        <v>0</v>
      </c>
      <c r="AQ726">
        <v>1</v>
      </c>
      <c r="AR726">
        <v>0</v>
      </c>
      <c r="AS726">
        <v>1.2030000000000001</v>
      </c>
      <c r="AT726">
        <v>0.55200000000000005</v>
      </c>
    </row>
    <row r="727" spans="1:46" x14ac:dyDescent="0.25">
      <c r="A727">
        <v>2013</v>
      </c>
      <c r="B727">
        <v>5</v>
      </c>
      <c r="C727">
        <v>3350</v>
      </c>
      <c r="D727">
        <v>23</v>
      </c>
      <c r="E727">
        <v>2</v>
      </c>
      <c r="F727">
        <v>450870</v>
      </c>
      <c r="G727" t="s">
        <v>40</v>
      </c>
      <c r="H727" s="1">
        <v>41120</v>
      </c>
      <c r="I727" s="1">
        <v>41120</v>
      </c>
      <c r="J727" t="s">
        <v>32</v>
      </c>
      <c r="K727" t="s">
        <v>45</v>
      </c>
      <c r="L727">
        <v>1</v>
      </c>
      <c r="M727" t="s">
        <v>34</v>
      </c>
      <c r="N727">
        <v>4</v>
      </c>
      <c r="O727">
        <v>8.14</v>
      </c>
      <c r="P727" s="1">
        <v>41391</v>
      </c>
      <c r="Q727" t="s">
        <v>60</v>
      </c>
      <c r="R727" t="s">
        <v>42</v>
      </c>
      <c r="T727" t="s">
        <v>35</v>
      </c>
      <c r="U727" s="1">
        <v>34851</v>
      </c>
      <c r="V727">
        <v>6</v>
      </c>
      <c r="W727" t="s">
        <v>43</v>
      </c>
      <c r="X727" t="s">
        <v>48</v>
      </c>
      <c r="Y727" t="s">
        <v>49</v>
      </c>
      <c r="Z727">
        <v>7.35</v>
      </c>
      <c r="AA727">
        <v>8.25</v>
      </c>
      <c r="AB727">
        <v>9.1999999999999993</v>
      </c>
      <c r="AC727">
        <v>10.1</v>
      </c>
      <c r="AD727">
        <v>11</v>
      </c>
      <c r="AE727">
        <v>0</v>
      </c>
      <c r="AF727">
        <v>0</v>
      </c>
      <c r="AG727">
        <v>0</v>
      </c>
      <c r="AH727">
        <v>-0.75315789499999997</v>
      </c>
      <c r="AI727">
        <v>56.9</v>
      </c>
      <c r="AJ727">
        <v>115.2</v>
      </c>
      <c r="AK727">
        <v>86.2</v>
      </c>
      <c r="AL727">
        <v>106.8</v>
      </c>
      <c r="AM727" t="s">
        <v>117</v>
      </c>
      <c r="AN727" t="s">
        <v>116</v>
      </c>
      <c r="AO727">
        <v>1</v>
      </c>
      <c r="AP727">
        <v>0</v>
      </c>
      <c r="AQ727">
        <v>1</v>
      </c>
      <c r="AR727">
        <v>0</v>
      </c>
      <c r="AS727">
        <v>0.66</v>
      </c>
      <c r="AT727">
        <v>1.079</v>
      </c>
    </row>
    <row r="728" spans="1:46" x14ac:dyDescent="0.25">
      <c r="A728">
        <v>2014</v>
      </c>
      <c r="B728">
        <v>5</v>
      </c>
      <c r="C728">
        <v>5628</v>
      </c>
      <c r="D728">
        <v>49</v>
      </c>
      <c r="E728">
        <v>4</v>
      </c>
      <c r="F728">
        <v>451067</v>
      </c>
      <c r="G728" t="s">
        <v>86</v>
      </c>
      <c r="H728" s="1">
        <v>41121</v>
      </c>
      <c r="I728" s="1">
        <v>41121</v>
      </c>
      <c r="J728" t="s">
        <v>32</v>
      </c>
      <c r="K728" t="s">
        <v>45</v>
      </c>
      <c r="L728">
        <v>1</v>
      </c>
      <c r="M728" t="s">
        <v>34</v>
      </c>
      <c r="N728">
        <v>8</v>
      </c>
      <c r="O728">
        <v>9.82</v>
      </c>
      <c r="P728" s="1">
        <v>41772</v>
      </c>
      <c r="Q728" t="s">
        <v>46</v>
      </c>
      <c r="R728" t="s">
        <v>42</v>
      </c>
      <c r="T728" t="s">
        <v>35</v>
      </c>
      <c r="U728" s="1">
        <v>36769</v>
      </c>
      <c r="V728">
        <v>7</v>
      </c>
      <c r="W728" t="s">
        <v>61</v>
      </c>
      <c r="X728" t="s">
        <v>37</v>
      </c>
      <c r="Y728" t="s">
        <v>80</v>
      </c>
      <c r="Z728">
        <v>10</v>
      </c>
      <c r="AA728">
        <v>11.2</v>
      </c>
      <c r="AB728">
        <v>12.45</v>
      </c>
      <c r="AC728">
        <v>13.7</v>
      </c>
      <c r="AD728">
        <v>14.95</v>
      </c>
      <c r="AE728">
        <v>-1</v>
      </c>
      <c r="AF728">
        <v>1</v>
      </c>
      <c r="AG728">
        <v>0</v>
      </c>
      <c r="AH728">
        <v>-1.4201999999999999</v>
      </c>
      <c r="AI728">
        <v>95.2</v>
      </c>
      <c r="AJ728">
        <v>113.9</v>
      </c>
      <c r="AK728">
        <v>140</v>
      </c>
      <c r="AL728">
        <v>110</v>
      </c>
      <c r="AM728" t="s">
        <v>117</v>
      </c>
      <c r="AN728" t="s">
        <v>116</v>
      </c>
      <c r="AO728">
        <v>1</v>
      </c>
      <c r="AP728">
        <v>0</v>
      </c>
      <c r="AQ728">
        <v>1</v>
      </c>
      <c r="AR728">
        <v>0</v>
      </c>
      <c r="AS728">
        <v>0.68</v>
      </c>
      <c r="AT728">
        <v>1.0349999999999999</v>
      </c>
    </row>
    <row r="729" spans="1:46" x14ac:dyDescent="0.25">
      <c r="A729">
        <v>2013</v>
      </c>
      <c r="B729">
        <v>5</v>
      </c>
      <c r="C729">
        <v>1648</v>
      </c>
      <c r="D729">
        <v>53</v>
      </c>
      <c r="E729">
        <v>5</v>
      </c>
      <c r="F729">
        <v>451141</v>
      </c>
      <c r="G729" t="s">
        <v>40</v>
      </c>
      <c r="H729" s="1">
        <v>41123</v>
      </c>
      <c r="I729" s="1">
        <v>41123</v>
      </c>
      <c r="J729" t="s">
        <v>32</v>
      </c>
      <c r="K729" t="s">
        <v>33</v>
      </c>
      <c r="L729">
        <v>1</v>
      </c>
      <c r="M729" t="s">
        <v>34</v>
      </c>
      <c r="N729">
        <v>4</v>
      </c>
      <c r="O729">
        <v>9</v>
      </c>
      <c r="P729" s="1">
        <v>41408</v>
      </c>
      <c r="Q729" t="s">
        <v>60</v>
      </c>
      <c r="R729" t="s">
        <v>42</v>
      </c>
      <c r="T729" t="s">
        <v>35</v>
      </c>
      <c r="U729" s="1">
        <v>35594</v>
      </c>
      <c r="V729">
        <v>5</v>
      </c>
      <c r="W729" t="s">
        <v>36</v>
      </c>
      <c r="X729" t="s">
        <v>52</v>
      </c>
      <c r="Y729" t="s">
        <v>53</v>
      </c>
      <c r="Z729">
        <v>8.1</v>
      </c>
      <c r="AA729">
        <v>9.1</v>
      </c>
      <c r="AB729">
        <v>10.1</v>
      </c>
      <c r="AC729">
        <v>11.1</v>
      </c>
      <c r="AD729">
        <v>12.1</v>
      </c>
      <c r="AE729">
        <v>0</v>
      </c>
      <c r="AF729">
        <v>0</v>
      </c>
      <c r="AG729">
        <v>0</v>
      </c>
      <c r="AH729">
        <v>-0.74250000000000005</v>
      </c>
      <c r="AI729">
        <v>115.7</v>
      </c>
      <c r="AJ729">
        <v>162.19999999999999</v>
      </c>
      <c r="AK729">
        <v>89.9</v>
      </c>
      <c r="AL729">
        <v>115</v>
      </c>
      <c r="AM729" t="s">
        <v>116</v>
      </c>
      <c r="AN729" t="s">
        <v>118</v>
      </c>
      <c r="AO729">
        <v>1</v>
      </c>
      <c r="AP729">
        <v>0</v>
      </c>
      <c r="AQ729">
        <v>1</v>
      </c>
      <c r="AR729">
        <v>0</v>
      </c>
      <c r="AS729">
        <v>1.2869999999999999</v>
      </c>
      <c r="AT729">
        <v>1.41</v>
      </c>
    </row>
    <row r="730" spans="1:46" x14ac:dyDescent="0.25">
      <c r="A730">
        <v>2014</v>
      </c>
      <c r="B730">
        <v>4</v>
      </c>
      <c r="C730">
        <v>6615</v>
      </c>
      <c r="D730">
        <v>22</v>
      </c>
      <c r="E730">
        <v>2</v>
      </c>
      <c r="F730">
        <v>451227</v>
      </c>
      <c r="G730" t="s">
        <v>54</v>
      </c>
      <c r="H730" s="1">
        <v>41124</v>
      </c>
      <c r="I730" s="1">
        <v>41124</v>
      </c>
      <c r="J730" t="s">
        <v>32</v>
      </c>
      <c r="K730" t="s">
        <v>45</v>
      </c>
      <c r="L730">
        <v>1</v>
      </c>
      <c r="M730" t="s">
        <v>34</v>
      </c>
      <c r="N730">
        <v>7</v>
      </c>
      <c r="O730">
        <v>11</v>
      </c>
      <c r="P730" s="1">
        <v>41739</v>
      </c>
      <c r="Q730" t="s">
        <v>46</v>
      </c>
      <c r="R730" t="s">
        <v>42</v>
      </c>
      <c r="T730" t="s">
        <v>35</v>
      </c>
      <c r="U730" s="1">
        <v>38533</v>
      </c>
      <c r="V730">
        <v>3</v>
      </c>
      <c r="W730" t="s">
        <v>55</v>
      </c>
      <c r="X730" t="s">
        <v>52</v>
      </c>
      <c r="Y730" t="s">
        <v>38</v>
      </c>
      <c r="Z730">
        <v>11.1</v>
      </c>
      <c r="AA730">
        <v>12.5</v>
      </c>
      <c r="AB730">
        <v>13.9</v>
      </c>
      <c r="AC730">
        <v>15.25</v>
      </c>
      <c r="AD730">
        <v>16.649999999999999</v>
      </c>
      <c r="AE730">
        <v>-1</v>
      </c>
      <c r="AF730">
        <v>1</v>
      </c>
      <c r="AG730">
        <v>0</v>
      </c>
      <c r="AH730">
        <v>-1.398214286</v>
      </c>
      <c r="AI730">
        <v>93.9</v>
      </c>
      <c r="AJ730">
        <v>77.099999999999994</v>
      </c>
      <c r="AK730">
        <v>98.2</v>
      </c>
      <c r="AL730">
        <v>92.6</v>
      </c>
      <c r="AM730" t="s">
        <v>115</v>
      </c>
      <c r="AN730" t="s">
        <v>115</v>
      </c>
      <c r="AO730">
        <v>1</v>
      </c>
      <c r="AP730">
        <v>0</v>
      </c>
      <c r="AQ730">
        <v>1</v>
      </c>
      <c r="AR730">
        <v>0</v>
      </c>
      <c r="AS730">
        <v>0.95599999999999996</v>
      </c>
      <c r="AT730">
        <v>0.83299999999999996</v>
      </c>
    </row>
    <row r="731" spans="1:46" x14ac:dyDescent="0.25">
      <c r="A731">
        <v>2014</v>
      </c>
      <c r="B731">
        <v>7</v>
      </c>
      <c r="C731">
        <v>8855</v>
      </c>
      <c r="D731">
        <v>53</v>
      </c>
      <c r="E731">
        <v>5</v>
      </c>
      <c r="F731">
        <v>451234</v>
      </c>
      <c r="G731" t="s">
        <v>40</v>
      </c>
      <c r="H731">
        <v>41127</v>
      </c>
      <c r="I731">
        <v>41127</v>
      </c>
      <c r="J731" t="s">
        <v>32</v>
      </c>
      <c r="K731" t="s">
        <v>33</v>
      </c>
      <c r="L731">
        <v>1</v>
      </c>
      <c r="M731" t="s">
        <v>34</v>
      </c>
      <c r="N731">
        <v>4</v>
      </c>
      <c r="O731">
        <v>9.6</v>
      </c>
      <c r="T731" t="s">
        <v>35</v>
      </c>
      <c r="U731" s="1">
        <v>40679</v>
      </c>
      <c r="V731">
        <v>6</v>
      </c>
      <c r="W731" t="s">
        <v>43</v>
      </c>
      <c r="X731" t="s">
        <v>52</v>
      </c>
      <c r="Y731" t="s">
        <v>57</v>
      </c>
      <c r="Z731">
        <v>8.1</v>
      </c>
      <c r="AA731">
        <v>9.1</v>
      </c>
      <c r="AB731">
        <v>10.1</v>
      </c>
      <c r="AC731">
        <v>11.1</v>
      </c>
      <c r="AD731">
        <v>12.1</v>
      </c>
      <c r="AE731">
        <v>0</v>
      </c>
      <c r="AF731">
        <v>0</v>
      </c>
      <c r="AG731">
        <v>0</v>
      </c>
      <c r="AH731">
        <v>-0.33750000000000002</v>
      </c>
      <c r="AI731">
        <v>80</v>
      </c>
      <c r="AJ731">
        <v>63</v>
      </c>
      <c r="AK731">
        <v>89</v>
      </c>
      <c r="AL731">
        <v>95</v>
      </c>
      <c r="AM731" t="s">
        <v>115</v>
      </c>
      <c r="AN731" t="s">
        <v>117</v>
      </c>
      <c r="AO731">
        <v>0</v>
      </c>
      <c r="AP731">
        <v>1</v>
      </c>
      <c r="AQ731">
        <v>0</v>
      </c>
      <c r="AR731">
        <v>1</v>
      </c>
      <c r="AS731">
        <v>0.89900000000000002</v>
      </c>
      <c r="AT731">
        <v>0.66300000000000003</v>
      </c>
    </row>
    <row r="732" spans="1:46" x14ac:dyDescent="0.25">
      <c r="A732">
        <v>2014</v>
      </c>
      <c r="B732">
        <v>7</v>
      </c>
      <c r="C732">
        <v>9380</v>
      </c>
      <c r="D732">
        <v>44</v>
      </c>
      <c r="E732">
        <v>4</v>
      </c>
      <c r="F732">
        <v>451362</v>
      </c>
      <c r="G732" t="s">
        <v>71</v>
      </c>
      <c r="H732">
        <v>41127</v>
      </c>
      <c r="I732">
        <v>41127</v>
      </c>
      <c r="J732" t="s">
        <v>32</v>
      </c>
      <c r="K732" t="s">
        <v>45</v>
      </c>
      <c r="L732">
        <v>1</v>
      </c>
      <c r="M732" t="s">
        <v>34</v>
      </c>
      <c r="N732">
        <v>8</v>
      </c>
      <c r="O732">
        <v>16</v>
      </c>
      <c r="T732" t="s">
        <v>35</v>
      </c>
      <c r="U732" s="1">
        <v>35349</v>
      </c>
      <c r="V732">
        <v>6</v>
      </c>
      <c r="W732" t="s">
        <v>43</v>
      </c>
      <c r="X732" t="s">
        <v>37</v>
      </c>
      <c r="Y732" t="s">
        <v>57</v>
      </c>
      <c r="Z732">
        <v>10</v>
      </c>
      <c r="AA732">
        <v>11.2</v>
      </c>
      <c r="AB732">
        <v>12.45</v>
      </c>
      <c r="AC732">
        <v>13.7</v>
      </c>
      <c r="AD732">
        <v>14.95</v>
      </c>
      <c r="AE732">
        <v>1</v>
      </c>
      <c r="AF732">
        <v>0</v>
      </c>
      <c r="AG732">
        <v>1</v>
      </c>
      <c r="AH732">
        <v>1.917</v>
      </c>
      <c r="AI732">
        <v>162</v>
      </c>
      <c r="AJ732">
        <v>168</v>
      </c>
      <c r="AK732">
        <v>134</v>
      </c>
      <c r="AL732">
        <v>195</v>
      </c>
      <c r="AM732" t="s">
        <v>116</v>
      </c>
      <c r="AN732" t="s">
        <v>115</v>
      </c>
      <c r="AO732">
        <v>0</v>
      </c>
      <c r="AP732">
        <v>1</v>
      </c>
      <c r="AQ732">
        <v>0</v>
      </c>
      <c r="AR732">
        <v>1</v>
      </c>
      <c r="AS732">
        <v>1.2090000000000001</v>
      </c>
      <c r="AT732">
        <v>0.86199999999999999</v>
      </c>
    </row>
    <row r="733" spans="1:46" x14ac:dyDescent="0.25">
      <c r="A733">
        <v>2014</v>
      </c>
      <c r="B733">
        <v>7</v>
      </c>
      <c r="C733">
        <v>6701</v>
      </c>
      <c r="D733">
        <v>27</v>
      </c>
      <c r="E733">
        <v>2</v>
      </c>
      <c r="F733">
        <v>451519</v>
      </c>
      <c r="G733" t="s">
        <v>54</v>
      </c>
      <c r="H733">
        <v>41128</v>
      </c>
      <c r="I733">
        <v>41128</v>
      </c>
      <c r="J733" t="s">
        <v>32</v>
      </c>
      <c r="K733" t="s">
        <v>45</v>
      </c>
      <c r="L733">
        <v>1</v>
      </c>
      <c r="M733" t="s">
        <v>45</v>
      </c>
      <c r="N733">
        <v>7</v>
      </c>
      <c r="O733">
        <v>11</v>
      </c>
      <c r="T733" t="s">
        <v>35</v>
      </c>
      <c r="U733" s="1">
        <v>38589</v>
      </c>
      <c r="V733">
        <v>6</v>
      </c>
      <c r="W733" t="s">
        <v>43</v>
      </c>
      <c r="X733" t="s">
        <v>37</v>
      </c>
      <c r="Y733" t="s">
        <v>80</v>
      </c>
      <c r="Z733">
        <v>9.1</v>
      </c>
      <c r="AA733">
        <v>10.199999999999999</v>
      </c>
      <c r="AB733">
        <v>11.35</v>
      </c>
      <c r="AC733">
        <v>12.5</v>
      </c>
      <c r="AD733">
        <v>13.65</v>
      </c>
      <c r="AE733">
        <v>0</v>
      </c>
      <c r="AF733">
        <v>0</v>
      </c>
      <c r="AG733">
        <v>0</v>
      </c>
      <c r="AH733">
        <v>-0.20543478300000001</v>
      </c>
      <c r="AI733">
        <v>96</v>
      </c>
      <c r="AJ733">
        <v>110</v>
      </c>
      <c r="AK733">
        <v>100</v>
      </c>
      <c r="AL733">
        <v>110</v>
      </c>
      <c r="AM733" t="s">
        <v>115</v>
      </c>
      <c r="AN733" t="s">
        <v>116</v>
      </c>
      <c r="AO733">
        <v>0</v>
      </c>
      <c r="AP733">
        <v>1</v>
      </c>
      <c r="AQ733">
        <v>0</v>
      </c>
      <c r="AR733">
        <v>1</v>
      </c>
      <c r="AS733">
        <v>0.96</v>
      </c>
      <c r="AT733">
        <v>1</v>
      </c>
    </row>
    <row r="734" spans="1:46" x14ac:dyDescent="0.25">
      <c r="A734">
        <v>2014</v>
      </c>
      <c r="B734">
        <v>5</v>
      </c>
      <c r="C734">
        <v>6049</v>
      </c>
      <c r="D734">
        <v>50</v>
      </c>
      <c r="E734">
        <v>5</v>
      </c>
      <c r="F734">
        <v>451593</v>
      </c>
      <c r="G734" t="s">
        <v>40</v>
      </c>
      <c r="H734" s="1">
        <v>41129</v>
      </c>
      <c r="I734" s="1">
        <v>41129</v>
      </c>
      <c r="J734" t="s">
        <v>32</v>
      </c>
      <c r="K734" t="s">
        <v>33</v>
      </c>
      <c r="L734">
        <v>3</v>
      </c>
      <c r="M734" t="s">
        <v>34</v>
      </c>
      <c r="N734">
        <v>4</v>
      </c>
      <c r="O734">
        <v>7.91</v>
      </c>
      <c r="P734" s="1">
        <v>41764</v>
      </c>
      <c r="Q734" t="s">
        <v>46</v>
      </c>
      <c r="R734" t="s">
        <v>42</v>
      </c>
      <c r="S734" t="s">
        <v>16</v>
      </c>
      <c r="T734" t="s">
        <v>47</v>
      </c>
      <c r="U734" s="1">
        <v>37364</v>
      </c>
      <c r="V734">
        <v>4</v>
      </c>
      <c r="W734" t="s">
        <v>63</v>
      </c>
      <c r="X734" t="s">
        <v>52</v>
      </c>
      <c r="Y734" t="s">
        <v>57</v>
      </c>
      <c r="Z734">
        <v>8.1</v>
      </c>
      <c r="AA734">
        <v>9.1</v>
      </c>
      <c r="AB734">
        <v>10.1</v>
      </c>
      <c r="AC734">
        <v>11.1</v>
      </c>
      <c r="AD734">
        <v>12.1</v>
      </c>
      <c r="AE734">
        <v>-1</v>
      </c>
      <c r="AF734">
        <v>1</v>
      </c>
      <c r="AG734">
        <v>0</v>
      </c>
      <c r="AH734">
        <v>-1.4782500000000001</v>
      </c>
      <c r="AI734">
        <v>75.599999999999994</v>
      </c>
      <c r="AJ734">
        <v>61</v>
      </c>
      <c r="AK734">
        <v>87.5</v>
      </c>
      <c r="AL734">
        <v>95</v>
      </c>
      <c r="AM734" t="s">
        <v>115</v>
      </c>
      <c r="AN734" t="s">
        <v>117</v>
      </c>
      <c r="AO734">
        <v>1</v>
      </c>
      <c r="AP734">
        <v>0</v>
      </c>
      <c r="AQ734">
        <v>1</v>
      </c>
      <c r="AR734">
        <v>0</v>
      </c>
      <c r="AS734">
        <v>0.86399999999999999</v>
      </c>
      <c r="AT734">
        <v>0.64200000000000002</v>
      </c>
    </row>
    <row r="735" spans="1:46" x14ac:dyDescent="0.25">
      <c r="A735">
        <v>2014</v>
      </c>
      <c r="B735">
        <v>7</v>
      </c>
      <c r="C735">
        <v>6060</v>
      </c>
      <c r="D735">
        <v>26</v>
      </c>
      <c r="E735">
        <v>2</v>
      </c>
      <c r="F735">
        <v>451738</v>
      </c>
      <c r="G735" t="s">
        <v>54</v>
      </c>
      <c r="H735">
        <v>41134</v>
      </c>
      <c r="I735">
        <v>41134</v>
      </c>
      <c r="J735" t="s">
        <v>32</v>
      </c>
      <c r="K735" t="s">
        <v>45</v>
      </c>
      <c r="L735">
        <v>1</v>
      </c>
      <c r="M735" t="s">
        <v>45</v>
      </c>
      <c r="N735">
        <v>7</v>
      </c>
      <c r="O735">
        <v>11.58</v>
      </c>
      <c r="T735" t="s">
        <v>35</v>
      </c>
      <c r="U735" s="1">
        <v>33802</v>
      </c>
      <c r="V735">
        <v>7</v>
      </c>
      <c r="W735" t="s">
        <v>61</v>
      </c>
      <c r="X735" t="s">
        <v>37</v>
      </c>
      <c r="Y735" t="s">
        <v>44</v>
      </c>
      <c r="Z735">
        <v>9.1</v>
      </c>
      <c r="AA735">
        <v>10.199999999999999</v>
      </c>
      <c r="AB735">
        <v>11.35</v>
      </c>
      <c r="AC735">
        <v>12.5</v>
      </c>
      <c r="AD735">
        <v>13.65</v>
      </c>
      <c r="AE735">
        <v>0</v>
      </c>
      <c r="AF735">
        <v>0</v>
      </c>
      <c r="AG735">
        <v>0</v>
      </c>
      <c r="AH735">
        <v>0.13500000000000001</v>
      </c>
      <c r="AI735">
        <v>81</v>
      </c>
      <c r="AJ735">
        <v>104</v>
      </c>
      <c r="AK735">
        <v>90</v>
      </c>
      <c r="AL735">
        <v>95</v>
      </c>
      <c r="AM735" t="s">
        <v>115</v>
      </c>
      <c r="AN735" t="s">
        <v>116</v>
      </c>
      <c r="AO735">
        <v>0</v>
      </c>
      <c r="AP735">
        <v>1</v>
      </c>
      <c r="AQ735">
        <v>0</v>
      </c>
      <c r="AR735">
        <v>1</v>
      </c>
      <c r="AS735">
        <v>0.9</v>
      </c>
      <c r="AT735">
        <v>1.095</v>
      </c>
    </row>
    <row r="736" spans="1:46" x14ac:dyDescent="0.25">
      <c r="A736">
        <v>2014</v>
      </c>
      <c r="B736">
        <v>3</v>
      </c>
      <c r="C736">
        <v>9440</v>
      </c>
      <c r="D736">
        <v>44</v>
      </c>
      <c r="E736">
        <v>4</v>
      </c>
      <c r="F736">
        <v>451860</v>
      </c>
      <c r="G736" t="s">
        <v>71</v>
      </c>
      <c r="H736" s="1">
        <v>41134</v>
      </c>
      <c r="I736" s="1">
        <v>41134</v>
      </c>
      <c r="J736" t="s">
        <v>32</v>
      </c>
      <c r="K736" t="s">
        <v>45</v>
      </c>
      <c r="L736">
        <v>2</v>
      </c>
      <c r="M736" t="s">
        <v>34</v>
      </c>
      <c r="N736">
        <v>8</v>
      </c>
      <c r="O736">
        <v>15</v>
      </c>
      <c r="P736" s="1">
        <v>41715</v>
      </c>
      <c r="Q736" t="s">
        <v>58</v>
      </c>
      <c r="R736" t="s">
        <v>42</v>
      </c>
      <c r="T736" t="s">
        <v>51</v>
      </c>
      <c r="U736" s="1">
        <v>35580</v>
      </c>
      <c r="V736">
        <v>4</v>
      </c>
      <c r="W736" t="s">
        <v>63</v>
      </c>
      <c r="X736" t="s">
        <v>37</v>
      </c>
      <c r="Y736" t="s">
        <v>38</v>
      </c>
      <c r="Z736">
        <v>10</v>
      </c>
      <c r="AA736">
        <v>11.2</v>
      </c>
      <c r="AB736">
        <v>12.45</v>
      </c>
      <c r="AC736">
        <v>13.7</v>
      </c>
      <c r="AD736">
        <v>14.95</v>
      </c>
      <c r="AE736">
        <v>1</v>
      </c>
      <c r="AF736">
        <v>0</v>
      </c>
      <c r="AG736">
        <v>1</v>
      </c>
      <c r="AH736">
        <v>1.377</v>
      </c>
      <c r="AI736">
        <v>84.1</v>
      </c>
      <c r="AJ736">
        <v>148.1</v>
      </c>
      <c r="AK736">
        <v>107</v>
      </c>
      <c r="AL736">
        <v>205</v>
      </c>
      <c r="AM736" t="s">
        <v>115</v>
      </c>
      <c r="AN736" t="s">
        <v>115</v>
      </c>
      <c r="AO736">
        <v>1</v>
      </c>
      <c r="AP736">
        <v>0</v>
      </c>
      <c r="AQ736">
        <v>1</v>
      </c>
      <c r="AR736">
        <v>0</v>
      </c>
      <c r="AS736">
        <v>0.78600000000000003</v>
      </c>
      <c r="AT736">
        <v>0.72199999999999998</v>
      </c>
    </row>
    <row r="737" spans="1:46" x14ac:dyDescent="0.25">
      <c r="A737">
        <v>2014</v>
      </c>
      <c r="B737">
        <v>3</v>
      </c>
      <c r="C737">
        <v>4982</v>
      </c>
      <c r="D737">
        <v>49</v>
      </c>
      <c r="E737">
        <v>4</v>
      </c>
      <c r="F737">
        <v>452131</v>
      </c>
      <c r="G737" t="s">
        <v>71</v>
      </c>
      <c r="H737" s="1">
        <v>41137</v>
      </c>
      <c r="I737" s="1">
        <v>41137</v>
      </c>
      <c r="J737" t="s">
        <v>32</v>
      </c>
      <c r="K737" t="s">
        <v>45</v>
      </c>
      <c r="L737">
        <v>1</v>
      </c>
      <c r="M737" t="s">
        <v>34</v>
      </c>
      <c r="N737">
        <v>8</v>
      </c>
      <c r="O737">
        <v>13.2</v>
      </c>
      <c r="P737" s="1">
        <v>41713</v>
      </c>
      <c r="Q737" t="s">
        <v>50</v>
      </c>
      <c r="R737" t="s">
        <v>42</v>
      </c>
      <c r="T737" t="s">
        <v>35</v>
      </c>
      <c r="U737" s="1">
        <v>34635</v>
      </c>
      <c r="V737">
        <v>5</v>
      </c>
      <c r="W737" t="s">
        <v>36</v>
      </c>
      <c r="X737" t="s">
        <v>37</v>
      </c>
      <c r="Y737" t="s">
        <v>38</v>
      </c>
      <c r="Z737">
        <v>10</v>
      </c>
      <c r="AA737">
        <v>11.2</v>
      </c>
      <c r="AB737">
        <v>12.45</v>
      </c>
      <c r="AC737">
        <v>13.7</v>
      </c>
      <c r="AD737">
        <v>14.95</v>
      </c>
      <c r="AE737">
        <v>0</v>
      </c>
      <c r="AF737">
        <v>0</v>
      </c>
      <c r="AG737">
        <v>0</v>
      </c>
      <c r="AH737">
        <v>0.40500000000000003</v>
      </c>
      <c r="AI737">
        <v>83.8</v>
      </c>
      <c r="AJ737">
        <v>182.4</v>
      </c>
      <c r="AK737">
        <v>54</v>
      </c>
      <c r="AL737">
        <v>185</v>
      </c>
      <c r="AM737" t="s">
        <v>118</v>
      </c>
      <c r="AN737" t="s">
        <v>115</v>
      </c>
      <c r="AO737">
        <v>1</v>
      </c>
      <c r="AP737">
        <v>0</v>
      </c>
      <c r="AQ737">
        <v>1</v>
      </c>
      <c r="AR737">
        <v>0</v>
      </c>
      <c r="AS737">
        <v>1.552</v>
      </c>
      <c r="AT737">
        <v>0.98599999999999999</v>
      </c>
    </row>
    <row r="738" spans="1:46" x14ac:dyDescent="0.25">
      <c r="A738">
        <v>2014</v>
      </c>
      <c r="B738">
        <v>7</v>
      </c>
      <c r="C738">
        <v>5754</v>
      </c>
      <c r="D738">
        <v>22</v>
      </c>
      <c r="E738">
        <v>2</v>
      </c>
      <c r="F738">
        <v>452203</v>
      </c>
      <c r="G738" t="s">
        <v>40</v>
      </c>
      <c r="H738">
        <v>41138</v>
      </c>
      <c r="I738">
        <v>41138</v>
      </c>
      <c r="J738" t="s">
        <v>32</v>
      </c>
      <c r="K738" t="s">
        <v>45</v>
      </c>
      <c r="L738">
        <v>4</v>
      </c>
      <c r="M738" t="s">
        <v>34</v>
      </c>
      <c r="N738">
        <v>4</v>
      </c>
      <c r="O738">
        <v>9.35</v>
      </c>
      <c r="T738" t="s">
        <v>89</v>
      </c>
      <c r="U738" s="1">
        <v>36734</v>
      </c>
      <c r="V738">
        <v>4</v>
      </c>
      <c r="W738" t="s">
        <v>63</v>
      </c>
      <c r="X738" t="s">
        <v>48</v>
      </c>
      <c r="Y738" t="s">
        <v>59</v>
      </c>
      <c r="Z738">
        <v>7.35</v>
      </c>
      <c r="AA738">
        <v>8.25</v>
      </c>
      <c r="AB738">
        <v>9.1999999999999993</v>
      </c>
      <c r="AC738">
        <v>10.1</v>
      </c>
      <c r="AD738">
        <v>11</v>
      </c>
      <c r="AE738">
        <v>0</v>
      </c>
      <c r="AF738">
        <v>0</v>
      </c>
      <c r="AG738">
        <v>0</v>
      </c>
      <c r="AH738">
        <v>0.10657894699999999</v>
      </c>
      <c r="AI738">
        <v>75</v>
      </c>
      <c r="AJ738">
        <v>69</v>
      </c>
      <c r="AK738">
        <v>60</v>
      </c>
      <c r="AL738">
        <v>70</v>
      </c>
      <c r="AM738" t="s">
        <v>116</v>
      </c>
      <c r="AN738" t="s">
        <v>115</v>
      </c>
      <c r="AO738">
        <v>0</v>
      </c>
      <c r="AP738">
        <v>1</v>
      </c>
      <c r="AQ738">
        <v>0</v>
      </c>
      <c r="AR738">
        <v>1</v>
      </c>
      <c r="AS738">
        <v>1.25</v>
      </c>
      <c r="AT738">
        <v>0.98599999999999999</v>
      </c>
    </row>
    <row r="739" spans="1:46" x14ac:dyDescent="0.25">
      <c r="A739">
        <v>2014</v>
      </c>
      <c r="B739">
        <v>7</v>
      </c>
      <c r="C739">
        <v>8664</v>
      </c>
      <c r="D739">
        <v>54</v>
      </c>
      <c r="E739">
        <v>5</v>
      </c>
      <c r="F739">
        <v>452266</v>
      </c>
      <c r="G739" t="s">
        <v>71</v>
      </c>
      <c r="H739">
        <v>41139</v>
      </c>
      <c r="I739">
        <v>41139</v>
      </c>
      <c r="J739" t="s">
        <v>32</v>
      </c>
      <c r="K739" t="s">
        <v>45</v>
      </c>
      <c r="L739">
        <v>1</v>
      </c>
      <c r="M739" t="s">
        <v>34</v>
      </c>
      <c r="N739">
        <v>8</v>
      </c>
      <c r="O739">
        <v>14.74</v>
      </c>
      <c r="T739" t="s">
        <v>35</v>
      </c>
      <c r="U739" s="1">
        <v>41152</v>
      </c>
      <c r="V739">
        <v>5</v>
      </c>
      <c r="W739" t="s">
        <v>36</v>
      </c>
      <c r="X739" t="s">
        <v>52</v>
      </c>
      <c r="Y739" t="s">
        <v>57</v>
      </c>
      <c r="Z739">
        <v>12.2</v>
      </c>
      <c r="AA739">
        <v>13.7</v>
      </c>
      <c r="AB739">
        <v>15.25</v>
      </c>
      <c r="AC739">
        <v>16.75</v>
      </c>
      <c r="AD739">
        <v>18.3</v>
      </c>
      <c r="AE739">
        <v>0</v>
      </c>
      <c r="AF739">
        <v>0</v>
      </c>
      <c r="AG739">
        <v>0</v>
      </c>
      <c r="AH739">
        <v>-0.222096774</v>
      </c>
      <c r="AI739">
        <v>118</v>
      </c>
      <c r="AJ739">
        <v>173</v>
      </c>
      <c r="AK739">
        <v>75</v>
      </c>
      <c r="AL739">
        <v>155</v>
      </c>
      <c r="AM739" t="s">
        <v>118</v>
      </c>
      <c r="AN739" t="s">
        <v>116</v>
      </c>
      <c r="AO739">
        <v>0</v>
      </c>
      <c r="AP739">
        <v>1</v>
      </c>
      <c r="AQ739">
        <v>0</v>
      </c>
      <c r="AR739">
        <v>1</v>
      </c>
      <c r="AS739">
        <v>1.573</v>
      </c>
      <c r="AT739">
        <v>1.1160000000000001</v>
      </c>
    </row>
    <row r="740" spans="1:46" x14ac:dyDescent="0.25">
      <c r="A740">
        <v>2014</v>
      </c>
      <c r="B740">
        <v>5</v>
      </c>
      <c r="C740">
        <v>4980</v>
      </c>
      <c r="D740">
        <v>25</v>
      </c>
      <c r="E740">
        <v>2</v>
      </c>
      <c r="F740">
        <v>452282</v>
      </c>
      <c r="G740" t="s">
        <v>54</v>
      </c>
      <c r="H740" s="1">
        <v>41140</v>
      </c>
      <c r="I740" s="1">
        <v>41140</v>
      </c>
      <c r="J740" t="s">
        <v>32</v>
      </c>
      <c r="K740" t="s">
        <v>45</v>
      </c>
      <c r="L740">
        <v>1</v>
      </c>
      <c r="M740" t="s">
        <v>34</v>
      </c>
      <c r="N740">
        <v>7</v>
      </c>
      <c r="O740">
        <v>10.5</v>
      </c>
      <c r="P740" s="1">
        <v>41754</v>
      </c>
      <c r="Q740" t="s">
        <v>65</v>
      </c>
      <c r="R740" t="s">
        <v>42</v>
      </c>
      <c r="T740" t="s">
        <v>35</v>
      </c>
      <c r="U740" s="1">
        <v>33550</v>
      </c>
      <c r="V740">
        <v>6</v>
      </c>
      <c r="W740" t="s">
        <v>43</v>
      </c>
      <c r="X740" t="s">
        <v>37</v>
      </c>
      <c r="Y740" t="s">
        <v>38</v>
      </c>
      <c r="Z740">
        <v>9.1</v>
      </c>
      <c r="AA740">
        <v>10.199999999999999</v>
      </c>
      <c r="AB740">
        <v>11.35</v>
      </c>
      <c r="AC740">
        <v>12.5</v>
      </c>
      <c r="AD740">
        <v>13.65</v>
      </c>
      <c r="AE740">
        <v>0</v>
      </c>
      <c r="AF740">
        <v>0</v>
      </c>
      <c r="AG740">
        <v>0</v>
      </c>
      <c r="AH740">
        <v>-0.498913043</v>
      </c>
      <c r="AI740">
        <v>95.1</v>
      </c>
      <c r="AJ740">
        <v>101.7</v>
      </c>
      <c r="AK740">
        <v>113.1</v>
      </c>
      <c r="AL740">
        <v>98.2</v>
      </c>
      <c r="AM740" t="s">
        <v>115</v>
      </c>
      <c r="AN740" t="s">
        <v>116</v>
      </c>
      <c r="AO740">
        <v>1</v>
      </c>
      <c r="AP740">
        <v>0</v>
      </c>
      <c r="AQ740">
        <v>1</v>
      </c>
      <c r="AR740">
        <v>0</v>
      </c>
      <c r="AS740">
        <v>0.84099999999999997</v>
      </c>
      <c r="AT740">
        <v>1.036</v>
      </c>
    </row>
    <row r="741" spans="1:46" x14ac:dyDescent="0.25">
      <c r="A741">
        <v>2014</v>
      </c>
      <c r="B741">
        <v>7</v>
      </c>
      <c r="C741">
        <v>1419</v>
      </c>
      <c r="D741">
        <v>50</v>
      </c>
      <c r="E741">
        <v>5</v>
      </c>
      <c r="F741">
        <v>452531</v>
      </c>
      <c r="G741" t="s">
        <v>54</v>
      </c>
      <c r="H741">
        <v>41143</v>
      </c>
      <c r="I741">
        <v>41143</v>
      </c>
      <c r="J741" t="s">
        <v>32</v>
      </c>
      <c r="K741" t="s">
        <v>45</v>
      </c>
      <c r="L741">
        <v>3</v>
      </c>
      <c r="M741" t="s">
        <v>34</v>
      </c>
      <c r="N741">
        <v>7</v>
      </c>
      <c r="O741">
        <v>13.5</v>
      </c>
      <c r="T741" t="s">
        <v>47</v>
      </c>
      <c r="U741" s="1">
        <v>32370</v>
      </c>
      <c r="V741">
        <v>5</v>
      </c>
      <c r="W741" t="s">
        <v>36</v>
      </c>
      <c r="X741" t="s">
        <v>52</v>
      </c>
      <c r="Y741" t="s">
        <v>87</v>
      </c>
      <c r="Z741">
        <v>11.1</v>
      </c>
      <c r="AA741">
        <v>12.5</v>
      </c>
      <c r="AB741">
        <v>13.9</v>
      </c>
      <c r="AC741">
        <v>15.25</v>
      </c>
      <c r="AD741">
        <v>16.649999999999999</v>
      </c>
      <c r="AE741">
        <v>0</v>
      </c>
      <c r="AF741">
        <v>0</v>
      </c>
      <c r="AG741">
        <v>0</v>
      </c>
      <c r="AH741">
        <v>-0.19285714300000001</v>
      </c>
      <c r="AI741">
        <v>141</v>
      </c>
      <c r="AJ741">
        <v>173</v>
      </c>
      <c r="AK741">
        <v>164</v>
      </c>
      <c r="AL741">
        <v>165</v>
      </c>
      <c r="AM741" t="s">
        <v>115</v>
      </c>
      <c r="AN741" t="s">
        <v>116</v>
      </c>
      <c r="AO741">
        <v>0</v>
      </c>
      <c r="AP741">
        <v>1</v>
      </c>
      <c r="AQ741">
        <v>0</v>
      </c>
      <c r="AR741">
        <v>1</v>
      </c>
      <c r="AS741">
        <v>0.86</v>
      </c>
      <c r="AT741">
        <v>1.048</v>
      </c>
    </row>
    <row r="742" spans="1:46" x14ac:dyDescent="0.25">
      <c r="A742">
        <v>2014</v>
      </c>
      <c r="B742">
        <v>7</v>
      </c>
      <c r="C742">
        <v>6065</v>
      </c>
      <c r="D742">
        <v>58</v>
      </c>
      <c r="E742">
        <v>5</v>
      </c>
      <c r="F742">
        <v>452886</v>
      </c>
      <c r="G742" t="s">
        <v>54</v>
      </c>
      <c r="H742">
        <v>41149</v>
      </c>
      <c r="I742">
        <v>41149</v>
      </c>
      <c r="J742" t="s">
        <v>32</v>
      </c>
      <c r="K742" t="s">
        <v>45</v>
      </c>
      <c r="L742">
        <v>1</v>
      </c>
      <c r="M742" t="s">
        <v>34</v>
      </c>
      <c r="N742">
        <v>7</v>
      </c>
      <c r="O742">
        <v>11.7</v>
      </c>
      <c r="T742" t="s">
        <v>35</v>
      </c>
      <c r="U742" s="1">
        <v>39569</v>
      </c>
      <c r="V742">
        <v>5</v>
      </c>
      <c r="W742" t="s">
        <v>36</v>
      </c>
      <c r="X742" t="s">
        <v>52</v>
      </c>
      <c r="Y742" t="s">
        <v>67</v>
      </c>
      <c r="Z742">
        <v>11.1</v>
      </c>
      <c r="AA742">
        <v>12.5</v>
      </c>
      <c r="AB742">
        <v>13.9</v>
      </c>
      <c r="AC742">
        <v>15.25</v>
      </c>
      <c r="AD742">
        <v>16.649999999999999</v>
      </c>
      <c r="AE742">
        <v>0</v>
      </c>
      <c r="AF742">
        <v>0</v>
      </c>
      <c r="AG742">
        <v>0</v>
      </c>
      <c r="AH742">
        <v>-1.0607142860000001</v>
      </c>
      <c r="AI742">
        <v>67</v>
      </c>
      <c r="AJ742">
        <v>83</v>
      </c>
      <c r="AK742">
        <v>73</v>
      </c>
      <c r="AL742">
        <v>70</v>
      </c>
      <c r="AM742" t="s">
        <v>115</v>
      </c>
      <c r="AN742" t="s">
        <v>116</v>
      </c>
      <c r="AO742">
        <v>0</v>
      </c>
      <c r="AP742">
        <v>1</v>
      </c>
      <c r="AQ742">
        <v>0</v>
      </c>
      <c r="AR742">
        <v>1</v>
      </c>
      <c r="AS742">
        <v>0.91800000000000004</v>
      </c>
      <c r="AT742">
        <v>1.1859999999999999</v>
      </c>
    </row>
    <row r="743" spans="1:46" x14ac:dyDescent="0.25">
      <c r="A743">
        <v>2014</v>
      </c>
      <c r="B743">
        <v>3</v>
      </c>
      <c r="C743">
        <v>8142</v>
      </c>
      <c r="D743">
        <v>54</v>
      </c>
      <c r="E743">
        <v>5</v>
      </c>
      <c r="F743">
        <v>452911</v>
      </c>
      <c r="G743" t="s">
        <v>71</v>
      </c>
      <c r="H743" s="1">
        <v>41155</v>
      </c>
      <c r="I743" s="1">
        <v>41155</v>
      </c>
      <c r="J743" t="s">
        <v>32</v>
      </c>
      <c r="K743" t="s">
        <v>45</v>
      </c>
      <c r="L743">
        <v>1</v>
      </c>
      <c r="M743" t="s">
        <v>34</v>
      </c>
      <c r="N743">
        <v>8</v>
      </c>
      <c r="O743">
        <v>13.31</v>
      </c>
      <c r="P743" s="1">
        <v>41701</v>
      </c>
      <c r="Q743" t="s">
        <v>41</v>
      </c>
      <c r="R743" t="s">
        <v>42</v>
      </c>
      <c r="T743" t="s">
        <v>35</v>
      </c>
      <c r="U743" s="1">
        <v>39415</v>
      </c>
      <c r="V743">
        <v>6</v>
      </c>
      <c r="W743" t="s">
        <v>43</v>
      </c>
      <c r="X743" t="s">
        <v>48</v>
      </c>
      <c r="Y743" t="s">
        <v>80</v>
      </c>
      <c r="Z743">
        <v>11.1</v>
      </c>
      <c r="AA743">
        <v>12.45</v>
      </c>
      <c r="AB743">
        <v>13.85</v>
      </c>
      <c r="AC743">
        <v>15.25</v>
      </c>
      <c r="AD743">
        <v>16.649999999999999</v>
      </c>
      <c r="AE743">
        <v>0</v>
      </c>
      <c r="AF743">
        <v>0</v>
      </c>
      <c r="AG743">
        <v>0</v>
      </c>
      <c r="AH743">
        <v>-0.26035714300000001</v>
      </c>
      <c r="AI743">
        <v>91.5</v>
      </c>
      <c r="AJ743">
        <v>120.9</v>
      </c>
      <c r="AK743">
        <v>92.4</v>
      </c>
      <c r="AL743">
        <v>130</v>
      </c>
      <c r="AM743" t="s">
        <v>115</v>
      </c>
      <c r="AN743" t="s">
        <v>115</v>
      </c>
      <c r="AO743">
        <v>1</v>
      </c>
      <c r="AP743">
        <v>0</v>
      </c>
      <c r="AQ743">
        <v>1</v>
      </c>
      <c r="AR743">
        <v>0</v>
      </c>
      <c r="AS743">
        <v>0.99</v>
      </c>
      <c r="AT743">
        <v>0.93</v>
      </c>
    </row>
    <row r="744" spans="1:46" x14ac:dyDescent="0.25">
      <c r="A744">
        <v>2014</v>
      </c>
      <c r="B744">
        <v>5</v>
      </c>
      <c r="C744">
        <v>5728</v>
      </c>
      <c r="D744">
        <v>53</v>
      </c>
      <c r="E744">
        <v>5</v>
      </c>
      <c r="F744">
        <v>452917</v>
      </c>
      <c r="G744" t="s">
        <v>54</v>
      </c>
      <c r="H744" s="1">
        <v>41149</v>
      </c>
      <c r="I744" s="1">
        <v>41149</v>
      </c>
      <c r="J744" t="s">
        <v>32</v>
      </c>
      <c r="K744" t="s">
        <v>45</v>
      </c>
      <c r="L744">
        <v>1</v>
      </c>
      <c r="M744" t="s">
        <v>34</v>
      </c>
      <c r="N744">
        <v>7</v>
      </c>
      <c r="O744">
        <v>13.5</v>
      </c>
      <c r="P744" s="1">
        <v>41758</v>
      </c>
      <c r="Q744" t="s">
        <v>41</v>
      </c>
      <c r="R744" t="s">
        <v>42</v>
      </c>
      <c r="T744" t="s">
        <v>35</v>
      </c>
      <c r="U744" s="1">
        <v>36622</v>
      </c>
      <c r="V744">
        <v>4</v>
      </c>
      <c r="W744" t="s">
        <v>63</v>
      </c>
      <c r="X744" t="s">
        <v>48</v>
      </c>
      <c r="Y744" t="s">
        <v>66</v>
      </c>
      <c r="Z744">
        <v>10.1</v>
      </c>
      <c r="AA744">
        <v>11.35</v>
      </c>
      <c r="AB744">
        <v>12.6</v>
      </c>
      <c r="AC744">
        <v>13.9</v>
      </c>
      <c r="AD744">
        <v>15.15</v>
      </c>
      <c r="AE744">
        <v>0</v>
      </c>
      <c r="AF744">
        <v>0</v>
      </c>
      <c r="AG744">
        <v>0</v>
      </c>
      <c r="AH744">
        <v>0.48599999999999999</v>
      </c>
      <c r="AI744">
        <v>116.4</v>
      </c>
      <c r="AJ744">
        <v>90.9</v>
      </c>
      <c r="AK744">
        <v>126</v>
      </c>
      <c r="AL744">
        <v>140</v>
      </c>
      <c r="AM744" t="s">
        <v>115</v>
      </c>
      <c r="AN744" t="s">
        <v>117</v>
      </c>
      <c r="AO744">
        <v>1</v>
      </c>
      <c r="AP744">
        <v>0</v>
      </c>
      <c r="AQ744">
        <v>1</v>
      </c>
      <c r="AR744">
        <v>0</v>
      </c>
      <c r="AS744">
        <v>0.92400000000000004</v>
      </c>
      <c r="AT744">
        <v>0.64900000000000002</v>
      </c>
    </row>
    <row r="745" spans="1:46" x14ac:dyDescent="0.25">
      <c r="A745">
        <v>2014</v>
      </c>
      <c r="B745">
        <v>7</v>
      </c>
      <c r="C745">
        <v>6157</v>
      </c>
      <c r="D745">
        <v>27</v>
      </c>
      <c r="E745">
        <v>2</v>
      </c>
      <c r="F745">
        <v>453110</v>
      </c>
      <c r="G745" t="s">
        <v>86</v>
      </c>
      <c r="H745">
        <v>41152</v>
      </c>
      <c r="I745">
        <v>41152</v>
      </c>
      <c r="J745" t="s">
        <v>32</v>
      </c>
      <c r="K745" t="s">
        <v>45</v>
      </c>
      <c r="L745">
        <v>1</v>
      </c>
      <c r="M745" t="s">
        <v>45</v>
      </c>
      <c r="N745">
        <v>8</v>
      </c>
      <c r="O745">
        <v>10.25</v>
      </c>
      <c r="T745" t="s">
        <v>35</v>
      </c>
      <c r="U745" s="1">
        <v>38960</v>
      </c>
      <c r="V745">
        <v>6</v>
      </c>
      <c r="W745" t="s">
        <v>43</v>
      </c>
      <c r="X745" t="s">
        <v>37</v>
      </c>
      <c r="Y745" t="s">
        <v>67</v>
      </c>
      <c r="Z745">
        <v>10</v>
      </c>
      <c r="AA745">
        <v>11.2</v>
      </c>
      <c r="AB745">
        <v>12.45</v>
      </c>
      <c r="AC745">
        <v>13.7</v>
      </c>
      <c r="AD745">
        <v>14.95</v>
      </c>
      <c r="AE745">
        <v>0</v>
      </c>
      <c r="AF745">
        <v>0</v>
      </c>
      <c r="AG745">
        <v>0</v>
      </c>
      <c r="AH745">
        <v>-1.1879999999999999</v>
      </c>
      <c r="AI745">
        <v>53</v>
      </c>
      <c r="AJ745">
        <v>65</v>
      </c>
      <c r="AK745">
        <v>57</v>
      </c>
      <c r="AL745">
        <v>70</v>
      </c>
      <c r="AM745" t="s">
        <v>115</v>
      </c>
      <c r="AN745" t="s">
        <v>115</v>
      </c>
      <c r="AO745">
        <v>0</v>
      </c>
      <c r="AP745">
        <v>1</v>
      </c>
      <c r="AQ745">
        <v>0</v>
      </c>
      <c r="AR745">
        <v>1</v>
      </c>
      <c r="AS745">
        <v>0.93</v>
      </c>
      <c r="AT745">
        <v>0.92900000000000005</v>
      </c>
    </row>
    <row r="746" spans="1:46" x14ac:dyDescent="0.25">
      <c r="A746">
        <v>2014</v>
      </c>
      <c r="B746">
        <v>1</v>
      </c>
      <c r="C746">
        <v>8451</v>
      </c>
      <c r="D746">
        <v>54</v>
      </c>
      <c r="E746">
        <v>5</v>
      </c>
      <c r="F746">
        <v>453156</v>
      </c>
      <c r="G746" t="s">
        <v>54</v>
      </c>
      <c r="H746" s="1">
        <v>41153</v>
      </c>
      <c r="I746" s="1">
        <v>41153</v>
      </c>
      <c r="J746" t="s">
        <v>32</v>
      </c>
      <c r="K746" t="s">
        <v>45</v>
      </c>
      <c r="L746">
        <v>2</v>
      </c>
      <c r="M746" t="s">
        <v>34</v>
      </c>
      <c r="N746">
        <v>7</v>
      </c>
      <c r="O746">
        <v>10</v>
      </c>
      <c r="P746" s="1">
        <v>41664</v>
      </c>
      <c r="Q746" t="s">
        <v>62</v>
      </c>
      <c r="R746" t="s">
        <v>42</v>
      </c>
      <c r="T746" t="s">
        <v>51</v>
      </c>
      <c r="U746" s="1">
        <v>39674</v>
      </c>
      <c r="V746">
        <v>3</v>
      </c>
      <c r="W746" t="s">
        <v>55</v>
      </c>
      <c r="X746" t="s">
        <v>52</v>
      </c>
      <c r="Y746" t="s">
        <v>72</v>
      </c>
      <c r="Z746">
        <v>11.1</v>
      </c>
      <c r="AA746">
        <v>12.5</v>
      </c>
      <c r="AB746">
        <v>13.9</v>
      </c>
      <c r="AC746">
        <v>15.25</v>
      </c>
      <c r="AD746">
        <v>16.649999999999999</v>
      </c>
      <c r="AE746">
        <v>-1</v>
      </c>
      <c r="AF746">
        <v>1</v>
      </c>
      <c r="AG746">
        <v>0</v>
      </c>
      <c r="AH746">
        <v>-1.8803571429999999</v>
      </c>
      <c r="AI746">
        <v>96.7</v>
      </c>
      <c r="AJ746">
        <v>98.6</v>
      </c>
      <c r="AK746">
        <v>97.3</v>
      </c>
      <c r="AL746">
        <v>130</v>
      </c>
      <c r="AM746" t="s">
        <v>115</v>
      </c>
      <c r="AN746" t="s">
        <v>115</v>
      </c>
      <c r="AO746">
        <v>1</v>
      </c>
      <c r="AP746">
        <v>0</v>
      </c>
      <c r="AQ746">
        <v>1</v>
      </c>
      <c r="AR746">
        <v>0</v>
      </c>
      <c r="AS746">
        <v>0.99399999999999999</v>
      </c>
      <c r="AT746">
        <v>0.75800000000000001</v>
      </c>
    </row>
    <row r="747" spans="1:46" x14ac:dyDescent="0.25">
      <c r="A747">
        <v>2014</v>
      </c>
      <c r="B747">
        <v>5</v>
      </c>
      <c r="C747">
        <v>8186</v>
      </c>
      <c r="D747">
        <v>25</v>
      </c>
      <c r="E747">
        <v>2</v>
      </c>
      <c r="F747">
        <v>453180</v>
      </c>
      <c r="G747" t="s">
        <v>71</v>
      </c>
      <c r="H747" s="1">
        <v>41153</v>
      </c>
      <c r="I747" s="1">
        <v>41153</v>
      </c>
      <c r="J747" t="s">
        <v>32</v>
      </c>
      <c r="K747" t="s">
        <v>45</v>
      </c>
      <c r="L747">
        <v>1</v>
      </c>
      <c r="M747" t="s">
        <v>34</v>
      </c>
      <c r="N747">
        <v>8</v>
      </c>
      <c r="O747">
        <v>8.99</v>
      </c>
      <c r="P747" s="1">
        <v>41768</v>
      </c>
      <c r="Q747" t="s">
        <v>50</v>
      </c>
      <c r="R747" t="s">
        <v>42</v>
      </c>
      <c r="T747" t="s">
        <v>35</v>
      </c>
      <c r="U747" s="1">
        <v>39422</v>
      </c>
      <c r="V747">
        <v>7</v>
      </c>
      <c r="W747" t="s">
        <v>61</v>
      </c>
      <c r="X747" t="s">
        <v>37</v>
      </c>
      <c r="Y747" t="s">
        <v>80</v>
      </c>
      <c r="Z747">
        <v>10</v>
      </c>
      <c r="AA747">
        <v>11.2</v>
      </c>
      <c r="AB747">
        <v>12.45</v>
      </c>
      <c r="AC747">
        <v>13.7</v>
      </c>
      <c r="AD747">
        <v>14.95</v>
      </c>
      <c r="AE747">
        <v>-1</v>
      </c>
      <c r="AF747">
        <v>1</v>
      </c>
      <c r="AG747">
        <v>0</v>
      </c>
      <c r="AH747">
        <v>-1.8684000000000001</v>
      </c>
      <c r="AI747">
        <v>116.1</v>
      </c>
      <c r="AJ747">
        <v>147</v>
      </c>
      <c r="AK747">
        <v>103</v>
      </c>
      <c r="AL747">
        <v>130</v>
      </c>
      <c r="AM747" t="s">
        <v>116</v>
      </c>
      <c r="AN747" t="s">
        <v>116</v>
      </c>
      <c r="AO747">
        <v>1</v>
      </c>
      <c r="AP747">
        <v>0</v>
      </c>
      <c r="AQ747">
        <v>1</v>
      </c>
      <c r="AR747">
        <v>0</v>
      </c>
      <c r="AS747">
        <v>1.127</v>
      </c>
      <c r="AT747">
        <v>1.131</v>
      </c>
    </row>
    <row r="748" spans="1:46" x14ac:dyDescent="0.25">
      <c r="A748">
        <v>2014</v>
      </c>
      <c r="B748">
        <v>3</v>
      </c>
      <c r="C748">
        <v>7213</v>
      </c>
      <c r="D748">
        <v>54</v>
      </c>
      <c r="E748">
        <v>5</v>
      </c>
      <c r="F748">
        <v>453371</v>
      </c>
      <c r="G748" t="s">
        <v>86</v>
      </c>
      <c r="H748" s="1">
        <v>41157</v>
      </c>
      <c r="I748" s="1">
        <v>41157</v>
      </c>
      <c r="J748" t="s">
        <v>32</v>
      </c>
      <c r="K748" t="s">
        <v>45</v>
      </c>
      <c r="L748">
        <v>1</v>
      </c>
      <c r="M748" t="s">
        <v>34</v>
      </c>
      <c r="N748">
        <v>8</v>
      </c>
      <c r="O748">
        <v>11.5</v>
      </c>
      <c r="P748" s="1">
        <v>41701</v>
      </c>
      <c r="Q748" t="s">
        <v>46</v>
      </c>
      <c r="R748" t="s">
        <v>42</v>
      </c>
      <c r="T748" t="s">
        <v>35</v>
      </c>
      <c r="U748" s="1">
        <v>41256</v>
      </c>
      <c r="V748">
        <v>4</v>
      </c>
      <c r="W748" t="s">
        <v>63</v>
      </c>
      <c r="X748" t="s">
        <v>52</v>
      </c>
      <c r="Y748" t="s">
        <v>59</v>
      </c>
      <c r="Z748">
        <v>12.2</v>
      </c>
      <c r="AA748">
        <v>13.7</v>
      </c>
      <c r="AB748">
        <v>15.25</v>
      </c>
      <c r="AC748">
        <v>16.75</v>
      </c>
      <c r="AD748">
        <v>18.3</v>
      </c>
      <c r="AE748">
        <v>-1</v>
      </c>
      <c r="AF748">
        <v>1</v>
      </c>
      <c r="AG748">
        <v>0</v>
      </c>
      <c r="AH748">
        <v>-1.6330645159999999</v>
      </c>
      <c r="AI748">
        <v>49.7</v>
      </c>
      <c r="AJ748">
        <v>56.1</v>
      </c>
      <c r="AK748">
        <v>54.4</v>
      </c>
      <c r="AL748">
        <v>85</v>
      </c>
      <c r="AM748" t="s">
        <v>115</v>
      </c>
      <c r="AN748" t="s">
        <v>117</v>
      </c>
      <c r="AO748">
        <v>1</v>
      </c>
      <c r="AP748">
        <v>0</v>
      </c>
      <c r="AQ748">
        <v>1</v>
      </c>
      <c r="AR748">
        <v>0</v>
      </c>
      <c r="AS748">
        <v>0.91400000000000003</v>
      </c>
      <c r="AT748">
        <v>0.66</v>
      </c>
    </row>
    <row r="749" spans="1:46" x14ac:dyDescent="0.25">
      <c r="A749">
        <v>2013</v>
      </c>
      <c r="B749">
        <v>8</v>
      </c>
      <c r="C749">
        <v>5272</v>
      </c>
      <c r="D749">
        <v>27</v>
      </c>
      <c r="E749">
        <v>2</v>
      </c>
      <c r="F749">
        <v>453386</v>
      </c>
      <c r="G749" t="s">
        <v>40</v>
      </c>
      <c r="H749" s="1">
        <v>41157</v>
      </c>
      <c r="I749" s="1">
        <v>41157</v>
      </c>
      <c r="J749" t="s">
        <v>32</v>
      </c>
      <c r="K749" t="s">
        <v>33</v>
      </c>
      <c r="L749">
        <v>1</v>
      </c>
      <c r="M749" t="s">
        <v>34</v>
      </c>
      <c r="N749">
        <v>4</v>
      </c>
      <c r="O749">
        <v>8</v>
      </c>
      <c r="P749" s="1">
        <v>41474</v>
      </c>
      <c r="Q749" t="s">
        <v>58</v>
      </c>
      <c r="R749" t="s">
        <v>42</v>
      </c>
      <c r="T749" t="s">
        <v>35</v>
      </c>
      <c r="U749" s="1">
        <v>36259</v>
      </c>
      <c r="V749">
        <v>6</v>
      </c>
      <c r="W749" t="s">
        <v>43</v>
      </c>
      <c r="X749" t="s">
        <v>48</v>
      </c>
      <c r="Y749" t="s">
        <v>44</v>
      </c>
      <c r="Z749">
        <v>7.35</v>
      </c>
      <c r="AA749">
        <v>8.25</v>
      </c>
      <c r="AB749">
        <v>9.1999999999999993</v>
      </c>
      <c r="AC749">
        <v>10.1</v>
      </c>
      <c r="AD749">
        <v>11</v>
      </c>
      <c r="AE749">
        <v>0</v>
      </c>
      <c r="AF749">
        <v>0</v>
      </c>
      <c r="AG749">
        <v>0</v>
      </c>
      <c r="AH749">
        <v>-0.85263157899999997</v>
      </c>
      <c r="AI749">
        <v>37.799999999999997</v>
      </c>
      <c r="AJ749">
        <v>28.6</v>
      </c>
      <c r="AK749">
        <v>65.099999999999994</v>
      </c>
      <c r="AL749">
        <v>70</v>
      </c>
      <c r="AM749" t="s">
        <v>117</v>
      </c>
      <c r="AN749" t="s">
        <v>117</v>
      </c>
      <c r="AO749">
        <v>1</v>
      </c>
      <c r="AP749">
        <v>0</v>
      </c>
      <c r="AQ749">
        <v>1</v>
      </c>
      <c r="AR749">
        <v>0</v>
      </c>
      <c r="AS749">
        <v>0.58099999999999996</v>
      </c>
      <c r="AT749">
        <v>0.40899999999999997</v>
      </c>
    </row>
    <row r="750" spans="1:46" x14ac:dyDescent="0.25">
      <c r="A750">
        <v>2014</v>
      </c>
      <c r="B750">
        <v>7</v>
      </c>
      <c r="C750">
        <v>6916</v>
      </c>
      <c r="D750">
        <v>53</v>
      </c>
      <c r="E750">
        <v>5</v>
      </c>
      <c r="F750">
        <v>453458</v>
      </c>
      <c r="G750" t="s">
        <v>40</v>
      </c>
      <c r="H750">
        <v>41158</v>
      </c>
      <c r="I750">
        <v>41158</v>
      </c>
      <c r="J750" t="s">
        <v>32</v>
      </c>
      <c r="K750" t="s">
        <v>45</v>
      </c>
      <c r="L750">
        <v>2</v>
      </c>
      <c r="M750" t="s">
        <v>34</v>
      </c>
      <c r="N750">
        <v>4</v>
      </c>
      <c r="O750">
        <v>10.1</v>
      </c>
      <c r="T750" t="s">
        <v>51</v>
      </c>
      <c r="U750" s="1">
        <v>39597</v>
      </c>
      <c r="V750">
        <v>3</v>
      </c>
      <c r="W750" t="s">
        <v>55</v>
      </c>
      <c r="X750" t="s">
        <v>52</v>
      </c>
      <c r="Y750" t="s">
        <v>57</v>
      </c>
      <c r="Z750">
        <v>8.1</v>
      </c>
      <c r="AA750">
        <v>9.1</v>
      </c>
      <c r="AB750">
        <v>10.1</v>
      </c>
      <c r="AC750">
        <v>11.1</v>
      </c>
      <c r="AD750">
        <v>12.1</v>
      </c>
      <c r="AE750">
        <v>0</v>
      </c>
      <c r="AF750">
        <v>0</v>
      </c>
      <c r="AG750">
        <v>0</v>
      </c>
      <c r="AH750">
        <v>0</v>
      </c>
      <c r="AI750">
        <v>58</v>
      </c>
      <c r="AJ750">
        <v>42</v>
      </c>
      <c r="AK750">
        <v>64</v>
      </c>
      <c r="AL750">
        <v>95</v>
      </c>
      <c r="AM750" t="s">
        <v>115</v>
      </c>
      <c r="AN750" t="s">
        <v>117</v>
      </c>
      <c r="AO750">
        <v>0</v>
      </c>
      <c r="AP750">
        <v>1</v>
      </c>
      <c r="AQ750">
        <v>0</v>
      </c>
      <c r="AR750">
        <v>1</v>
      </c>
      <c r="AS750">
        <v>0.90600000000000003</v>
      </c>
      <c r="AT750">
        <v>0.442</v>
      </c>
    </row>
    <row r="751" spans="1:46" x14ac:dyDescent="0.25">
      <c r="A751">
        <v>2014</v>
      </c>
      <c r="B751">
        <v>3</v>
      </c>
      <c r="C751">
        <v>7407</v>
      </c>
      <c r="D751">
        <v>22</v>
      </c>
      <c r="E751">
        <v>2</v>
      </c>
      <c r="F751">
        <v>453518</v>
      </c>
      <c r="G751" t="s">
        <v>71</v>
      </c>
      <c r="H751" s="1">
        <v>41169</v>
      </c>
      <c r="I751" s="1">
        <v>41169</v>
      </c>
      <c r="J751" t="s">
        <v>32</v>
      </c>
      <c r="K751" t="s">
        <v>45</v>
      </c>
      <c r="L751">
        <v>1</v>
      </c>
      <c r="M751" t="s">
        <v>34</v>
      </c>
      <c r="N751">
        <v>8</v>
      </c>
      <c r="O751">
        <v>14.63</v>
      </c>
      <c r="P751" s="1">
        <v>41698</v>
      </c>
      <c r="Q751" t="s">
        <v>50</v>
      </c>
      <c r="R751" t="s">
        <v>42</v>
      </c>
      <c r="T751" t="s">
        <v>35</v>
      </c>
      <c r="U751" s="1">
        <v>41557</v>
      </c>
      <c r="V751">
        <v>6</v>
      </c>
      <c r="W751" t="s">
        <v>43</v>
      </c>
      <c r="X751" t="s">
        <v>48</v>
      </c>
      <c r="Y751" t="s">
        <v>59</v>
      </c>
      <c r="Z751">
        <v>11.1</v>
      </c>
      <c r="AA751">
        <v>12.45</v>
      </c>
      <c r="AB751">
        <v>13.85</v>
      </c>
      <c r="AC751">
        <v>15.25</v>
      </c>
      <c r="AD751">
        <v>16.649999999999999</v>
      </c>
      <c r="AE751">
        <v>0</v>
      </c>
      <c r="AF751">
        <v>0</v>
      </c>
      <c r="AG751">
        <v>0</v>
      </c>
      <c r="AH751">
        <v>0.37607142900000001</v>
      </c>
      <c r="AI751">
        <v>148.6</v>
      </c>
      <c r="AJ751">
        <v>79.099999999999994</v>
      </c>
      <c r="AK751">
        <v>140.69999999999999</v>
      </c>
      <c r="AL751">
        <v>165</v>
      </c>
      <c r="AM751" t="s">
        <v>116</v>
      </c>
      <c r="AN751" t="s">
        <v>117</v>
      </c>
      <c r="AO751">
        <v>1</v>
      </c>
      <c r="AP751">
        <v>0</v>
      </c>
      <c r="AQ751">
        <v>1</v>
      </c>
      <c r="AR751">
        <v>0</v>
      </c>
      <c r="AS751">
        <v>1.056</v>
      </c>
      <c r="AT751">
        <v>0.47899999999999998</v>
      </c>
    </row>
    <row r="752" spans="1:46" x14ac:dyDescent="0.25">
      <c r="A752">
        <v>2014</v>
      </c>
      <c r="B752">
        <v>5</v>
      </c>
      <c r="C752">
        <v>8871</v>
      </c>
      <c r="D752">
        <v>54</v>
      </c>
      <c r="E752">
        <v>5</v>
      </c>
      <c r="F752">
        <v>453669</v>
      </c>
      <c r="G752" t="s">
        <v>54</v>
      </c>
      <c r="H752" s="1">
        <v>41160</v>
      </c>
      <c r="I752" s="1">
        <v>41160</v>
      </c>
      <c r="J752" t="s">
        <v>32</v>
      </c>
      <c r="K752" t="s">
        <v>45</v>
      </c>
      <c r="L752">
        <v>3</v>
      </c>
      <c r="M752" t="s">
        <v>34</v>
      </c>
      <c r="N752">
        <v>7</v>
      </c>
      <c r="O752">
        <v>12.65</v>
      </c>
      <c r="P752" s="1">
        <v>41772</v>
      </c>
      <c r="Q752" t="s">
        <v>50</v>
      </c>
      <c r="R752" t="s">
        <v>42</v>
      </c>
      <c r="S752" t="s">
        <v>16</v>
      </c>
      <c r="T752" t="s">
        <v>47</v>
      </c>
      <c r="U752" s="1">
        <v>40707</v>
      </c>
      <c r="V752">
        <v>5</v>
      </c>
      <c r="W752" t="s">
        <v>36</v>
      </c>
      <c r="X752" t="s">
        <v>52</v>
      </c>
      <c r="Y752" t="s">
        <v>59</v>
      </c>
      <c r="Z752">
        <v>11.1</v>
      </c>
      <c r="AA752">
        <v>12.5</v>
      </c>
      <c r="AB752">
        <v>13.9</v>
      </c>
      <c r="AC752">
        <v>15.25</v>
      </c>
      <c r="AD752">
        <v>16.649999999999999</v>
      </c>
      <c r="AE752">
        <v>0</v>
      </c>
      <c r="AF752">
        <v>0</v>
      </c>
      <c r="AG752">
        <v>0</v>
      </c>
      <c r="AH752">
        <v>-0.602678571</v>
      </c>
      <c r="AI752">
        <v>48.4</v>
      </c>
      <c r="AJ752">
        <v>48.9</v>
      </c>
      <c r="AK752">
        <v>38.200000000000003</v>
      </c>
      <c r="AL752">
        <v>84.1</v>
      </c>
      <c r="AM752" t="s">
        <v>116</v>
      </c>
      <c r="AN752" t="s">
        <v>117</v>
      </c>
      <c r="AO752">
        <v>1</v>
      </c>
      <c r="AP752">
        <v>0</v>
      </c>
      <c r="AQ752">
        <v>1</v>
      </c>
      <c r="AR752">
        <v>0</v>
      </c>
      <c r="AS752">
        <v>1.2669999999999999</v>
      </c>
      <c r="AT752">
        <v>0.58099999999999996</v>
      </c>
    </row>
    <row r="753" spans="1:46" x14ac:dyDescent="0.25">
      <c r="A753">
        <v>2014</v>
      </c>
      <c r="B753">
        <v>4</v>
      </c>
      <c r="C753">
        <v>7283</v>
      </c>
      <c r="D753">
        <v>53</v>
      </c>
      <c r="E753">
        <v>5</v>
      </c>
      <c r="F753">
        <v>453789</v>
      </c>
      <c r="G753" t="s">
        <v>54</v>
      </c>
      <c r="H753" s="1">
        <v>41162</v>
      </c>
      <c r="I753" s="1">
        <v>41162</v>
      </c>
      <c r="J753" t="s">
        <v>32</v>
      </c>
      <c r="K753" t="s">
        <v>45</v>
      </c>
      <c r="L753">
        <v>2</v>
      </c>
      <c r="M753" t="s">
        <v>45</v>
      </c>
      <c r="N753">
        <v>7</v>
      </c>
      <c r="O753">
        <v>16.75</v>
      </c>
      <c r="P753" s="1">
        <v>41737</v>
      </c>
      <c r="Q753" t="s">
        <v>58</v>
      </c>
      <c r="R753" t="s">
        <v>42</v>
      </c>
      <c r="T753" t="s">
        <v>51</v>
      </c>
      <c r="U753" s="1">
        <v>41214</v>
      </c>
      <c r="V753">
        <v>1</v>
      </c>
      <c r="W753" t="s">
        <v>91</v>
      </c>
      <c r="X753" t="s">
        <v>52</v>
      </c>
      <c r="Y753" t="s">
        <v>68</v>
      </c>
      <c r="Z753">
        <v>11.1</v>
      </c>
      <c r="AA753">
        <v>12.5</v>
      </c>
      <c r="AB753">
        <v>13.9</v>
      </c>
      <c r="AC753">
        <v>15.25</v>
      </c>
      <c r="AD753">
        <v>16.649999999999999</v>
      </c>
      <c r="AE753">
        <v>1</v>
      </c>
      <c r="AF753">
        <v>0</v>
      </c>
      <c r="AG753">
        <v>1</v>
      </c>
      <c r="AH753">
        <v>1.374107143</v>
      </c>
      <c r="AI753">
        <v>59.1</v>
      </c>
      <c r="AJ753">
        <v>138.4</v>
      </c>
      <c r="AK753">
        <v>80</v>
      </c>
      <c r="AL753">
        <v>160</v>
      </c>
      <c r="AM753" t="s">
        <v>115</v>
      </c>
      <c r="AN753" t="s">
        <v>115</v>
      </c>
      <c r="AO753">
        <v>1</v>
      </c>
      <c r="AP753">
        <v>0</v>
      </c>
      <c r="AQ753">
        <v>1</v>
      </c>
      <c r="AR753">
        <v>0</v>
      </c>
      <c r="AS753">
        <v>0.73899999999999999</v>
      </c>
      <c r="AT753">
        <v>0.86499999999999999</v>
      </c>
    </row>
    <row r="754" spans="1:46" x14ac:dyDescent="0.25">
      <c r="A754">
        <v>2014</v>
      </c>
      <c r="B754">
        <v>3</v>
      </c>
      <c r="C754">
        <v>7066</v>
      </c>
      <c r="D754">
        <v>57</v>
      </c>
      <c r="E754">
        <v>5</v>
      </c>
      <c r="F754">
        <v>453890</v>
      </c>
      <c r="G754" t="s">
        <v>86</v>
      </c>
      <c r="H754" s="1">
        <v>41163</v>
      </c>
      <c r="I754" s="1">
        <v>41163</v>
      </c>
      <c r="J754" t="s">
        <v>32</v>
      </c>
      <c r="K754" t="s">
        <v>45</v>
      </c>
      <c r="L754">
        <v>1</v>
      </c>
      <c r="M754" t="s">
        <v>34</v>
      </c>
      <c r="N754">
        <v>8</v>
      </c>
      <c r="O754">
        <v>12.27</v>
      </c>
      <c r="P754" s="1">
        <v>41693</v>
      </c>
      <c r="Q754" t="s">
        <v>41</v>
      </c>
      <c r="R754" t="s">
        <v>42</v>
      </c>
      <c r="T754" t="s">
        <v>35</v>
      </c>
      <c r="U754" s="1">
        <v>41200</v>
      </c>
      <c r="V754">
        <v>6</v>
      </c>
      <c r="W754" t="s">
        <v>43</v>
      </c>
      <c r="X754" t="s">
        <v>37</v>
      </c>
      <c r="Y754" t="s">
        <v>59</v>
      </c>
      <c r="Z754">
        <v>10</v>
      </c>
      <c r="AA754">
        <v>11.2</v>
      </c>
      <c r="AB754">
        <v>12.45</v>
      </c>
      <c r="AC754">
        <v>13.7</v>
      </c>
      <c r="AD754">
        <v>14.95</v>
      </c>
      <c r="AE754">
        <v>0</v>
      </c>
      <c r="AF754">
        <v>0</v>
      </c>
      <c r="AG754">
        <v>0</v>
      </c>
      <c r="AH754">
        <v>-9.7199999999999995E-2</v>
      </c>
      <c r="AI754">
        <v>80.099999999999994</v>
      </c>
      <c r="AJ754">
        <v>75.599999999999994</v>
      </c>
      <c r="AK754">
        <v>77.2</v>
      </c>
      <c r="AL754">
        <v>90.3</v>
      </c>
      <c r="AM754" t="s">
        <v>116</v>
      </c>
      <c r="AN754" t="s">
        <v>115</v>
      </c>
      <c r="AO754">
        <v>1</v>
      </c>
      <c r="AP754">
        <v>0</v>
      </c>
      <c r="AQ754">
        <v>1</v>
      </c>
      <c r="AR754">
        <v>0</v>
      </c>
      <c r="AS754">
        <v>1.038</v>
      </c>
      <c r="AT754">
        <v>0.83699999999999997</v>
      </c>
    </row>
    <row r="755" spans="1:46" x14ac:dyDescent="0.25">
      <c r="A755">
        <v>2014</v>
      </c>
      <c r="B755">
        <v>4</v>
      </c>
      <c r="C755">
        <v>9446</v>
      </c>
      <c r="D755">
        <v>40</v>
      </c>
      <c r="E755">
        <v>4</v>
      </c>
      <c r="F755">
        <v>454074</v>
      </c>
      <c r="G755" t="s">
        <v>54</v>
      </c>
      <c r="H755" s="1">
        <v>41168</v>
      </c>
      <c r="I755" s="1">
        <v>41168</v>
      </c>
      <c r="J755" t="s">
        <v>32</v>
      </c>
      <c r="K755" t="s">
        <v>45</v>
      </c>
      <c r="L755">
        <v>3</v>
      </c>
      <c r="M755" t="s">
        <v>34</v>
      </c>
      <c r="N755">
        <v>7</v>
      </c>
      <c r="O755">
        <v>11.35</v>
      </c>
      <c r="P755" s="1">
        <v>41721</v>
      </c>
      <c r="Q755" t="s">
        <v>50</v>
      </c>
      <c r="R755" t="s">
        <v>42</v>
      </c>
      <c r="S755" t="s">
        <v>16</v>
      </c>
      <c r="T755" t="s">
        <v>47</v>
      </c>
      <c r="U755" s="1">
        <v>31229</v>
      </c>
      <c r="V755">
        <v>4</v>
      </c>
      <c r="W755" t="s">
        <v>63</v>
      </c>
      <c r="X755" t="s">
        <v>48</v>
      </c>
      <c r="Y755" t="s">
        <v>59</v>
      </c>
      <c r="Z755">
        <v>10.1</v>
      </c>
      <c r="AA755">
        <v>11.35</v>
      </c>
      <c r="AB755">
        <v>12.6</v>
      </c>
      <c r="AC755">
        <v>13.9</v>
      </c>
      <c r="AD755">
        <v>15.15</v>
      </c>
      <c r="AE755">
        <v>0</v>
      </c>
      <c r="AF755">
        <v>0</v>
      </c>
      <c r="AG755">
        <v>0</v>
      </c>
      <c r="AH755">
        <v>-0.67500000000000004</v>
      </c>
      <c r="AI755">
        <v>116.9</v>
      </c>
      <c r="AJ755">
        <v>87.3</v>
      </c>
      <c r="AK755">
        <v>101.3</v>
      </c>
      <c r="AL755">
        <v>85.4</v>
      </c>
      <c r="AM755" t="s">
        <v>116</v>
      </c>
      <c r="AN755" t="s">
        <v>116</v>
      </c>
      <c r="AO755">
        <v>1</v>
      </c>
      <c r="AP755">
        <v>0</v>
      </c>
      <c r="AQ755">
        <v>1</v>
      </c>
      <c r="AR755">
        <v>0</v>
      </c>
      <c r="AS755">
        <v>1.1539999999999999</v>
      </c>
      <c r="AT755">
        <v>1.022</v>
      </c>
    </row>
    <row r="756" spans="1:46" x14ac:dyDescent="0.25">
      <c r="A756">
        <v>2014</v>
      </c>
      <c r="B756">
        <v>7</v>
      </c>
      <c r="C756">
        <v>7273</v>
      </c>
      <c r="D756">
        <v>53</v>
      </c>
      <c r="E756">
        <v>5</v>
      </c>
      <c r="F756">
        <v>454129</v>
      </c>
      <c r="G756" t="s">
        <v>40</v>
      </c>
      <c r="H756">
        <v>41166</v>
      </c>
      <c r="I756">
        <v>41166</v>
      </c>
      <c r="J756" t="s">
        <v>32</v>
      </c>
      <c r="K756" t="s">
        <v>33</v>
      </c>
      <c r="L756">
        <v>2</v>
      </c>
      <c r="M756" t="s">
        <v>34</v>
      </c>
      <c r="N756">
        <v>4</v>
      </c>
      <c r="O756">
        <v>8.8000000000000007</v>
      </c>
      <c r="T756" t="s">
        <v>51</v>
      </c>
      <c r="U756" s="1">
        <v>41249</v>
      </c>
      <c r="V756">
        <v>1</v>
      </c>
      <c r="W756" t="s">
        <v>91</v>
      </c>
      <c r="X756" t="s">
        <v>52</v>
      </c>
      <c r="Y756" t="s">
        <v>64</v>
      </c>
      <c r="Z756">
        <v>8.1</v>
      </c>
      <c r="AA756">
        <v>9.1</v>
      </c>
      <c r="AB756">
        <v>10.1</v>
      </c>
      <c r="AC756">
        <v>11.1</v>
      </c>
      <c r="AD756">
        <v>12.1</v>
      </c>
      <c r="AE756">
        <v>0</v>
      </c>
      <c r="AF756">
        <v>0</v>
      </c>
      <c r="AG756">
        <v>0</v>
      </c>
      <c r="AH756">
        <v>-0.87749999999999995</v>
      </c>
      <c r="AI756">
        <v>64</v>
      </c>
      <c r="AJ756">
        <v>48</v>
      </c>
      <c r="AK756">
        <v>81</v>
      </c>
      <c r="AL756">
        <v>130</v>
      </c>
      <c r="AM756" t="s">
        <v>115</v>
      </c>
      <c r="AN756" t="s">
        <v>117</v>
      </c>
      <c r="AO756">
        <v>0</v>
      </c>
      <c r="AP756">
        <v>1</v>
      </c>
      <c r="AQ756">
        <v>0</v>
      </c>
      <c r="AR756">
        <v>1</v>
      </c>
      <c r="AS756">
        <v>0.79</v>
      </c>
      <c r="AT756">
        <v>0.36899999999999999</v>
      </c>
    </row>
    <row r="757" spans="1:46" x14ac:dyDescent="0.25">
      <c r="A757">
        <v>2014</v>
      </c>
      <c r="B757">
        <v>7</v>
      </c>
      <c r="C757">
        <v>3990</v>
      </c>
      <c r="D757">
        <v>23</v>
      </c>
      <c r="E757">
        <v>2</v>
      </c>
      <c r="F757">
        <v>454153</v>
      </c>
      <c r="G757" t="s">
        <v>40</v>
      </c>
      <c r="H757">
        <v>41168</v>
      </c>
      <c r="I757">
        <v>41168</v>
      </c>
      <c r="J757" t="s">
        <v>32</v>
      </c>
      <c r="K757" t="s">
        <v>33</v>
      </c>
      <c r="L757">
        <v>1</v>
      </c>
      <c r="M757" t="s">
        <v>34</v>
      </c>
      <c r="N757">
        <v>4</v>
      </c>
      <c r="O757">
        <v>8.36</v>
      </c>
      <c r="T757" t="s">
        <v>35</v>
      </c>
      <c r="U757" s="1">
        <v>36063</v>
      </c>
      <c r="V757">
        <v>6</v>
      </c>
      <c r="W757" t="s">
        <v>43</v>
      </c>
      <c r="X757" t="s">
        <v>73</v>
      </c>
      <c r="Y757" t="s">
        <v>49</v>
      </c>
      <c r="Z757">
        <v>7.25</v>
      </c>
      <c r="AA757">
        <v>7.75</v>
      </c>
      <c r="AB757">
        <v>8.25</v>
      </c>
      <c r="AC757">
        <v>9.0500000000000007</v>
      </c>
      <c r="AD757">
        <v>9.9</v>
      </c>
      <c r="AE757">
        <v>0</v>
      </c>
      <c r="AF757">
        <v>0</v>
      </c>
      <c r="AG757">
        <v>0</v>
      </c>
      <c r="AH757">
        <v>0.14849999999999999</v>
      </c>
      <c r="AI757">
        <v>117</v>
      </c>
      <c r="AJ757">
        <v>29</v>
      </c>
      <c r="AK757">
        <v>102</v>
      </c>
      <c r="AL757">
        <v>95</v>
      </c>
      <c r="AM757" t="s">
        <v>116</v>
      </c>
      <c r="AN757" t="s">
        <v>117</v>
      </c>
      <c r="AO757">
        <v>0</v>
      </c>
      <c r="AP757">
        <v>1</v>
      </c>
      <c r="AQ757">
        <v>0</v>
      </c>
      <c r="AR757">
        <v>1</v>
      </c>
      <c r="AS757">
        <v>1.147</v>
      </c>
      <c r="AT757">
        <v>0.30499999999999999</v>
      </c>
    </row>
    <row r="758" spans="1:46" x14ac:dyDescent="0.25">
      <c r="A758">
        <v>2014</v>
      </c>
      <c r="B758">
        <v>7</v>
      </c>
      <c r="C758">
        <v>5262</v>
      </c>
      <c r="D758">
        <v>54</v>
      </c>
      <c r="E758">
        <v>5</v>
      </c>
      <c r="F758">
        <v>454517</v>
      </c>
      <c r="G758" t="s">
        <v>40</v>
      </c>
      <c r="H758">
        <v>41170</v>
      </c>
      <c r="I758">
        <v>41170</v>
      </c>
      <c r="J758" t="s">
        <v>32</v>
      </c>
      <c r="K758" t="s">
        <v>33</v>
      </c>
      <c r="L758">
        <v>3</v>
      </c>
      <c r="M758" t="s">
        <v>34</v>
      </c>
      <c r="N758">
        <v>4</v>
      </c>
      <c r="O758">
        <v>8.76</v>
      </c>
      <c r="T758" t="s">
        <v>47</v>
      </c>
      <c r="U758" s="1">
        <v>34782</v>
      </c>
      <c r="V758">
        <v>6</v>
      </c>
      <c r="W758" t="s">
        <v>43</v>
      </c>
      <c r="X758" t="s">
        <v>52</v>
      </c>
      <c r="Y758" t="s">
        <v>38</v>
      </c>
      <c r="Z758">
        <v>8.1</v>
      </c>
      <c r="AA758">
        <v>9.1</v>
      </c>
      <c r="AB758">
        <v>10.1</v>
      </c>
      <c r="AC758">
        <v>11.1</v>
      </c>
      <c r="AD758">
        <v>12.1</v>
      </c>
      <c r="AE758">
        <v>0</v>
      </c>
      <c r="AF758">
        <v>0</v>
      </c>
      <c r="AG758">
        <v>0</v>
      </c>
      <c r="AH758">
        <v>-0.90449999999999997</v>
      </c>
      <c r="AI758">
        <v>51</v>
      </c>
      <c r="AJ758">
        <v>67</v>
      </c>
      <c r="AK758">
        <v>75</v>
      </c>
      <c r="AL758">
        <v>95</v>
      </c>
      <c r="AM758" t="s">
        <v>117</v>
      </c>
      <c r="AN758" t="s">
        <v>115</v>
      </c>
      <c r="AO758">
        <v>0</v>
      </c>
      <c r="AP758">
        <v>1</v>
      </c>
      <c r="AQ758">
        <v>0</v>
      </c>
      <c r="AR758">
        <v>1</v>
      </c>
      <c r="AS758">
        <v>0.68</v>
      </c>
      <c r="AT758">
        <v>0.70499999999999996</v>
      </c>
    </row>
    <row r="759" spans="1:46" x14ac:dyDescent="0.25">
      <c r="A759">
        <v>2014</v>
      </c>
      <c r="B759">
        <v>4</v>
      </c>
      <c r="C759">
        <v>9838</v>
      </c>
      <c r="D759">
        <v>44</v>
      </c>
      <c r="E759">
        <v>4</v>
      </c>
      <c r="F759">
        <v>454552</v>
      </c>
      <c r="G759" t="s">
        <v>86</v>
      </c>
      <c r="H759" s="1">
        <v>41171</v>
      </c>
      <c r="I759" s="1">
        <v>41171</v>
      </c>
      <c r="J759" t="s">
        <v>32</v>
      </c>
      <c r="K759" t="s">
        <v>45</v>
      </c>
      <c r="L759">
        <v>1</v>
      </c>
      <c r="M759" t="s">
        <v>45</v>
      </c>
      <c r="N759">
        <v>8</v>
      </c>
      <c r="O759">
        <v>9.35</v>
      </c>
      <c r="P759" s="1">
        <v>41746</v>
      </c>
      <c r="Q759" t="s">
        <v>58</v>
      </c>
      <c r="R759" t="s">
        <v>42</v>
      </c>
      <c r="T759" t="s">
        <v>35</v>
      </c>
      <c r="U759" s="1">
        <v>36767</v>
      </c>
      <c r="V759">
        <v>6</v>
      </c>
      <c r="W759" t="s">
        <v>43</v>
      </c>
      <c r="X759" t="s">
        <v>73</v>
      </c>
      <c r="Y759" t="s">
        <v>69</v>
      </c>
      <c r="Z759">
        <v>9.4</v>
      </c>
      <c r="AA759">
        <v>10.6</v>
      </c>
      <c r="AB759">
        <v>11.8</v>
      </c>
      <c r="AC759">
        <v>12.95</v>
      </c>
      <c r="AD759">
        <v>14.15</v>
      </c>
      <c r="AE759">
        <v>-1</v>
      </c>
      <c r="AF759">
        <v>1</v>
      </c>
      <c r="AG759">
        <v>0</v>
      </c>
      <c r="AH759">
        <v>-1.378125</v>
      </c>
      <c r="AI759">
        <v>109.4</v>
      </c>
      <c r="AJ759">
        <v>86</v>
      </c>
      <c r="AK759">
        <v>121.5</v>
      </c>
      <c r="AL759">
        <v>85</v>
      </c>
      <c r="AM759" t="s">
        <v>115</v>
      </c>
      <c r="AN759" t="s">
        <v>116</v>
      </c>
      <c r="AO759">
        <v>1</v>
      </c>
      <c r="AP759">
        <v>0</v>
      </c>
      <c r="AQ759">
        <v>1</v>
      </c>
      <c r="AR759">
        <v>0</v>
      </c>
      <c r="AS759">
        <v>0.9</v>
      </c>
      <c r="AT759">
        <v>1.012</v>
      </c>
    </row>
    <row r="760" spans="1:46" x14ac:dyDescent="0.25">
      <c r="A760">
        <v>2014</v>
      </c>
      <c r="B760">
        <v>5</v>
      </c>
      <c r="C760">
        <v>8857</v>
      </c>
      <c r="D760">
        <v>27</v>
      </c>
      <c r="E760">
        <v>5</v>
      </c>
      <c r="F760">
        <v>454587</v>
      </c>
      <c r="G760" t="s">
        <v>71</v>
      </c>
      <c r="H760" s="1">
        <v>41171</v>
      </c>
      <c r="I760" s="1">
        <v>41171</v>
      </c>
      <c r="J760" t="s">
        <v>32</v>
      </c>
      <c r="K760" t="s">
        <v>45</v>
      </c>
      <c r="L760">
        <v>1</v>
      </c>
      <c r="M760" t="s">
        <v>34</v>
      </c>
      <c r="N760">
        <v>8</v>
      </c>
      <c r="O760">
        <v>14.53</v>
      </c>
      <c r="P760" s="1">
        <v>41755</v>
      </c>
      <c r="Q760" t="s">
        <v>65</v>
      </c>
      <c r="R760" t="s">
        <v>42</v>
      </c>
      <c r="T760" t="s">
        <v>35</v>
      </c>
      <c r="U760" s="1">
        <v>40651</v>
      </c>
      <c r="V760">
        <v>3</v>
      </c>
      <c r="W760" t="s">
        <v>55</v>
      </c>
      <c r="X760" t="s">
        <v>48</v>
      </c>
      <c r="Y760" t="s">
        <v>59</v>
      </c>
      <c r="Z760">
        <v>11.1</v>
      </c>
      <c r="AA760">
        <v>12.45</v>
      </c>
      <c r="AB760">
        <v>13.85</v>
      </c>
      <c r="AC760">
        <v>15.25</v>
      </c>
      <c r="AD760">
        <v>16.649999999999999</v>
      </c>
      <c r="AE760">
        <v>0</v>
      </c>
      <c r="AF760">
        <v>0</v>
      </c>
      <c r="AG760">
        <v>0</v>
      </c>
      <c r="AH760">
        <v>0.32785714300000002</v>
      </c>
      <c r="AI760">
        <v>108.4</v>
      </c>
      <c r="AJ760">
        <v>141.5</v>
      </c>
      <c r="AK760">
        <v>94.2</v>
      </c>
      <c r="AL760">
        <v>165</v>
      </c>
      <c r="AM760" t="s">
        <v>116</v>
      </c>
      <c r="AN760" t="s">
        <v>115</v>
      </c>
      <c r="AO760">
        <v>1</v>
      </c>
      <c r="AP760">
        <v>0</v>
      </c>
      <c r="AQ760">
        <v>1</v>
      </c>
      <c r="AR760">
        <v>0</v>
      </c>
      <c r="AS760">
        <v>1.151</v>
      </c>
      <c r="AT760">
        <v>0.85799999999999998</v>
      </c>
    </row>
    <row r="761" spans="1:46" x14ac:dyDescent="0.25">
      <c r="A761">
        <v>2014</v>
      </c>
      <c r="B761">
        <v>7</v>
      </c>
      <c r="C761">
        <v>6499</v>
      </c>
      <c r="D761">
        <v>27</v>
      </c>
      <c r="E761">
        <v>2</v>
      </c>
      <c r="F761">
        <v>454804</v>
      </c>
      <c r="G761" t="s">
        <v>40</v>
      </c>
      <c r="H761">
        <v>41175</v>
      </c>
      <c r="I761">
        <v>41175</v>
      </c>
      <c r="J761" t="s">
        <v>32</v>
      </c>
      <c r="K761" t="s">
        <v>33</v>
      </c>
      <c r="L761">
        <v>1</v>
      </c>
      <c r="M761" t="s">
        <v>34</v>
      </c>
      <c r="N761">
        <v>4</v>
      </c>
      <c r="O761">
        <v>8.09</v>
      </c>
      <c r="T761" t="s">
        <v>35</v>
      </c>
      <c r="U761" s="1">
        <v>39170</v>
      </c>
      <c r="V761">
        <v>6</v>
      </c>
      <c r="W761" t="s">
        <v>43</v>
      </c>
      <c r="X761" t="s">
        <v>37</v>
      </c>
      <c r="Y761" t="s">
        <v>38</v>
      </c>
      <c r="Z761">
        <v>7.25</v>
      </c>
      <c r="AA761">
        <v>7.95</v>
      </c>
      <c r="AB761">
        <v>8.6999999999999993</v>
      </c>
      <c r="AC761">
        <v>9.5500000000000007</v>
      </c>
      <c r="AD761">
        <v>10.45</v>
      </c>
      <c r="AE761">
        <v>0</v>
      </c>
      <c r="AF761">
        <v>0</v>
      </c>
      <c r="AG761">
        <v>0</v>
      </c>
      <c r="AH761">
        <v>-0.54900000000000004</v>
      </c>
      <c r="AI761">
        <v>80</v>
      </c>
      <c r="AJ761">
        <v>73</v>
      </c>
      <c r="AK761">
        <v>84</v>
      </c>
      <c r="AL761">
        <v>95</v>
      </c>
      <c r="AM761" t="s">
        <v>115</v>
      </c>
      <c r="AN761" t="s">
        <v>115</v>
      </c>
      <c r="AO761">
        <v>0</v>
      </c>
      <c r="AP761">
        <v>1</v>
      </c>
      <c r="AQ761">
        <v>0</v>
      </c>
      <c r="AR761">
        <v>1</v>
      </c>
      <c r="AS761">
        <v>0.95199999999999996</v>
      </c>
      <c r="AT761">
        <v>0.76800000000000002</v>
      </c>
    </row>
    <row r="762" spans="1:46" x14ac:dyDescent="0.25">
      <c r="A762">
        <v>2014</v>
      </c>
      <c r="B762">
        <v>7</v>
      </c>
      <c r="C762">
        <v>9477</v>
      </c>
      <c r="D762">
        <v>40</v>
      </c>
      <c r="E762">
        <v>4</v>
      </c>
      <c r="F762">
        <v>454839</v>
      </c>
      <c r="G762" t="s">
        <v>54</v>
      </c>
      <c r="H762">
        <v>41177</v>
      </c>
      <c r="I762">
        <v>41177</v>
      </c>
      <c r="J762" t="s">
        <v>32</v>
      </c>
      <c r="K762" t="s">
        <v>45</v>
      </c>
      <c r="L762">
        <v>1</v>
      </c>
      <c r="M762" t="s">
        <v>34</v>
      </c>
      <c r="N762">
        <v>7</v>
      </c>
      <c r="O762">
        <v>10.5</v>
      </c>
      <c r="T762" t="s">
        <v>35</v>
      </c>
      <c r="U762" s="1">
        <v>35122</v>
      </c>
      <c r="V762">
        <v>6</v>
      </c>
      <c r="W762" t="s">
        <v>43</v>
      </c>
      <c r="X762" t="s">
        <v>37</v>
      </c>
      <c r="Y762" t="s">
        <v>78</v>
      </c>
      <c r="Z762">
        <v>9.1</v>
      </c>
      <c r="AA762">
        <v>10.199999999999999</v>
      </c>
      <c r="AB762">
        <v>11.35</v>
      </c>
      <c r="AC762">
        <v>12.5</v>
      </c>
      <c r="AD762">
        <v>13.65</v>
      </c>
      <c r="AE762">
        <v>0</v>
      </c>
      <c r="AF762">
        <v>0</v>
      </c>
      <c r="AG762">
        <v>0</v>
      </c>
      <c r="AH762">
        <v>-0.498913043</v>
      </c>
      <c r="AI762">
        <v>81</v>
      </c>
      <c r="AJ762">
        <v>93</v>
      </c>
      <c r="AK762">
        <v>80</v>
      </c>
      <c r="AL762">
        <v>110</v>
      </c>
      <c r="AM762" t="s">
        <v>116</v>
      </c>
      <c r="AN762" t="s">
        <v>115</v>
      </c>
      <c r="AO762">
        <v>0</v>
      </c>
      <c r="AP762">
        <v>1</v>
      </c>
      <c r="AQ762">
        <v>0</v>
      </c>
      <c r="AR762">
        <v>1</v>
      </c>
      <c r="AS762">
        <v>1.0129999999999999</v>
      </c>
      <c r="AT762">
        <v>0.84499999999999997</v>
      </c>
    </row>
    <row r="763" spans="1:46" x14ac:dyDescent="0.25">
      <c r="A763">
        <v>2014</v>
      </c>
      <c r="B763">
        <v>3</v>
      </c>
      <c r="C763">
        <v>6123</v>
      </c>
      <c r="D763">
        <v>26</v>
      </c>
      <c r="E763">
        <v>2</v>
      </c>
      <c r="F763">
        <v>454884</v>
      </c>
      <c r="G763" t="s">
        <v>40</v>
      </c>
      <c r="H763" s="1">
        <v>41176</v>
      </c>
      <c r="I763" s="1">
        <v>41176</v>
      </c>
      <c r="J763" t="s">
        <v>32</v>
      </c>
      <c r="K763" t="s">
        <v>33</v>
      </c>
      <c r="L763">
        <v>1</v>
      </c>
      <c r="M763" t="s">
        <v>45</v>
      </c>
      <c r="N763">
        <v>4</v>
      </c>
      <c r="O763">
        <v>8</v>
      </c>
      <c r="P763" s="1">
        <v>41686</v>
      </c>
      <c r="Q763" t="s">
        <v>41</v>
      </c>
      <c r="R763" t="s">
        <v>42</v>
      </c>
      <c r="T763" t="s">
        <v>35</v>
      </c>
      <c r="U763" s="1">
        <v>35853</v>
      </c>
      <c r="V763">
        <v>6</v>
      </c>
      <c r="W763" t="s">
        <v>43</v>
      </c>
      <c r="X763" t="s">
        <v>37</v>
      </c>
      <c r="Y763" t="s">
        <v>38</v>
      </c>
      <c r="Z763">
        <v>7.25</v>
      </c>
      <c r="AA763">
        <v>7.95</v>
      </c>
      <c r="AB763">
        <v>8.6999999999999993</v>
      </c>
      <c r="AC763">
        <v>9.5500000000000007</v>
      </c>
      <c r="AD763">
        <v>10.45</v>
      </c>
      <c r="AE763">
        <v>0</v>
      </c>
      <c r="AF763">
        <v>0</v>
      </c>
      <c r="AG763">
        <v>0</v>
      </c>
      <c r="AH763">
        <v>-0.63</v>
      </c>
      <c r="AI763">
        <v>63.9</v>
      </c>
      <c r="AJ763">
        <v>44.3</v>
      </c>
      <c r="AK763">
        <v>80</v>
      </c>
      <c r="AL763">
        <v>95</v>
      </c>
      <c r="AM763" t="s">
        <v>115</v>
      </c>
      <c r="AN763" t="s">
        <v>117</v>
      </c>
      <c r="AO763">
        <v>1</v>
      </c>
      <c r="AP763">
        <v>0</v>
      </c>
      <c r="AQ763">
        <v>1</v>
      </c>
      <c r="AR763">
        <v>0</v>
      </c>
      <c r="AS763">
        <v>0.79900000000000004</v>
      </c>
      <c r="AT763">
        <v>0.46600000000000003</v>
      </c>
    </row>
    <row r="764" spans="1:46" x14ac:dyDescent="0.25">
      <c r="A764">
        <v>2013</v>
      </c>
      <c r="B764">
        <v>6</v>
      </c>
      <c r="C764">
        <v>5896</v>
      </c>
      <c r="D764">
        <v>44</v>
      </c>
      <c r="E764">
        <v>4</v>
      </c>
      <c r="F764">
        <v>454927</v>
      </c>
      <c r="G764" t="s">
        <v>54</v>
      </c>
      <c r="H764" s="1">
        <v>41177</v>
      </c>
      <c r="I764" s="1">
        <v>41177</v>
      </c>
      <c r="J764" t="s">
        <v>32</v>
      </c>
      <c r="K764" t="s">
        <v>45</v>
      </c>
      <c r="L764">
        <v>1</v>
      </c>
      <c r="M764" t="s">
        <v>34</v>
      </c>
      <c r="N764">
        <v>7</v>
      </c>
      <c r="O764">
        <v>13</v>
      </c>
      <c r="P764" s="1">
        <v>41411</v>
      </c>
      <c r="Q764" t="s">
        <v>85</v>
      </c>
      <c r="R764" t="s">
        <v>42</v>
      </c>
      <c r="T764" t="s">
        <v>35</v>
      </c>
      <c r="U764" s="1">
        <v>37070</v>
      </c>
      <c r="V764">
        <v>6</v>
      </c>
      <c r="W764" t="s">
        <v>43</v>
      </c>
      <c r="X764" t="s">
        <v>73</v>
      </c>
      <c r="Y764" t="s">
        <v>59</v>
      </c>
      <c r="Z764">
        <v>8.6</v>
      </c>
      <c r="AA764">
        <v>9.65</v>
      </c>
      <c r="AB764">
        <v>10.7</v>
      </c>
      <c r="AC764">
        <v>11.8</v>
      </c>
      <c r="AD764">
        <v>12.85</v>
      </c>
      <c r="AE764">
        <v>1</v>
      </c>
      <c r="AF764">
        <v>0</v>
      </c>
      <c r="AG764">
        <v>1</v>
      </c>
      <c r="AH764">
        <v>1.478571429</v>
      </c>
      <c r="AI764">
        <v>123</v>
      </c>
      <c r="AJ764">
        <v>191.3</v>
      </c>
      <c r="AK764">
        <v>180</v>
      </c>
      <c r="AL764">
        <v>155</v>
      </c>
      <c r="AM764" t="s">
        <v>117</v>
      </c>
      <c r="AN764" t="s">
        <v>116</v>
      </c>
      <c r="AO764">
        <v>1</v>
      </c>
      <c r="AP764">
        <v>0</v>
      </c>
      <c r="AQ764">
        <v>1</v>
      </c>
      <c r="AR764">
        <v>0</v>
      </c>
      <c r="AS764">
        <v>0.68300000000000005</v>
      </c>
      <c r="AT764">
        <v>1.234</v>
      </c>
    </row>
    <row r="765" spans="1:46" x14ac:dyDescent="0.25">
      <c r="A765">
        <v>2014</v>
      </c>
      <c r="B765">
        <v>7</v>
      </c>
      <c r="C765">
        <v>1824</v>
      </c>
      <c r="D765">
        <v>54</v>
      </c>
      <c r="E765">
        <v>2</v>
      </c>
      <c r="F765">
        <v>454937</v>
      </c>
      <c r="G765" t="s">
        <v>54</v>
      </c>
      <c r="H765">
        <v>41176</v>
      </c>
      <c r="I765">
        <v>41176</v>
      </c>
      <c r="J765" t="s">
        <v>32</v>
      </c>
      <c r="K765" t="s">
        <v>45</v>
      </c>
      <c r="L765">
        <v>1</v>
      </c>
      <c r="M765" t="s">
        <v>34</v>
      </c>
      <c r="N765">
        <v>7</v>
      </c>
      <c r="O765">
        <v>10.62</v>
      </c>
      <c r="T765" t="s">
        <v>35</v>
      </c>
      <c r="U765" s="1">
        <v>36098</v>
      </c>
      <c r="V765">
        <v>6</v>
      </c>
      <c r="W765" t="s">
        <v>43</v>
      </c>
      <c r="X765" t="s">
        <v>48</v>
      </c>
      <c r="Y765" t="s">
        <v>38</v>
      </c>
      <c r="Z765">
        <v>10.1</v>
      </c>
      <c r="AA765">
        <v>11.35</v>
      </c>
      <c r="AB765">
        <v>12.6</v>
      </c>
      <c r="AC765">
        <v>13.9</v>
      </c>
      <c r="AD765">
        <v>15.15</v>
      </c>
      <c r="AE765">
        <v>0</v>
      </c>
      <c r="AF765">
        <v>0</v>
      </c>
      <c r="AG765">
        <v>0</v>
      </c>
      <c r="AH765">
        <v>-1.0691999999999999</v>
      </c>
      <c r="AI765">
        <v>111</v>
      </c>
      <c r="AJ765">
        <v>136</v>
      </c>
      <c r="AK765">
        <v>76</v>
      </c>
      <c r="AL765">
        <v>102</v>
      </c>
      <c r="AM765" t="s">
        <v>118</v>
      </c>
      <c r="AN765" t="s">
        <v>118</v>
      </c>
      <c r="AO765">
        <v>0</v>
      </c>
      <c r="AP765">
        <v>1</v>
      </c>
      <c r="AQ765">
        <v>0</v>
      </c>
      <c r="AR765">
        <v>1</v>
      </c>
      <c r="AS765">
        <v>1.4610000000000001</v>
      </c>
      <c r="AT765">
        <v>1.333</v>
      </c>
    </row>
    <row r="766" spans="1:46" x14ac:dyDescent="0.25">
      <c r="A766">
        <v>2014</v>
      </c>
      <c r="B766">
        <v>7</v>
      </c>
      <c r="C766">
        <v>6554</v>
      </c>
      <c r="D766">
        <v>44</v>
      </c>
      <c r="E766">
        <v>4</v>
      </c>
      <c r="F766">
        <v>454983</v>
      </c>
      <c r="G766" t="s">
        <v>71</v>
      </c>
      <c r="H766">
        <v>41176</v>
      </c>
      <c r="I766">
        <v>41176</v>
      </c>
      <c r="J766" t="s">
        <v>32</v>
      </c>
      <c r="K766" t="s">
        <v>45</v>
      </c>
      <c r="L766">
        <v>2</v>
      </c>
      <c r="M766" t="s">
        <v>34</v>
      </c>
      <c r="N766">
        <v>8</v>
      </c>
      <c r="O766">
        <v>14.96</v>
      </c>
      <c r="T766" t="s">
        <v>51</v>
      </c>
      <c r="U766" s="1">
        <v>38323</v>
      </c>
      <c r="V766">
        <v>6</v>
      </c>
      <c r="W766" t="s">
        <v>43</v>
      </c>
      <c r="X766" t="s">
        <v>37</v>
      </c>
      <c r="Y766" t="s">
        <v>57</v>
      </c>
      <c r="Z766">
        <v>10</v>
      </c>
      <c r="AA766">
        <v>11.2</v>
      </c>
      <c r="AB766">
        <v>12.45</v>
      </c>
      <c r="AC766">
        <v>13.7</v>
      </c>
      <c r="AD766">
        <v>14.95</v>
      </c>
      <c r="AE766">
        <v>1</v>
      </c>
      <c r="AF766">
        <v>0</v>
      </c>
      <c r="AG766">
        <v>1</v>
      </c>
      <c r="AH766">
        <v>1.3553999999999999</v>
      </c>
      <c r="AI766">
        <v>154</v>
      </c>
      <c r="AJ766">
        <v>175</v>
      </c>
      <c r="AK766">
        <v>152</v>
      </c>
      <c r="AL766">
        <v>185</v>
      </c>
      <c r="AM766" t="s">
        <v>116</v>
      </c>
      <c r="AN766" t="s">
        <v>115</v>
      </c>
      <c r="AO766">
        <v>0</v>
      </c>
      <c r="AP766">
        <v>1</v>
      </c>
      <c r="AQ766">
        <v>0</v>
      </c>
      <c r="AR766">
        <v>1</v>
      </c>
      <c r="AS766">
        <v>1.0129999999999999</v>
      </c>
      <c r="AT766">
        <v>0.94599999999999995</v>
      </c>
    </row>
    <row r="767" spans="1:46" x14ac:dyDescent="0.25">
      <c r="A767">
        <v>2014</v>
      </c>
      <c r="B767">
        <v>3</v>
      </c>
      <c r="C767">
        <v>7193</v>
      </c>
      <c r="D767">
        <v>54</v>
      </c>
      <c r="E767">
        <v>5</v>
      </c>
      <c r="F767">
        <v>455042</v>
      </c>
      <c r="G767" t="s">
        <v>71</v>
      </c>
      <c r="H767" s="1">
        <v>41177</v>
      </c>
      <c r="I767" s="1">
        <v>41177</v>
      </c>
      <c r="J767" t="s">
        <v>32</v>
      </c>
      <c r="K767" t="s">
        <v>45</v>
      </c>
      <c r="L767">
        <v>1</v>
      </c>
      <c r="M767" t="s">
        <v>34</v>
      </c>
      <c r="N767">
        <v>8</v>
      </c>
      <c r="O767">
        <v>14.25</v>
      </c>
      <c r="P767" s="1">
        <v>41694</v>
      </c>
      <c r="Q767" t="s">
        <v>85</v>
      </c>
      <c r="R767" t="s">
        <v>42</v>
      </c>
      <c r="T767" t="s">
        <v>35</v>
      </c>
      <c r="U767" s="1">
        <v>41214</v>
      </c>
      <c r="V767">
        <v>6</v>
      </c>
      <c r="W767" t="s">
        <v>43</v>
      </c>
      <c r="X767" t="s">
        <v>48</v>
      </c>
      <c r="Y767" t="s">
        <v>57</v>
      </c>
      <c r="Z767">
        <v>11.1</v>
      </c>
      <c r="AA767">
        <v>12.45</v>
      </c>
      <c r="AB767">
        <v>13.85</v>
      </c>
      <c r="AC767">
        <v>15.25</v>
      </c>
      <c r="AD767">
        <v>16.649999999999999</v>
      </c>
      <c r="AE767">
        <v>0</v>
      </c>
      <c r="AF767">
        <v>0</v>
      </c>
      <c r="AG767">
        <v>0</v>
      </c>
      <c r="AH767">
        <v>0.19285714300000001</v>
      </c>
      <c r="AI767">
        <v>120.8</v>
      </c>
      <c r="AJ767">
        <v>109</v>
      </c>
      <c r="AK767">
        <v>109.7</v>
      </c>
      <c r="AL767">
        <v>165</v>
      </c>
      <c r="AM767" t="s">
        <v>116</v>
      </c>
      <c r="AN767" t="s">
        <v>117</v>
      </c>
      <c r="AO767">
        <v>1</v>
      </c>
      <c r="AP767">
        <v>0</v>
      </c>
      <c r="AQ767">
        <v>1</v>
      </c>
      <c r="AR767">
        <v>0</v>
      </c>
      <c r="AS767">
        <v>1.101</v>
      </c>
      <c r="AT767">
        <v>0.66100000000000003</v>
      </c>
    </row>
    <row r="768" spans="1:46" x14ac:dyDescent="0.25">
      <c r="A768">
        <v>2014</v>
      </c>
      <c r="B768">
        <v>7</v>
      </c>
      <c r="C768">
        <v>6022</v>
      </c>
      <c r="D768">
        <v>25</v>
      </c>
      <c r="E768">
        <v>2</v>
      </c>
      <c r="F768">
        <v>455083</v>
      </c>
      <c r="G768" t="s">
        <v>54</v>
      </c>
      <c r="H768">
        <v>41177</v>
      </c>
      <c r="I768">
        <v>41177</v>
      </c>
      <c r="J768" t="s">
        <v>32</v>
      </c>
      <c r="K768" t="s">
        <v>45</v>
      </c>
      <c r="L768">
        <v>1</v>
      </c>
      <c r="M768" t="s">
        <v>34</v>
      </c>
      <c r="N768">
        <v>7</v>
      </c>
      <c r="O768">
        <v>10.38</v>
      </c>
      <c r="T768" t="s">
        <v>35</v>
      </c>
      <c r="U768" s="1">
        <v>37241</v>
      </c>
      <c r="V768">
        <v>5</v>
      </c>
      <c r="W768" t="s">
        <v>36</v>
      </c>
      <c r="X768" t="s">
        <v>48</v>
      </c>
      <c r="Y768" t="s">
        <v>80</v>
      </c>
      <c r="Z768">
        <v>10.1</v>
      </c>
      <c r="AA768">
        <v>11.35</v>
      </c>
      <c r="AB768">
        <v>12.6</v>
      </c>
      <c r="AC768">
        <v>13.9</v>
      </c>
      <c r="AD768">
        <v>15.15</v>
      </c>
      <c r="AE768">
        <v>0</v>
      </c>
      <c r="AF768">
        <v>0</v>
      </c>
      <c r="AG768">
        <v>0</v>
      </c>
      <c r="AH768">
        <v>-1.1988000000000001</v>
      </c>
      <c r="AI768">
        <v>134</v>
      </c>
      <c r="AJ768">
        <v>131</v>
      </c>
      <c r="AK768">
        <v>132</v>
      </c>
      <c r="AL768">
        <v>110</v>
      </c>
      <c r="AM768" t="s">
        <v>116</v>
      </c>
      <c r="AN768" t="s">
        <v>116</v>
      </c>
      <c r="AO768">
        <v>0</v>
      </c>
      <c r="AP768">
        <v>1</v>
      </c>
      <c r="AQ768">
        <v>0</v>
      </c>
      <c r="AR768">
        <v>1</v>
      </c>
      <c r="AS768">
        <v>1.0149999999999999</v>
      </c>
      <c r="AT768">
        <v>1.1910000000000001</v>
      </c>
    </row>
    <row r="769" spans="1:46" x14ac:dyDescent="0.25">
      <c r="A769">
        <v>2013</v>
      </c>
      <c r="B769">
        <v>10</v>
      </c>
      <c r="C769">
        <v>7148</v>
      </c>
      <c r="D769">
        <v>54</v>
      </c>
      <c r="E769">
        <v>5</v>
      </c>
      <c r="F769">
        <v>455121</v>
      </c>
      <c r="G769" t="s">
        <v>71</v>
      </c>
      <c r="H769" s="1">
        <v>41178</v>
      </c>
      <c r="I769" s="1">
        <v>41178</v>
      </c>
      <c r="J769" t="s">
        <v>32</v>
      </c>
      <c r="K769" t="s">
        <v>45</v>
      </c>
      <c r="L769">
        <v>1</v>
      </c>
      <c r="M769" t="s">
        <v>34</v>
      </c>
      <c r="N769">
        <v>8</v>
      </c>
      <c r="O769">
        <v>14.85</v>
      </c>
      <c r="P769" s="1">
        <v>41533</v>
      </c>
      <c r="Q769" t="s">
        <v>50</v>
      </c>
      <c r="R769" t="s">
        <v>42</v>
      </c>
      <c r="T769" t="s">
        <v>35</v>
      </c>
      <c r="U769" s="1">
        <v>41242</v>
      </c>
      <c r="V769">
        <v>6</v>
      </c>
      <c r="W769" t="s">
        <v>43</v>
      </c>
      <c r="X769" t="s">
        <v>48</v>
      </c>
      <c r="Y769" t="s">
        <v>80</v>
      </c>
      <c r="Z769">
        <v>11.1</v>
      </c>
      <c r="AA769">
        <v>12.45</v>
      </c>
      <c r="AB769">
        <v>13.85</v>
      </c>
      <c r="AC769">
        <v>15.25</v>
      </c>
      <c r="AD769">
        <v>16.649999999999999</v>
      </c>
      <c r="AE769">
        <v>0</v>
      </c>
      <c r="AF769">
        <v>0</v>
      </c>
      <c r="AG769">
        <v>0</v>
      </c>
      <c r="AH769">
        <v>0.48214285699999998</v>
      </c>
      <c r="AI769">
        <v>96.4</v>
      </c>
      <c r="AJ769">
        <v>122.5</v>
      </c>
      <c r="AK769">
        <v>112.5</v>
      </c>
      <c r="AL769">
        <v>120</v>
      </c>
      <c r="AM769" t="s">
        <v>115</v>
      </c>
      <c r="AN769" t="s">
        <v>116</v>
      </c>
      <c r="AO769">
        <v>1</v>
      </c>
      <c r="AP769">
        <v>0</v>
      </c>
      <c r="AQ769">
        <v>1</v>
      </c>
      <c r="AR769">
        <v>0</v>
      </c>
      <c r="AS769">
        <v>0.85699999999999998</v>
      </c>
      <c r="AT769">
        <v>1.0209999999999999</v>
      </c>
    </row>
    <row r="770" spans="1:46" x14ac:dyDescent="0.25">
      <c r="A770">
        <v>2014</v>
      </c>
      <c r="B770">
        <v>7</v>
      </c>
      <c r="C770">
        <v>9706</v>
      </c>
      <c r="D770">
        <v>26</v>
      </c>
      <c r="E770">
        <v>2</v>
      </c>
      <c r="F770">
        <v>455211</v>
      </c>
      <c r="G770" t="s">
        <v>40</v>
      </c>
      <c r="H770">
        <v>41180</v>
      </c>
      <c r="I770">
        <v>41180</v>
      </c>
      <c r="J770" t="s">
        <v>32</v>
      </c>
      <c r="K770" t="s">
        <v>33</v>
      </c>
      <c r="L770">
        <v>1</v>
      </c>
      <c r="M770" t="s">
        <v>34</v>
      </c>
      <c r="N770">
        <v>4</v>
      </c>
      <c r="O770">
        <v>8.1</v>
      </c>
      <c r="T770" t="s">
        <v>35</v>
      </c>
      <c r="U770" s="1">
        <v>35405</v>
      </c>
      <c r="V770">
        <v>6</v>
      </c>
      <c r="W770" t="s">
        <v>43</v>
      </c>
      <c r="X770" t="s">
        <v>37</v>
      </c>
      <c r="Y770" t="s">
        <v>38</v>
      </c>
      <c r="Z770">
        <v>7.25</v>
      </c>
      <c r="AA770">
        <v>7.95</v>
      </c>
      <c r="AB770">
        <v>8.6999999999999993</v>
      </c>
      <c r="AC770">
        <v>9.5500000000000007</v>
      </c>
      <c r="AD770">
        <v>10.45</v>
      </c>
      <c r="AE770">
        <v>0</v>
      </c>
      <c r="AF770">
        <v>0</v>
      </c>
      <c r="AG770">
        <v>0</v>
      </c>
      <c r="AH770">
        <v>-0.54</v>
      </c>
      <c r="AI770">
        <v>94</v>
      </c>
      <c r="AJ770">
        <v>103</v>
      </c>
      <c r="AK770">
        <v>74</v>
      </c>
      <c r="AL770">
        <v>95</v>
      </c>
      <c r="AM770" t="s">
        <v>116</v>
      </c>
      <c r="AN770" t="s">
        <v>116</v>
      </c>
      <c r="AO770">
        <v>0</v>
      </c>
      <c r="AP770">
        <v>1</v>
      </c>
      <c r="AQ770">
        <v>0</v>
      </c>
      <c r="AR770">
        <v>1</v>
      </c>
      <c r="AS770">
        <v>1.27</v>
      </c>
      <c r="AT770">
        <v>1.0840000000000001</v>
      </c>
    </row>
    <row r="771" spans="1:46" x14ac:dyDescent="0.25">
      <c r="A771">
        <v>2014</v>
      </c>
      <c r="B771">
        <v>7</v>
      </c>
      <c r="C771">
        <v>7292</v>
      </c>
      <c r="D771">
        <v>53</v>
      </c>
      <c r="E771">
        <v>5</v>
      </c>
      <c r="F771">
        <v>455229</v>
      </c>
      <c r="G771" t="s">
        <v>40</v>
      </c>
      <c r="H771">
        <v>41180</v>
      </c>
      <c r="I771">
        <v>41180</v>
      </c>
      <c r="J771" t="s">
        <v>32</v>
      </c>
      <c r="K771" t="s">
        <v>45</v>
      </c>
      <c r="L771">
        <v>2</v>
      </c>
      <c r="M771" t="s">
        <v>34</v>
      </c>
      <c r="N771">
        <v>4</v>
      </c>
      <c r="O771">
        <v>11.9</v>
      </c>
      <c r="T771" t="s">
        <v>51</v>
      </c>
      <c r="U771" s="1">
        <v>41221</v>
      </c>
      <c r="V771">
        <v>2</v>
      </c>
      <c r="W771" t="s">
        <v>75</v>
      </c>
      <c r="X771" t="s">
        <v>52</v>
      </c>
      <c r="Y771" t="s">
        <v>38</v>
      </c>
      <c r="Z771">
        <v>8.1</v>
      </c>
      <c r="AA771">
        <v>9.1</v>
      </c>
      <c r="AB771">
        <v>10.1</v>
      </c>
      <c r="AC771">
        <v>11.1</v>
      </c>
      <c r="AD771">
        <v>12.1</v>
      </c>
      <c r="AE771">
        <v>0</v>
      </c>
      <c r="AF771">
        <v>0</v>
      </c>
      <c r="AG771">
        <v>0</v>
      </c>
      <c r="AH771">
        <v>1.2150000000000001</v>
      </c>
      <c r="AI771">
        <v>49</v>
      </c>
      <c r="AJ771">
        <v>41</v>
      </c>
      <c r="AK771">
        <v>30</v>
      </c>
      <c r="AL771">
        <v>115</v>
      </c>
      <c r="AM771" t="s">
        <v>118</v>
      </c>
      <c r="AN771" t="s">
        <v>117</v>
      </c>
      <c r="AO771">
        <v>0</v>
      </c>
      <c r="AP771">
        <v>1</v>
      </c>
      <c r="AQ771">
        <v>0</v>
      </c>
      <c r="AR771">
        <v>1</v>
      </c>
      <c r="AS771">
        <v>1.633</v>
      </c>
      <c r="AT771">
        <v>0.35699999999999998</v>
      </c>
    </row>
    <row r="772" spans="1:46" x14ac:dyDescent="0.25">
      <c r="A772">
        <v>2014</v>
      </c>
      <c r="B772">
        <v>4</v>
      </c>
      <c r="C772">
        <v>7446</v>
      </c>
      <c r="D772">
        <v>53</v>
      </c>
      <c r="E772">
        <v>5</v>
      </c>
      <c r="F772">
        <v>455554</v>
      </c>
      <c r="G772" t="s">
        <v>71</v>
      </c>
      <c r="H772" s="1">
        <v>41183</v>
      </c>
      <c r="I772" s="1">
        <v>41183</v>
      </c>
      <c r="J772" t="s">
        <v>32</v>
      </c>
      <c r="K772" t="s">
        <v>45</v>
      </c>
      <c r="L772">
        <v>1</v>
      </c>
      <c r="M772" t="s">
        <v>34</v>
      </c>
      <c r="N772">
        <v>8</v>
      </c>
      <c r="O772">
        <v>14</v>
      </c>
      <c r="P772" s="1">
        <v>41733</v>
      </c>
      <c r="Q772" t="s">
        <v>50</v>
      </c>
      <c r="R772" t="s">
        <v>42</v>
      </c>
      <c r="T772" t="s">
        <v>35</v>
      </c>
      <c r="U772" s="1">
        <v>41613</v>
      </c>
      <c r="V772">
        <v>5</v>
      </c>
      <c r="W772" t="s">
        <v>36</v>
      </c>
      <c r="X772" t="s">
        <v>52</v>
      </c>
      <c r="Y772" t="s">
        <v>57</v>
      </c>
      <c r="Z772">
        <v>12.2</v>
      </c>
      <c r="AA772">
        <v>13.7</v>
      </c>
      <c r="AB772">
        <v>15.25</v>
      </c>
      <c r="AC772">
        <v>16.75</v>
      </c>
      <c r="AD772">
        <v>18.3</v>
      </c>
      <c r="AE772">
        <v>0</v>
      </c>
      <c r="AF772">
        <v>0</v>
      </c>
      <c r="AG772">
        <v>0</v>
      </c>
      <c r="AH772">
        <v>-0.54435483900000003</v>
      </c>
      <c r="AI772">
        <v>98.6</v>
      </c>
      <c r="AJ772">
        <v>175.3</v>
      </c>
      <c r="AK772">
        <v>86.8</v>
      </c>
      <c r="AL772">
        <v>155</v>
      </c>
      <c r="AM772" t="s">
        <v>116</v>
      </c>
      <c r="AN772" t="s">
        <v>116</v>
      </c>
      <c r="AO772">
        <v>1</v>
      </c>
      <c r="AP772">
        <v>0</v>
      </c>
      <c r="AQ772">
        <v>1</v>
      </c>
      <c r="AR772">
        <v>0</v>
      </c>
      <c r="AS772">
        <v>1.1359999999999999</v>
      </c>
      <c r="AT772">
        <v>1.131</v>
      </c>
    </row>
    <row r="773" spans="1:46" x14ac:dyDescent="0.25">
      <c r="A773">
        <v>2014</v>
      </c>
      <c r="B773">
        <v>7</v>
      </c>
      <c r="C773">
        <v>6919</v>
      </c>
      <c r="D773">
        <v>27</v>
      </c>
      <c r="E773">
        <v>5</v>
      </c>
      <c r="F773">
        <v>455711</v>
      </c>
      <c r="G773" t="s">
        <v>54</v>
      </c>
      <c r="H773">
        <v>41185</v>
      </c>
      <c r="I773">
        <v>41185</v>
      </c>
      <c r="J773" t="s">
        <v>32</v>
      </c>
      <c r="K773" t="s">
        <v>45</v>
      </c>
      <c r="L773">
        <v>1</v>
      </c>
      <c r="M773" t="s">
        <v>34</v>
      </c>
      <c r="N773">
        <v>7</v>
      </c>
      <c r="O773">
        <v>10.5</v>
      </c>
      <c r="T773" t="s">
        <v>35</v>
      </c>
      <c r="U773" s="1">
        <v>39121</v>
      </c>
      <c r="V773">
        <v>6</v>
      </c>
      <c r="W773" t="s">
        <v>43</v>
      </c>
      <c r="X773" t="s">
        <v>48</v>
      </c>
      <c r="Y773" t="s">
        <v>57</v>
      </c>
      <c r="Z773">
        <v>10.1</v>
      </c>
      <c r="AA773">
        <v>11.35</v>
      </c>
      <c r="AB773">
        <v>12.6</v>
      </c>
      <c r="AC773">
        <v>13.9</v>
      </c>
      <c r="AD773">
        <v>15.15</v>
      </c>
      <c r="AE773">
        <v>0</v>
      </c>
      <c r="AF773">
        <v>0</v>
      </c>
      <c r="AG773">
        <v>0</v>
      </c>
      <c r="AH773">
        <v>-1.1339999999999999</v>
      </c>
      <c r="AI773">
        <v>82</v>
      </c>
      <c r="AJ773">
        <v>101</v>
      </c>
      <c r="AK773">
        <v>82</v>
      </c>
      <c r="AL773">
        <v>110</v>
      </c>
      <c r="AM773" t="s">
        <v>116</v>
      </c>
      <c r="AN773" t="s">
        <v>115</v>
      </c>
      <c r="AO773">
        <v>0</v>
      </c>
      <c r="AP773">
        <v>1</v>
      </c>
      <c r="AQ773">
        <v>0</v>
      </c>
      <c r="AR773">
        <v>1</v>
      </c>
      <c r="AS773">
        <v>1</v>
      </c>
      <c r="AT773">
        <v>0.91800000000000004</v>
      </c>
    </row>
    <row r="774" spans="1:46" x14ac:dyDescent="0.25">
      <c r="A774">
        <v>2014</v>
      </c>
      <c r="B774">
        <v>7</v>
      </c>
      <c r="C774">
        <v>8559</v>
      </c>
      <c r="D774">
        <v>22</v>
      </c>
      <c r="E774">
        <v>2</v>
      </c>
      <c r="F774">
        <v>455739</v>
      </c>
      <c r="G774" t="s">
        <v>54</v>
      </c>
      <c r="H774">
        <v>41186</v>
      </c>
      <c r="I774">
        <v>41186</v>
      </c>
      <c r="J774" t="s">
        <v>32</v>
      </c>
      <c r="K774" t="s">
        <v>45</v>
      </c>
      <c r="L774">
        <v>1</v>
      </c>
      <c r="M774" t="s">
        <v>34</v>
      </c>
      <c r="N774">
        <v>7</v>
      </c>
      <c r="O774">
        <v>11.37</v>
      </c>
      <c r="T774" t="s">
        <v>35</v>
      </c>
      <c r="U774" s="1">
        <v>39877</v>
      </c>
      <c r="V774">
        <v>6</v>
      </c>
      <c r="W774" t="s">
        <v>43</v>
      </c>
      <c r="X774" t="s">
        <v>48</v>
      </c>
      <c r="Y774" t="s">
        <v>80</v>
      </c>
      <c r="Z774">
        <v>10.1</v>
      </c>
      <c r="AA774">
        <v>11.35</v>
      </c>
      <c r="AB774">
        <v>12.6</v>
      </c>
      <c r="AC774">
        <v>13.9</v>
      </c>
      <c r="AD774">
        <v>15.15</v>
      </c>
      <c r="AE774">
        <v>0</v>
      </c>
      <c r="AF774">
        <v>0</v>
      </c>
      <c r="AG774">
        <v>0</v>
      </c>
      <c r="AH774">
        <v>-0.66420000000000001</v>
      </c>
      <c r="AI774">
        <v>45</v>
      </c>
      <c r="AJ774">
        <v>116</v>
      </c>
      <c r="AK774">
        <v>49</v>
      </c>
      <c r="AL774">
        <v>104</v>
      </c>
      <c r="AM774" t="s">
        <v>115</v>
      </c>
      <c r="AN774" t="s">
        <v>116</v>
      </c>
      <c r="AO774">
        <v>0</v>
      </c>
      <c r="AP774">
        <v>1</v>
      </c>
      <c r="AQ774">
        <v>0</v>
      </c>
      <c r="AR774">
        <v>1</v>
      </c>
      <c r="AS774">
        <v>0.91800000000000004</v>
      </c>
      <c r="AT774">
        <v>1.115</v>
      </c>
    </row>
    <row r="775" spans="1:46" x14ac:dyDescent="0.25">
      <c r="A775">
        <v>2014</v>
      </c>
      <c r="B775">
        <v>5</v>
      </c>
      <c r="C775">
        <v>8114</v>
      </c>
      <c r="D775">
        <v>50</v>
      </c>
      <c r="E775">
        <v>5</v>
      </c>
      <c r="F775">
        <v>455790</v>
      </c>
      <c r="G775" t="s">
        <v>54</v>
      </c>
      <c r="H775" s="1">
        <v>41186</v>
      </c>
      <c r="I775" s="1">
        <v>41186</v>
      </c>
      <c r="J775" t="s">
        <v>32</v>
      </c>
      <c r="K775" t="s">
        <v>45</v>
      </c>
      <c r="L775">
        <v>1</v>
      </c>
      <c r="M775" t="s">
        <v>34</v>
      </c>
      <c r="N775">
        <v>7</v>
      </c>
      <c r="O775">
        <v>12</v>
      </c>
      <c r="P775" s="1">
        <v>41762</v>
      </c>
      <c r="Q775" t="s">
        <v>60</v>
      </c>
      <c r="R775" t="s">
        <v>42</v>
      </c>
      <c r="T775" t="s">
        <v>35</v>
      </c>
      <c r="U775" s="1">
        <v>39394</v>
      </c>
      <c r="V775">
        <v>6</v>
      </c>
      <c r="W775" t="s">
        <v>43</v>
      </c>
      <c r="X775" t="s">
        <v>48</v>
      </c>
      <c r="Y775" t="s">
        <v>68</v>
      </c>
      <c r="Z775">
        <v>10.1</v>
      </c>
      <c r="AA775">
        <v>11.35</v>
      </c>
      <c r="AB775">
        <v>12.6</v>
      </c>
      <c r="AC775">
        <v>13.9</v>
      </c>
      <c r="AD775">
        <v>15.15</v>
      </c>
      <c r="AE775">
        <v>0</v>
      </c>
      <c r="AF775">
        <v>0</v>
      </c>
      <c r="AG775">
        <v>0</v>
      </c>
      <c r="AH775">
        <v>-0.32400000000000001</v>
      </c>
      <c r="AI775">
        <v>134.4</v>
      </c>
      <c r="AJ775">
        <v>150</v>
      </c>
      <c r="AK775">
        <v>130.19999999999999</v>
      </c>
      <c r="AL775">
        <v>130</v>
      </c>
      <c r="AM775" t="s">
        <v>116</v>
      </c>
      <c r="AN775" t="s">
        <v>116</v>
      </c>
      <c r="AO775">
        <v>1</v>
      </c>
      <c r="AP775">
        <v>0</v>
      </c>
      <c r="AQ775">
        <v>1</v>
      </c>
      <c r="AR775">
        <v>0</v>
      </c>
      <c r="AS775">
        <v>1.032</v>
      </c>
      <c r="AT775">
        <v>1.1539999999999999</v>
      </c>
    </row>
    <row r="776" spans="1:46" x14ac:dyDescent="0.25">
      <c r="A776">
        <v>2014</v>
      </c>
      <c r="B776">
        <v>7</v>
      </c>
      <c r="C776">
        <v>8016</v>
      </c>
      <c r="D776">
        <v>58</v>
      </c>
      <c r="E776">
        <v>5</v>
      </c>
      <c r="F776">
        <v>456142</v>
      </c>
      <c r="G776" t="s">
        <v>71</v>
      </c>
      <c r="H776">
        <v>41191</v>
      </c>
      <c r="I776">
        <v>41191</v>
      </c>
      <c r="J776" t="s">
        <v>32</v>
      </c>
      <c r="K776" t="s">
        <v>45</v>
      </c>
      <c r="L776">
        <v>1</v>
      </c>
      <c r="M776" t="s">
        <v>34</v>
      </c>
      <c r="N776">
        <v>8</v>
      </c>
      <c r="O776">
        <v>11.72</v>
      </c>
      <c r="T776" t="s">
        <v>35</v>
      </c>
      <c r="U776" s="1">
        <v>39422</v>
      </c>
      <c r="V776">
        <v>6</v>
      </c>
      <c r="W776" t="s">
        <v>43</v>
      </c>
      <c r="X776" t="s">
        <v>48</v>
      </c>
      <c r="Y776" t="s">
        <v>57</v>
      </c>
      <c r="Z776">
        <v>11.1</v>
      </c>
      <c r="AA776">
        <v>12.45</v>
      </c>
      <c r="AB776">
        <v>13.85</v>
      </c>
      <c r="AC776">
        <v>15.25</v>
      </c>
      <c r="AD776">
        <v>16.649999999999999</v>
      </c>
      <c r="AE776">
        <v>0</v>
      </c>
      <c r="AF776">
        <v>0</v>
      </c>
      <c r="AG776">
        <v>0</v>
      </c>
      <c r="AH776">
        <v>-1.0269642859999999</v>
      </c>
      <c r="AI776">
        <v>146</v>
      </c>
      <c r="AJ776">
        <v>159</v>
      </c>
      <c r="AK776">
        <v>133</v>
      </c>
      <c r="AL776">
        <v>155</v>
      </c>
      <c r="AM776" t="s">
        <v>116</v>
      </c>
      <c r="AN776" t="s">
        <v>116</v>
      </c>
      <c r="AO776">
        <v>0</v>
      </c>
      <c r="AP776">
        <v>1</v>
      </c>
      <c r="AQ776">
        <v>0</v>
      </c>
      <c r="AR776">
        <v>1</v>
      </c>
      <c r="AS776">
        <v>1.0980000000000001</v>
      </c>
      <c r="AT776">
        <v>1.026</v>
      </c>
    </row>
    <row r="777" spans="1:46" x14ac:dyDescent="0.25">
      <c r="A777">
        <v>2013</v>
      </c>
      <c r="B777">
        <v>12</v>
      </c>
      <c r="C777">
        <v>6311</v>
      </c>
      <c r="D777">
        <v>54</v>
      </c>
      <c r="E777">
        <v>2</v>
      </c>
      <c r="F777">
        <v>456208</v>
      </c>
      <c r="G777" t="s">
        <v>71</v>
      </c>
      <c r="H777" s="1">
        <v>41192</v>
      </c>
      <c r="I777" s="1">
        <v>41192</v>
      </c>
      <c r="J777" t="s">
        <v>32</v>
      </c>
      <c r="K777" t="s">
        <v>45</v>
      </c>
      <c r="L777">
        <v>1</v>
      </c>
      <c r="M777" t="s">
        <v>34</v>
      </c>
      <c r="N777">
        <v>8</v>
      </c>
      <c r="O777">
        <v>14</v>
      </c>
      <c r="P777" s="1">
        <v>41607</v>
      </c>
      <c r="Q777" t="s">
        <v>60</v>
      </c>
      <c r="R777" t="s">
        <v>42</v>
      </c>
      <c r="T777" t="s">
        <v>35</v>
      </c>
      <c r="U777" s="1">
        <v>37966</v>
      </c>
      <c r="V777">
        <v>4</v>
      </c>
      <c r="W777" t="s">
        <v>63</v>
      </c>
      <c r="X777" t="s">
        <v>48</v>
      </c>
      <c r="Y777" t="s">
        <v>59</v>
      </c>
      <c r="Z777">
        <v>11.1</v>
      </c>
      <c r="AA777">
        <v>12.45</v>
      </c>
      <c r="AB777">
        <v>13.85</v>
      </c>
      <c r="AC777">
        <v>15.25</v>
      </c>
      <c r="AD777">
        <v>16.649999999999999</v>
      </c>
      <c r="AE777">
        <v>0</v>
      </c>
      <c r="AF777">
        <v>0</v>
      </c>
      <c r="AG777">
        <v>0</v>
      </c>
      <c r="AH777">
        <v>7.2321429000000007E-2</v>
      </c>
      <c r="AI777">
        <v>160.80000000000001</v>
      </c>
      <c r="AJ777">
        <v>106.7</v>
      </c>
      <c r="AK777">
        <v>165.2</v>
      </c>
      <c r="AL777">
        <v>120</v>
      </c>
      <c r="AM777" t="s">
        <v>115</v>
      </c>
      <c r="AN777" t="s">
        <v>115</v>
      </c>
      <c r="AO777">
        <v>1</v>
      </c>
      <c r="AP777">
        <v>0</v>
      </c>
      <c r="AQ777">
        <v>1</v>
      </c>
      <c r="AR777">
        <v>0</v>
      </c>
      <c r="AS777">
        <v>0.97299999999999998</v>
      </c>
      <c r="AT777">
        <v>0.88900000000000001</v>
      </c>
    </row>
    <row r="778" spans="1:46" x14ac:dyDescent="0.25">
      <c r="A778">
        <v>2014</v>
      </c>
      <c r="B778">
        <v>5</v>
      </c>
      <c r="C778">
        <v>7241</v>
      </c>
      <c r="D778">
        <v>27</v>
      </c>
      <c r="E778">
        <v>2</v>
      </c>
      <c r="F778">
        <v>456387</v>
      </c>
      <c r="G778" t="s">
        <v>54</v>
      </c>
      <c r="H778" s="1">
        <v>41194</v>
      </c>
      <c r="I778" s="1">
        <v>41194</v>
      </c>
      <c r="J778" t="s">
        <v>32</v>
      </c>
      <c r="K778" t="s">
        <v>45</v>
      </c>
      <c r="L778">
        <v>1</v>
      </c>
      <c r="M778" t="s">
        <v>34</v>
      </c>
      <c r="N778">
        <v>7</v>
      </c>
      <c r="O778">
        <v>11.35</v>
      </c>
      <c r="P778" s="1">
        <v>41771</v>
      </c>
      <c r="Q778" t="s">
        <v>50</v>
      </c>
      <c r="R778" t="s">
        <v>42</v>
      </c>
      <c r="T778" t="s">
        <v>35</v>
      </c>
      <c r="U778" s="1">
        <v>41242</v>
      </c>
      <c r="V778">
        <v>5</v>
      </c>
      <c r="W778" t="s">
        <v>36</v>
      </c>
      <c r="X778" t="s">
        <v>37</v>
      </c>
      <c r="Y778" t="s">
        <v>59</v>
      </c>
      <c r="Z778">
        <v>9.1</v>
      </c>
      <c r="AA778">
        <v>10.199999999999999</v>
      </c>
      <c r="AB778">
        <v>11.35</v>
      </c>
      <c r="AC778">
        <v>12.5</v>
      </c>
      <c r="AD778">
        <v>13.65</v>
      </c>
      <c r="AE778">
        <v>0</v>
      </c>
      <c r="AF778">
        <v>0</v>
      </c>
      <c r="AG778">
        <v>0</v>
      </c>
      <c r="AH778">
        <v>0</v>
      </c>
      <c r="AI778">
        <v>64.7</v>
      </c>
      <c r="AJ778">
        <v>79.5</v>
      </c>
      <c r="AK778">
        <v>68.8</v>
      </c>
      <c r="AL778">
        <v>84</v>
      </c>
      <c r="AM778" t="s">
        <v>115</v>
      </c>
      <c r="AN778" t="s">
        <v>115</v>
      </c>
      <c r="AO778">
        <v>1</v>
      </c>
      <c r="AP778">
        <v>0</v>
      </c>
      <c r="AQ778">
        <v>1</v>
      </c>
      <c r="AR778">
        <v>0</v>
      </c>
      <c r="AS778">
        <v>0.94</v>
      </c>
      <c r="AT778">
        <v>0.94599999999999995</v>
      </c>
    </row>
    <row r="779" spans="1:46" x14ac:dyDescent="0.25">
      <c r="A779">
        <v>2014</v>
      </c>
      <c r="B779">
        <v>7</v>
      </c>
      <c r="C779">
        <v>6826</v>
      </c>
      <c r="D779">
        <v>54</v>
      </c>
      <c r="E779">
        <v>5</v>
      </c>
      <c r="F779">
        <v>456410</v>
      </c>
      <c r="G779" t="s">
        <v>71</v>
      </c>
      <c r="H779">
        <v>41194</v>
      </c>
      <c r="I779">
        <v>41194</v>
      </c>
      <c r="J779" t="s">
        <v>32</v>
      </c>
      <c r="K779" t="s">
        <v>45</v>
      </c>
      <c r="L779">
        <v>3</v>
      </c>
      <c r="M779" t="s">
        <v>34</v>
      </c>
      <c r="N779">
        <v>8</v>
      </c>
      <c r="O779">
        <v>16.7</v>
      </c>
      <c r="T779" t="s">
        <v>47</v>
      </c>
      <c r="U779" s="1">
        <v>38771</v>
      </c>
      <c r="V779">
        <v>2</v>
      </c>
      <c r="W779" t="s">
        <v>75</v>
      </c>
      <c r="X779" t="s">
        <v>52</v>
      </c>
      <c r="Y779" t="s">
        <v>44</v>
      </c>
      <c r="Z779">
        <v>12.2</v>
      </c>
      <c r="AA779">
        <v>13.7</v>
      </c>
      <c r="AB779">
        <v>15.25</v>
      </c>
      <c r="AC779">
        <v>16.75</v>
      </c>
      <c r="AD779">
        <v>18.3</v>
      </c>
      <c r="AE779">
        <v>0</v>
      </c>
      <c r="AF779">
        <v>0</v>
      </c>
      <c r="AG779">
        <v>0</v>
      </c>
      <c r="AH779">
        <v>0.63145161299999997</v>
      </c>
      <c r="AI779">
        <v>115</v>
      </c>
      <c r="AJ779">
        <v>146</v>
      </c>
      <c r="AK779">
        <v>88</v>
      </c>
      <c r="AL779">
        <v>92</v>
      </c>
      <c r="AM779" t="s">
        <v>116</v>
      </c>
      <c r="AN779" t="s">
        <v>118</v>
      </c>
      <c r="AO779">
        <v>0</v>
      </c>
      <c r="AP779">
        <v>1</v>
      </c>
      <c r="AQ779">
        <v>0</v>
      </c>
      <c r="AR779">
        <v>1</v>
      </c>
      <c r="AS779">
        <v>1.3069999999999999</v>
      </c>
      <c r="AT779">
        <v>1.587</v>
      </c>
    </row>
    <row r="780" spans="1:46" x14ac:dyDescent="0.25">
      <c r="A780">
        <v>2014</v>
      </c>
      <c r="B780">
        <v>3</v>
      </c>
      <c r="C780">
        <v>5125</v>
      </c>
      <c r="D780">
        <v>22</v>
      </c>
      <c r="E780">
        <v>2</v>
      </c>
      <c r="F780">
        <v>456462</v>
      </c>
      <c r="G780" t="s">
        <v>71</v>
      </c>
      <c r="H780" s="1">
        <v>41195</v>
      </c>
      <c r="I780" s="1">
        <v>41195</v>
      </c>
      <c r="J780" t="s">
        <v>32</v>
      </c>
      <c r="K780" t="s">
        <v>45</v>
      </c>
      <c r="L780">
        <v>1</v>
      </c>
      <c r="M780" t="s">
        <v>34</v>
      </c>
      <c r="N780">
        <v>8</v>
      </c>
      <c r="O780">
        <v>16</v>
      </c>
      <c r="P780" s="1">
        <v>41696</v>
      </c>
      <c r="Q780" t="s">
        <v>50</v>
      </c>
      <c r="R780" t="s">
        <v>42</v>
      </c>
      <c r="T780" t="s">
        <v>35</v>
      </c>
      <c r="U780" s="1">
        <v>22964</v>
      </c>
      <c r="V780">
        <v>5</v>
      </c>
      <c r="W780" t="s">
        <v>36</v>
      </c>
      <c r="X780" t="s">
        <v>48</v>
      </c>
      <c r="Y780" t="s">
        <v>57</v>
      </c>
      <c r="Z780">
        <v>11.1</v>
      </c>
      <c r="AA780">
        <v>12.45</v>
      </c>
      <c r="AB780">
        <v>13.85</v>
      </c>
      <c r="AC780">
        <v>15.25</v>
      </c>
      <c r="AD780">
        <v>16.649999999999999</v>
      </c>
      <c r="AE780">
        <v>0</v>
      </c>
      <c r="AF780">
        <v>0</v>
      </c>
      <c r="AG780">
        <v>0</v>
      </c>
      <c r="AH780">
        <v>1.0366071429999999</v>
      </c>
      <c r="AI780">
        <v>168</v>
      </c>
      <c r="AJ780">
        <v>162.9</v>
      </c>
      <c r="AK780">
        <v>173.9</v>
      </c>
      <c r="AL780">
        <v>185</v>
      </c>
      <c r="AM780" t="s">
        <v>115</v>
      </c>
      <c r="AN780" t="s">
        <v>115</v>
      </c>
      <c r="AO780">
        <v>1</v>
      </c>
      <c r="AP780">
        <v>0</v>
      </c>
      <c r="AQ780">
        <v>1</v>
      </c>
      <c r="AR780">
        <v>0</v>
      </c>
      <c r="AS780">
        <v>0.96599999999999997</v>
      </c>
      <c r="AT780">
        <v>0.88100000000000001</v>
      </c>
    </row>
    <row r="781" spans="1:46" x14ac:dyDescent="0.25">
      <c r="A781">
        <v>2014</v>
      </c>
      <c r="B781">
        <v>5</v>
      </c>
      <c r="C781">
        <v>7241</v>
      </c>
      <c r="D781">
        <v>27</v>
      </c>
      <c r="E781">
        <v>2</v>
      </c>
      <c r="F781">
        <v>456535</v>
      </c>
      <c r="G781" t="s">
        <v>71</v>
      </c>
      <c r="H781" s="1">
        <v>41197</v>
      </c>
      <c r="I781" s="1">
        <v>41197</v>
      </c>
      <c r="J781" t="s">
        <v>32</v>
      </c>
      <c r="K781" t="s">
        <v>45</v>
      </c>
      <c r="L781">
        <v>1</v>
      </c>
      <c r="M781" t="s">
        <v>34</v>
      </c>
      <c r="N781">
        <v>8</v>
      </c>
      <c r="O781">
        <v>12.1</v>
      </c>
      <c r="P781" s="1">
        <v>41771</v>
      </c>
      <c r="Q781" t="s">
        <v>50</v>
      </c>
      <c r="R781" t="s">
        <v>42</v>
      </c>
      <c r="T781" t="s">
        <v>35</v>
      </c>
      <c r="U781" s="1">
        <v>41242</v>
      </c>
      <c r="V781">
        <v>5</v>
      </c>
      <c r="W781" t="s">
        <v>36</v>
      </c>
      <c r="X781" t="s">
        <v>37</v>
      </c>
      <c r="Y781" t="s">
        <v>59</v>
      </c>
      <c r="Z781">
        <v>10</v>
      </c>
      <c r="AA781">
        <v>11.2</v>
      </c>
      <c r="AB781">
        <v>12.45</v>
      </c>
      <c r="AC781">
        <v>13.7</v>
      </c>
      <c r="AD781">
        <v>14.95</v>
      </c>
      <c r="AE781">
        <v>0</v>
      </c>
      <c r="AF781">
        <v>0</v>
      </c>
      <c r="AG781">
        <v>0</v>
      </c>
      <c r="AH781">
        <v>-0.189</v>
      </c>
      <c r="AI781">
        <v>79.7</v>
      </c>
      <c r="AJ781">
        <v>127.3</v>
      </c>
      <c r="AK781">
        <v>76.400000000000006</v>
      </c>
      <c r="AL781">
        <v>140.80000000000001</v>
      </c>
      <c r="AM781" t="s">
        <v>116</v>
      </c>
      <c r="AN781" t="s">
        <v>115</v>
      </c>
      <c r="AO781">
        <v>1</v>
      </c>
      <c r="AP781">
        <v>0</v>
      </c>
      <c r="AQ781">
        <v>1</v>
      </c>
      <c r="AR781">
        <v>0</v>
      </c>
      <c r="AS781">
        <v>1.0429999999999999</v>
      </c>
      <c r="AT781">
        <v>0.90400000000000003</v>
      </c>
    </row>
    <row r="782" spans="1:46" x14ac:dyDescent="0.25">
      <c r="A782">
        <v>2014</v>
      </c>
      <c r="B782">
        <v>7</v>
      </c>
      <c r="C782">
        <v>7272</v>
      </c>
      <c r="D782">
        <v>53</v>
      </c>
      <c r="E782">
        <v>5</v>
      </c>
      <c r="F782">
        <v>456572</v>
      </c>
      <c r="G782" t="s">
        <v>54</v>
      </c>
      <c r="H782">
        <v>41197</v>
      </c>
      <c r="I782">
        <v>41556</v>
      </c>
      <c r="J782" t="s">
        <v>32</v>
      </c>
      <c r="K782" t="s">
        <v>45</v>
      </c>
      <c r="L782">
        <v>3</v>
      </c>
      <c r="M782" t="s">
        <v>34</v>
      </c>
      <c r="N782">
        <v>7</v>
      </c>
      <c r="O782">
        <v>13</v>
      </c>
      <c r="T782" t="s">
        <v>47</v>
      </c>
      <c r="U782" s="1">
        <v>41249</v>
      </c>
      <c r="V782">
        <v>3</v>
      </c>
      <c r="W782" t="s">
        <v>55</v>
      </c>
      <c r="X782" t="s">
        <v>52</v>
      </c>
      <c r="Y782" t="s">
        <v>57</v>
      </c>
      <c r="Z782">
        <v>11.1</v>
      </c>
      <c r="AA782">
        <v>12.5</v>
      </c>
      <c r="AB782">
        <v>13.9</v>
      </c>
      <c r="AC782">
        <v>15.25</v>
      </c>
      <c r="AD782">
        <v>16.649999999999999</v>
      </c>
      <c r="AE782">
        <v>0</v>
      </c>
      <c r="AF782">
        <v>0</v>
      </c>
      <c r="AG782">
        <v>0</v>
      </c>
      <c r="AH782">
        <v>-0.43392857099999999</v>
      </c>
      <c r="AI782">
        <v>67</v>
      </c>
      <c r="AJ782">
        <v>76</v>
      </c>
      <c r="AK782">
        <v>45</v>
      </c>
      <c r="AL782">
        <v>101</v>
      </c>
      <c r="AM782" t="s">
        <v>118</v>
      </c>
      <c r="AN782" t="s">
        <v>115</v>
      </c>
      <c r="AO782">
        <v>0</v>
      </c>
      <c r="AP782">
        <v>1</v>
      </c>
      <c r="AQ782">
        <v>0</v>
      </c>
      <c r="AR782">
        <v>1</v>
      </c>
      <c r="AS782">
        <v>1.4890000000000001</v>
      </c>
      <c r="AT782">
        <v>0.752</v>
      </c>
    </row>
    <row r="783" spans="1:46" x14ac:dyDescent="0.25">
      <c r="A783">
        <v>2014</v>
      </c>
      <c r="B783">
        <v>4</v>
      </c>
      <c r="C783">
        <v>8827</v>
      </c>
      <c r="D783">
        <v>53</v>
      </c>
      <c r="E783">
        <v>5</v>
      </c>
      <c r="F783">
        <v>456591</v>
      </c>
      <c r="G783" t="s">
        <v>40</v>
      </c>
      <c r="H783" s="1">
        <v>41197</v>
      </c>
      <c r="I783" s="1">
        <v>41197</v>
      </c>
      <c r="J783" t="s">
        <v>32</v>
      </c>
      <c r="K783" t="s">
        <v>33</v>
      </c>
      <c r="L783">
        <v>2</v>
      </c>
      <c r="M783" t="s">
        <v>34</v>
      </c>
      <c r="N783">
        <v>4</v>
      </c>
      <c r="O783">
        <v>8.64</v>
      </c>
      <c r="P783" s="1">
        <v>41727</v>
      </c>
      <c r="Q783" t="s">
        <v>79</v>
      </c>
      <c r="R783" t="s">
        <v>42</v>
      </c>
      <c r="T783" t="s">
        <v>51</v>
      </c>
      <c r="U783" s="1">
        <v>40763</v>
      </c>
      <c r="V783">
        <v>5</v>
      </c>
      <c r="W783" t="s">
        <v>36</v>
      </c>
      <c r="X783" t="s">
        <v>52</v>
      </c>
      <c r="Y783" t="s">
        <v>57</v>
      </c>
      <c r="Z783">
        <v>8.1</v>
      </c>
      <c r="AA783">
        <v>9.1</v>
      </c>
      <c r="AB783">
        <v>10.1</v>
      </c>
      <c r="AC783">
        <v>11.1</v>
      </c>
      <c r="AD783">
        <v>12.1</v>
      </c>
      <c r="AE783">
        <v>0</v>
      </c>
      <c r="AF783">
        <v>0</v>
      </c>
      <c r="AG783">
        <v>0</v>
      </c>
      <c r="AH783">
        <v>-0.98550000000000004</v>
      </c>
      <c r="AI783">
        <v>78.3</v>
      </c>
      <c r="AJ783">
        <v>57.6</v>
      </c>
      <c r="AK783">
        <v>52.5</v>
      </c>
      <c r="AL783">
        <v>95</v>
      </c>
      <c r="AM783" t="s">
        <v>118</v>
      </c>
      <c r="AN783" t="s">
        <v>117</v>
      </c>
      <c r="AO783">
        <v>1</v>
      </c>
      <c r="AP783">
        <v>0</v>
      </c>
      <c r="AQ783">
        <v>1</v>
      </c>
      <c r="AR783">
        <v>0</v>
      </c>
      <c r="AS783">
        <v>1.4910000000000001</v>
      </c>
      <c r="AT783">
        <v>0.60599999999999998</v>
      </c>
    </row>
    <row r="784" spans="1:46" x14ac:dyDescent="0.25">
      <c r="A784">
        <v>2014</v>
      </c>
      <c r="B784">
        <v>7</v>
      </c>
      <c r="C784">
        <v>6225</v>
      </c>
      <c r="D784">
        <v>54</v>
      </c>
      <c r="E784">
        <v>2</v>
      </c>
      <c r="F784">
        <v>456742</v>
      </c>
      <c r="G784" t="s">
        <v>86</v>
      </c>
      <c r="H784">
        <v>41200</v>
      </c>
      <c r="I784">
        <v>41200</v>
      </c>
      <c r="J784" t="s">
        <v>32</v>
      </c>
      <c r="K784" t="s">
        <v>45</v>
      </c>
      <c r="L784">
        <v>1</v>
      </c>
      <c r="M784" t="s">
        <v>34</v>
      </c>
      <c r="N784">
        <v>8</v>
      </c>
      <c r="O784">
        <v>11.5</v>
      </c>
      <c r="T784" t="s">
        <v>35</v>
      </c>
      <c r="U784" s="1">
        <v>37868</v>
      </c>
      <c r="V784">
        <v>6</v>
      </c>
      <c r="W784" t="s">
        <v>43</v>
      </c>
      <c r="X784" t="s">
        <v>37</v>
      </c>
      <c r="Y784" t="s">
        <v>67</v>
      </c>
      <c r="Z784">
        <v>10</v>
      </c>
      <c r="AA784">
        <v>11.2</v>
      </c>
      <c r="AB784">
        <v>12.45</v>
      </c>
      <c r="AC784">
        <v>13.7</v>
      </c>
      <c r="AD784">
        <v>14.95</v>
      </c>
      <c r="AE784">
        <v>0</v>
      </c>
      <c r="AF784">
        <v>0</v>
      </c>
      <c r="AG784">
        <v>0</v>
      </c>
      <c r="AH784">
        <v>-0.51300000000000001</v>
      </c>
      <c r="AI784">
        <v>56</v>
      </c>
      <c r="AJ784">
        <v>65</v>
      </c>
      <c r="AK784">
        <v>63</v>
      </c>
      <c r="AL784">
        <v>65</v>
      </c>
      <c r="AM784" t="s">
        <v>115</v>
      </c>
      <c r="AN784" t="s">
        <v>115</v>
      </c>
      <c r="AO784">
        <v>0</v>
      </c>
      <c r="AP784">
        <v>1</v>
      </c>
      <c r="AQ784">
        <v>0</v>
      </c>
      <c r="AR784">
        <v>1</v>
      </c>
      <c r="AS784">
        <v>0.88900000000000001</v>
      </c>
      <c r="AT784">
        <v>1</v>
      </c>
    </row>
    <row r="785" spans="1:46" x14ac:dyDescent="0.25">
      <c r="A785">
        <v>2014</v>
      </c>
      <c r="B785">
        <v>7</v>
      </c>
      <c r="C785">
        <v>6253</v>
      </c>
      <c r="D785">
        <v>22</v>
      </c>
      <c r="E785">
        <v>2</v>
      </c>
      <c r="F785">
        <v>456882</v>
      </c>
      <c r="G785" t="s">
        <v>54</v>
      </c>
      <c r="H785">
        <v>41201</v>
      </c>
      <c r="I785">
        <v>41201</v>
      </c>
      <c r="J785" t="s">
        <v>32</v>
      </c>
      <c r="K785" t="s">
        <v>45</v>
      </c>
      <c r="L785">
        <v>1</v>
      </c>
      <c r="M785" t="s">
        <v>34</v>
      </c>
      <c r="N785">
        <v>7</v>
      </c>
      <c r="O785">
        <v>11.31</v>
      </c>
      <c r="T785" t="s">
        <v>35</v>
      </c>
      <c r="U785" s="1">
        <v>37973</v>
      </c>
      <c r="V785">
        <v>4</v>
      </c>
      <c r="W785" t="s">
        <v>63</v>
      </c>
      <c r="X785" t="s">
        <v>48</v>
      </c>
      <c r="Y785" t="s">
        <v>59</v>
      </c>
      <c r="Z785">
        <v>10.1</v>
      </c>
      <c r="AA785">
        <v>11.35</v>
      </c>
      <c r="AB785">
        <v>12.6</v>
      </c>
      <c r="AC785">
        <v>13.9</v>
      </c>
      <c r="AD785">
        <v>15.15</v>
      </c>
      <c r="AE785">
        <v>0</v>
      </c>
      <c r="AF785">
        <v>0</v>
      </c>
      <c r="AG785">
        <v>0</v>
      </c>
      <c r="AH785">
        <v>-0.6966</v>
      </c>
      <c r="AI785">
        <v>104</v>
      </c>
      <c r="AJ785">
        <v>86</v>
      </c>
      <c r="AK785">
        <v>103</v>
      </c>
      <c r="AL785">
        <v>75</v>
      </c>
      <c r="AM785" t="s">
        <v>116</v>
      </c>
      <c r="AN785" t="s">
        <v>116</v>
      </c>
      <c r="AO785">
        <v>0</v>
      </c>
      <c r="AP785">
        <v>1</v>
      </c>
      <c r="AQ785">
        <v>0</v>
      </c>
      <c r="AR785">
        <v>1</v>
      </c>
      <c r="AS785">
        <v>1.01</v>
      </c>
      <c r="AT785">
        <v>1.147</v>
      </c>
    </row>
    <row r="786" spans="1:46" x14ac:dyDescent="0.25">
      <c r="A786">
        <v>2014</v>
      </c>
      <c r="B786">
        <v>7</v>
      </c>
      <c r="C786">
        <v>5911</v>
      </c>
      <c r="D786">
        <v>44</v>
      </c>
      <c r="E786">
        <v>4</v>
      </c>
      <c r="F786">
        <v>457098</v>
      </c>
      <c r="G786" t="s">
        <v>54</v>
      </c>
      <c r="H786">
        <v>41212</v>
      </c>
      <c r="I786">
        <v>41212</v>
      </c>
      <c r="J786" t="s">
        <v>32</v>
      </c>
      <c r="K786" t="s">
        <v>45</v>
      </c>
      <c r="L786">
        <v>1</v>
      </c>
      <c r="M786" t="s">
        <v>45</v>
      </c>
      <c r="N786">
        <v>7</v>
      </c>
      <c r="O786">
        <v>14.2</v>
      </c>
      <c r="T786" t="s">
        <v>35</v>
      </c>
      <c r="U786" s="1">
        <v>37056</v>
      </c>
      <c r="V786">
        <v>6</v>
      </c>
      <c r="W786" t="s">
        <v>43</v>
      </c>
      <c r="X786" t="s">
        <v>73</v>
      </c>
      <c r="Y786" t="s">
        <v>49</v>
      </c>
      <c r="Z786">
        <v>8.6</v>
      </c>
      <c r="AA786">
        <v>9.65</v>
      </c>
      <c r="AB786">
        <v>10.7</v>
      </c>
      <c r="AC786">
        <v>11.8</v>
      </c>
      <c r="AD786">
        <v>12.85</v>
      </c>
      <c r="AE786">
        <v>1</v>
      </c>
      <c r="AF786">
        <v>0</v>
      </c>
      <c r="AG786">
        <v>1</v>
      </c>
      <c r="AH786">
        <v>2.25</v>
      </c>
      <c r="AI786">
        <v>137</v>
      </c>
      <c r="AJ786">
        <v>162</v>
      </c>
      <c r="AK786">
        <v>126</v>
      </c>
      <c r="AL786">
        <v>223</v>
      </c>
      <c r="AM786" t="s">
        <v>116</v>
      </c>
      <c r="AN786" t="s">
        <v>115</v>
      </c>
      <c r="AO786">
        <v>0</v>
      </c>
      <c r="AP786">
        <v>1</v>
      </c>
      <c r="AQ786">
        <v>0</v>
      </c>
      <c r="AR786">
        <v>1</v>
      </c>
      <c r="AS786">
        <v>1.087</v>
      </c>
      <c r="AT786">
        <v>0.72599999999999998</v>
      </c>
    </row>
    <row r="787" spans="1:46" x14ac:dyDescent="0.25">
      <c r="A787">
        <v>2014</v>
      </c>
      <c r="B787">
        <v>7</v>
      </c>
      <c r="C787">
        <v>4937</v>
      </c>
      <c r="D787">
        <v>22</v>
      </c>
      <c r="E787">
        <v>2</v>
      </c>
      <c r="F787">
        <v>457156</v>
      </c>
      <c r="G787" t="s">
        <v>40</v>
      </c>
      <c r="H787">
        <v>41208</v>
      </c>
      <c r="I787">
        <v>41208</v>
      </c>
      <c r="J787" t="s">
        <v>32</v>
      </c>
      <c r="K787" t="s">
        <v>33</v>
      </c>
      <c r="L787">
        <v>1</v>
      </c>
      <c r="M787" t="s">
        <v>34</v>
      </c>
      <c r="N787">
        <v>4</v>
      </c>
      <c r="O787">
        <v>8.25</v>
      </c>
      <c r="T787" t="s">
        <v>35</v>
      </c>
      <c r="U787" s="1">
        <v>32247</v>
      </c>
      <c r="V787">
        <v>6</v>
      </c>
      <c r="W787" t="s">
        <v>43</v>
      </c>
      <c r="X787" t="s">
        <v>37</v>
      </c>
      <c r="Y787" t="s">
        <v>49</v>
      </c>
      <c r="Z787">
        <v>7.25</v>
      </c>
      <c r="AA787">
        <v>7.95</v>
      </c>
      <c r="AB787">
        <v>8.6999999999999993</v>
      </c>
      <c r="AC787">
        <v>9.5500000000000007</v>
      </c>
      <c r="AD787">
        <v>10.45</v>
      </c>
      <c r="AE787">
        <v>0</v>
      </c>
      <c r="AF787">
        <v>0</v>
      </c>
      <c r="AG787">
        <v>0</v>
      </c>
      <c r="AH787">
        <v>-0.40500000000000003</v>
      </c>
      <c r="AI787">
        <v>97</v>
      </c>
      <c r="AJ787">
        <v>48</v>
      </c>
      <c r="AK787">
        <v>104</v>
      </c>
      <c r="AL787">
        <v>95</v>
      </c>
      <c r="AM787" t="s">
        <v>115</v>
      </c>
      <c r="AN787" t="s">
        <v>117</v>
      </c>
      <c r="AO787">
        <v>0</v>
      </c>
      <c r="AP787">
        <v>1</v>
      </c>
      <c r="AQ787">
        <v>0</v>
      </c>
      <c r="AR787">
        <v>1</v>
      </c>
      <c r="AS787">
        <v>0.93300000000000005</v>
      </c>
      <c r="AT787">
        <v>0.505</v>
      </c>
    </row>
    <row r="788" spans="1:46" x14ac:dyDescent="0.25">
      <c r="A788">
        <v>2013</v>
      </c>
      <c r="B788">
        <v>6</v>
      </c>
      <c r="C788">
        <v>8870</v>
      </c>
      <c r="D788">
        <v>54</v>
      </c>
      <c r="E788">
        <v>5</v>
      </c>
      <c r="F788">
        <v>457225</v>
      </c>
      <c r="G788" t="s">
        <v>40</v>
      </c>
      <c r="H788" s="1">
        <v>41209</v>
      </c>
      <c r="I788" s="1">
        <v>41209</v>
      </c>
      <c r="J788" t="s">
        <v>32</v>
      </c>
      <c r="K788" t="s">
        <v>33</v>
      </c>
      <c r="L788">
        <v>1</v>
      </c>
      <c r="M788" t="s">
        <v>34</v>
      </c>
      <c r="N788">
        <v>4</v>
      </c>
      <c r="O788">
        <v>9</v>
      </c>
      <c r="P788" s="1">
        <v>41420</v>
      </c>
      <c r="Q788" t="s">
        <v>41</v>
      </c>
      <c r="R788" t="s">
        <v>42</v>
      </c>
      <c r="T788" t="s">
        <v>35</v>
      </c>
      <c r="U788" s="1">
        <v>40810</v>
      </c>
      <c r="V788">
        <v>6</v>
      </c>
      <c r="W788" t="s">
        <v>43</v>
      </c>
      <c r="X788" t="s">
        <v>52</v>
      </c>
      <c r="Y788" t="s">
        <v>59</v>
      </c>
      <c r="Z788">
        <v>8.1</v>
      </c>
      <c r="AA788">
        <v>9.1</v>
      </c>
      <c r="AB788">
        <v>10.1</v>
      </c>
      <c r="AC788">
        <v>11.1</v>
      </c>
      <c r="AD788">
        <v>12.1</v>
      </c>
      <c r="AE788">
        <v>0</v>
      </c>
      <c r="AF788">
        <v>0</v>
      </c>
      <c r="AG788">
        <v>0</v>
      </c>
      <c r="AH788">
        <v>-0.74250000000000005</v>
      </c>
      <c r="AI788">
        <v>67.7</v>
      </c>
      <c r="AJ788">
        <v>78.400000000000006</v>
      </c>
      <c r="AK788">
        <v>64.400000000000006</v>
      </c>
      <c r="AL788">
        <v>70</v>
      </c>
      <c r="AM788" t="s">
        <v>116</v>
      </c>
      <c r="AN788" t="s">
        <v>116</v>
      </c>
      <c r="AO788">
        <v>1</v>
      </c>
      <c r="AP788">
        <v>0</v>
      </c>
      <c r="AQ788">
        <v>1</v>
      </c>
      <c r="AR788">
        <v>0</v>
      </c>
      <c r="AS788">
        <v>1.0509999999999999</v>
      </c>
      <c r="AT788">
        <v>1.1200000000000001</v>
      </c>
    </row>
    <row r="789" spans="1:46" x14ac:dyDescent="0.25">
      <c r="A789">
        <v>2014</v>
      </c>
      <c r="B789">
        <v>7</v>
      </c>
      <c r="C789">
        <v>7291</v>
      </c>
      <c r="D789">
        <v>53</v>
      </c>
      <c r="E789">
        <v>5</v>
      </c>
      <c r="F789">
        <v>457236</v>
      </c>
      <c r="G789" t="s">
        <v>54</v>
      </c>
      <c r="H789">
        <v>41210</v>
      </c>
      <c r="I789">
        <v>41210</v>
      </c>
      <c r="J789" t="s">
        <v>32</v>
      </c>
      <c r="K789" t="s">
        <v>45</v>
      </c>
      <c r="L789">
        <v>1</v>
      </c>
      <c r="M789" t="s">
        <v>45</v>
      </c>
      <c r="N789">
        <v>7</v>
      </c>
      <c r="O789">
        <v>16.649999999999999</v>
      </c>
      <c r="T789" t="s">
        <v>35</v>
      </c>
      <c r="U789" s="1">
        <v>41228</v>
      </c>
      <c r="V789">
        <v>1</v>
      </c>
      <c r="W789" t="s">
        <v>91</v>
      </c>
      <c r="X789" t="s">
        <v>52</v>
      </c>
      <c r="Y789" t="s">
        <v>68</v>
      </c>
      <c r="Z789">
        <v>11.1</v>
      </c>
      <c r="AA789">
        <v>12.5</v>
      </c>
      <c r="AB789">
        <v>13.9</v>
      </c>
      <c r="AC789">
        <v>15.25</v>
      </c>
      <c r="AD789">
        <v>16.649999999999999</v>
      </c>
      <c r="AE789">
        <v>0</v>
      </c>
      <c r="AF789">
        <v>0</v>
      </c>
      <c r="AG789">
        <v>0</v>
      </c>
      <c r="AH789">
        <v>1.3258928569999999</v>
      </c>
      <c r="AI789">
        <v>123</v>
      </c>
      <c r="AJ789">
        <v>116</v>
      </c>
      <c r="AK789">
        <v>78</v>
      </c>
      <c r="AL789">
        <v>160</v>
      </c>
      <c r="AM789" t="s">
        <v>118</v>
      </c>
      <c r="AN789" t="s">
        <v>115</v>
      </c>
      <c r="AO789">
        <v>0</v>
      </c>
      <c r="AP789">
        <v>1</v>
      </c>
      <c r="AQ789">
        <v>0</v>
      </c>
      <c r="AR789">
        <v>1</v>
      </c>
      <c r="AS789">
        <v>1.577</v>
      </c>
      <c r="AT789">
        <v>0.72499999999999998</v>
      </c>
    </row>
    <row r="790" spans="1:46" x14ac:dyDescent="0.25">
      <c r="A790">
        <v>2014</v>
      </c>
      <c r="B790">
        <v>7</v>
      </c>
      <c r="C790">
        <v>7047</v>
      </c>
      <c r="D790">
        <v>22</v>
      </c>
      <c r="E790">
        <v>2</v>
      </c>
      <c r="F790">
        <v>457359</v>
      </c>
      <c r="G790" t="s">
        <v>86</v>
      </c>
      <c r="H790">
        <v>41212</v>
      </c>
      <c r="I790">
        <v>41212</v>
      </c>
      <c r="J790" t="s">
        <v>32</v>
      </c>
      <c r="K790" t="s">
        <v>45</v>
      </c>
      <c r="L790">
        <v>1</v>
      </c>
      <c r="M790" t="s">
        <v>45</v>
      </c>
      <c r="N790">
        <v>8</v>
      </c>
      <c r="O790">
        <v>9.5</v>
      </c>
      <c r="T790" t="s">
        <v>35</v>
      </c>
      <c r="U790" s="1">
        <v>41242</v>
      </c>
      <c r="V790">
        <v>4</v>
      </c>
      <c r="W790" t="s">
        <v>63</v>
      </c>
      <c r="X790" t="s">
        <v>48</v>
      </c>
      <c r="Y790" t="s">
        <v>59</v>
      </c>
      <c r="Z790">
        <v>11.1</v>
      </c>
      <c r="AA790">
        <v>12.45</v>
      </c>
      <c r="AB790">
        <v>13.85</v>
      </c>
      <c r="AC790">
        <v>15.25</v>
      </c>
      <c r="AD790">
        <v>16.649999999999999</v>
      </c>
      <c r="AE790">
        <v>-1</v>
      </c>
      <c r="AF790">
        <v>1</v>
      </c>
      <c r="AG790">
        <v>0</v>
      </c>
      <c r="AH790">
        <v>-2.097321429</v>
      </c>
      <c r="AI790">
        <v>53</v>
      </c>
      <c r="AJ790">
        <v>60</v>
      </c>
      <c r="AK790">
        <v>48</v>
      </c>
      <c r="AL790">
        <v>76</v>
      </c>
      <c r="AM790" t="s">
        <v>116</v>
      </c>
      <c r="AN790" t="s">
        <v>115</v>
      </c>
      <c r="AO790">
        <v>0</v>
      </c>
      <c r="AP790">
        <v>1</v>
      </c>
      <c r="AQ790">
        <v>0</v>
      </c>
      <c r="AR790">
        <v>1</v>
      </c>
      <c r="AS790">
        <v>1.1040000000000001</v>
      </c>
      <c r="AT790">
        <v>0.78900000000000003</v>
      </c>
    </row>
    <row r="791" spans="1:46" x14ac:dyDescent="0.25">
      <c r="A791">
        <v>2014</v>
      </c>
      <c r="B791">
        <v>3</v>
      </c>
      <c r="C791">
        <v>8853</v>
      </c>
      <c r="D791">
        <v>50</v>
      </c>
      <c r="E791">
        <v>5</v>
      </c>
      <c r="F791">
        <v>457380</v>
      </c>
      <c r="G791" t="s">
        <v>86</v>
      </c>
      <c r="H791" s="1">
        <v>41212</v>
      </c>
      <c r="I791" s="1">
        <v>41212</v>
      </c>
      <c r="J791" t="s">
        <v>32</v>
      </c>
      <c r="K791" t="s">
        <v>45</v>
      </c>
      <c r="L791">
        <v>1</v>
      </c>
      <c r="M791" t="s">
        <v>34</v>
      </c>
      <c r="N791">
        <v>8</v>
      </c>
      <c r="O791">
        <v>10.64</v>
      </c>
      <c r="P791" s="1">
        <v>41715</v>
      </c>
      <c r="Q791" t="s">
        <v>60</v>
      </c>
      <c r="R791" t="s">
        <v>42</v>
      </c>
      <c r="T791" t="s">
        <v>35</v>
      </c>
      <c r="U791" s="1">
        <v>40840</v>
      </c>
      <c r="V791">
        <v>6</v>
      </c>
      <c r="W791" t="s">
        <v>43</v>
      </c>
      <c r="X791" t="s">
        <v>48</v>
      </c>
      <c r="Y791" t="s">
        <v>80</v>
      </c>
      <c r="Z791">
        <v>11.1</v>
      </c>
      <c r="AA791">
        <v>12.45</v>
      </c>
      <c r="AB791">
        <v>13.85</v>
      </c>
      <c r="AC791">
        <v>15.25</v>
      </c>
      <c r="AD791">
        <v>16.649999999999999</v>
      </c>
      <c r="AE791">
        <v>-1</v>
      </c>
      <c r="AF791">
        <v>1</v>
      </c>
      <c r="AG791">
        <v>0</v>
      </c>
      <c r="AH791">
        <v>-1.5476785710000001</v>
      </c>
      <c r="AI791">
        <v>108.5</v>
      </c>
      <c r="AJ791">
        <v>146.1</v>
      </c>
      <c r="AK791">
        <v>97</v>
      </c>
      <c r="AL791">
        <v>110</v>
      </c>
      <c r="AM791" t="s">
        <v>116</v>
      </c>
      <c r="AN791" t="s">
        <v>118</v>
      </c>
      <c r="AO791">
        <v>1</v>
      </c>
      <c r="AP791">
        <v>0</v>
      </c>
      <c r="AQ791">
        <v>1</v>
      </c>
      <c r="AR791">
        <v>0</v>
      </c>
      <c r="AS791">
        <v>1.119</v>
      </c>
      <c r="AT791">
        <v>1.3280000000000001</v>
      </c>
    </row>
    <row r="792" spans="1:46" x14ac:dyDescent="0.25">
      <c r="A792">
        <v>2014</v>
      </c>
      <c r="B792">
        <v>7</v>
      </c>
      <c r="C792">
        <v>1095</v>
      </c>
      <c r="D792">
        <v>56</v>
      </c>
      <c r="E792">
        <v>5</v>
      </c>
      <c r="F792">
        <v>457507</v>
      </c>
      <c r="G792" t="s">
        <v>40</v>
      </c>
      <c r="H792">
        <v>41214</v>
      </c>
      <c r="I792">
        <v>41214</v>
      </c>
      <c r="J792" t="s">
        <v>32</v>
      </c>
      <c r="K792" t="s">
        <v>33</v>
      </c>
      <c r="L792">
        <v>1</v>
      </c>
      <c r="M792" t="s">
        <v>45</v>
      </c>
      <c r="N792">
        <v>4</v>
      </c>
      <c r="O792">
        <v>9</v>
      </c>
      <c r="T792" t="s">
        <v>35</v>
      </c>
      <c r="U792" s="1">
        <v>35468</v>
      </c>
      <c r="V792">
        <v>5</v>
      </c>
      <c r="W792" t="s">
        <v>36</v>
      </c>
      <c r="X792" t="s">
        <v>52</v>
      </c>
      <c r="Y792" t="s">
        <v>66</v>
      </c>
      <c r="Z792">
        <v>8.1</v>
      </c>
      <c r="AA792">
        <v>9.1</v>
      </c>
      <c r="AB792">
        <v>10.1</v>
      </c>
      <c r="AC792">
        <v>11.1</v>
      </c>
      <c r="AD792">
        <v>12.1</v>
      </c>
      <c r="AE792">
        <v>0</v>
      </c>
      <c r="AF792">
        <v>0</v>
      </c>
      <c r="AG792">
        <v>0</v>
      </c>
      <c r="AH792">
        <v>-0.74250000000000005</v>
      </c>
      <c r="AI792">
        <v>113</v>
      </c>
      <c r="AJ792">
        <v>68</v>
      </c>
      <c r="AK792">
        <v>120</v>
      </c>
      <c r="AL792">
        <v>115</v>
      </c>
      <c r="AM792" t="s">
        <v>115</v>
      </c>
      <c r="AN792" t="s">
        <v>117</v>
      </c>
      <c r="AO792">
        <v>0</v>
      </c>
      <c r="AP792">
        <v>1</v>
      </c>
      <c r="AQ792">
        <v>0</v>
      </c>
      <c r="AR792">
        <v>1</v>
      </c>
      <c r="AS792">
        <v>0.94199999999999995</v>
      </c>
      <c r="AT792">
        <v>0.59099999999999997</v>
      </c>
    </row>
    <row r="793" spans="1:46" x14ac:dyDescent="0.25">
      <c r="A793">
        <v>2014</v>
      </c>
      <c r="B793">
        <v>7</v>
      </c>
      <c r="C793">
        <v>7366</v>
      </c>
      <c r="D793">
        <v>54</v>
      </c>
      <c r="E793">
        <v>5</v>
      </c>
      <c r="F793">
        <v>457651</v>
      </c>
      <c r="G793" t="s">
        <v>54</v>
      </c>
      <c r="H793">
        <v>41218</v>
      </c>
      <c r="I793">
        <v>41218</v>
      </c>
      <c r="J793" t="s">
        <v>32</v>
      </c>
      <c r="K793" t="s">
        <v>45</v>
      </c>
      <c r="L793">
        <v>2</v>
      </c>
      <c r="M793" t="s">
        <v>34</v>
      </c>
      <c r="N793">
        <v>7</v>
      </c>
      <c r="O793">
        <v>13</v>
      </c>
      <c r="T793" t="s">
        <v>51</v>
      </c>
      <c r="U793" s="1">
        <v>41697</v>
      </c>
      <c r="V793">
        <v>3</v>
      </c>
      <c r="W793" t="s">
        <v>55</v>
      </c>
      <c r="X793" t="s">
        <v>52</v>
      </c>
      <c r="Y793" t="s">
        <v>88</v>
      </c>
      <c r="Z793">
        <v>11.1</v>
      </c>
      <c r="AA793">
        <v>12.5</v>
      </c>
      <c r="AB793">
        <v>13.9</v>
      </c>
      <c r="AC793">
        <v>15.25</v>
      </c>
      <c r="AD793">
        <v>16.649999999999999</v>
      </c>
      <c r="AE793">
        <v>0</v>
      </c>
      <c r="AF793">
        <v>0</v>
      </c>
      <c r="AG793">
        <v>0</v>
      </c>
      <c r="AH793">
        <v>-0.43392857099999999</v>
      </c>
      <c r="AI793">
        <v>41</v>
      </c>
      <c r="AJ793">
        <v>77</v>
      </c>
      <c r="AK793">
        <v>30</v>
      </c>
      <c r="AL793">
        <v>68</v>
      </c>
      <c r="AM793" t="s">
        <v>118</v>
      </c>
      <c r="AN793" t="s">
        <v>116</v>
      </c>
      <c r="AO793">
        <v>0</v>
      </c>
      <c r="AP793">
        <v>1</v>
      </c>
      <c r="AQ793">
        <v>0</v>
      </c>
      <c r="AR793">
        <v>1</v>
      </c>
      <c r="AS793">
        <v>1.367</v>
      </c>
      <c r="AT793">
        <v>1.1319999999999999</v>
      </c>
    </row>
    <row r="794" spans="1:46" x14ac:dyDescent="0.25">
      <c r="A794">
        <v>2014</v>
      </c>
      <c r="B794">
        <v>7</v>
      </c>
      <c r="C794">
        <v>7367</v>
      </c>
      <c r="D794">
        <v>54</v>
      </c>
      <c r="E794">
        <v>5</v>
      </c>
      <c r="F794">
        <v>457675</v>
      </c>
      <c r="G794" t="s">
        <v>54</v>
      </c>
      <c r="H794">
        <v>41218</v>
      </c>
      <c r="I794">
        <v>41218</v>
      </c>
      <c r="J794" t="s">
        <v>32</v>
      </c>
      <c r="K794" t="s">
        <v>45</v>
      </c>
      <c r="L794">
        <v>3</v>
      </c>
      <c r="M794" t="s">
        <v>34</v>
      </c>
      <c r="N794">
        <v>7</v>
      </c>
      <c r="O794">
        <v>13.25</v>
      </c>
      <c r="T794" t="s">
        <v>47</v>
      </c>
      <c r="U794" s="1">
        <v>41536</v>
      </c>
      <c r="V794">
        <v>4</v>
      </c>
      <c r="W794" t="s">
        <v>63</v>
      </c>
      <c r="X794" t="s">
        <v>48</v>
      </c>
      <c r="Y794" t="s">
        <v>59</v>
      </c>
      <c r="Z794">
        <v>10.1</v>
      </c>
      <c r="AA794">
        <v>11.35</v>
      </c>
      <c r="AB794">
        <v>12.6</v>
      </c>
      <c r="AC794">
        <v>13.9</v>
      </c>
      <c r="AD794">
        <v>15.15</v>
      </c>
      <c r="AE794">
        <v>0</v>
      </c>
      <c r="AF794">
        <v>0</v>
      </c>
      <c r="AG794">
        <v>0</v>
      </c>
      <c r="AH794">
        <v>0.35099999999999998</v>
      </c>
      <c r="AI794">
        <v>106</v>
      </c>
      <c r="AJ794">
        <v>65</v>
      </c>
      <c r="AK794">
        <v>73</v>
      </c>
      <c r="AL794">
        <v>95</v>
      </c>
      <c r="AM794" t="s">
        <v>118</v>
      </c>
      <c r="AN794" t="s">
        <v>117</v>
      </c>
      <c r="AO794">
        <v>0</v>
      </c>
      <c r="AP794">
        <v>1</v>
      </c>
      <c r="AQ794">
        <v>0</v>
      </c>
      <c r="AR794">
        <v>1</v>
      </c>
      <c r="AS794">
        <v>1.452</v>
      </c>
      <c r="AT794">
        <v>0.68400000000000005</v>
      </c>
    </row>
    <row r="795" spans="1:46" x14ac:dyDescent="0.25">
      <c r="A795">
        <v>2014</v>
      </c>
      <c r="B795">
        <v>3</v>
      </c>
      <c r="C795">
        <v>9791</v>
      </c>
      <c r="D795">
        <v>49</v>
      </c>
      <c r="E795">
        <v>4</v>
      </c>
      <c r="F795">
        <v>457766</v>
      </c>
      <c r="G795" t="s">
        <v>86</v>
      </c>
      <c r="H795" s="1">
        <v>41222</v>
      </c>
      <c r="I795" s="1">
        <v>41222</v>
      </c>
      <c r="J795" t="s">
        <v>32</v>
      </c>
      <c r="K795" t="s">
        <v>45</v>
      </c>
      <c r="L795">
        <v>2</v>
      </c>
      <c r="M795" t="s">
        <v>45</v>
      </c>
      <c r="N795">
        <v>8</v>
      </c>
      <c r="O795">
        <v>11.82</v>
      </c>
      <c r="P795" s="1">
        <v>41693</v>
      </c>
      <c r="Q795" t="s">
        <v>58</v>
      </c>
      <c r="R795" t="s">
        <v>42</v>
      </c>
      <c r="T795" t="s">
        <v>51</v>
      </c>
      <c r="U795" s="1">
        <v>36859</v>
      </c>
      <c r="V795">
        <v>3</v>
      </c>
      <c r="W795" t="s">
        <v>55</v>
      </c>
      <c r="X795" t="s">
        <v>48</v>
      </c>
      <c r="Y795" t="s">
        <v>80</v>
      </c>
      <c r="Z795">
        <v>11.1</v>
      </c>
      <c r="AA795">
        <v>12.45</v>
      </c>
      <c r="AB795">
        <v>13.85</v>
      </c>
      <c r="AC795">
        <v>15.25</v>
      </c>
      <c r="AD795">
        <v>16.649999999999999</v>
      </c>
      <c r="AE795">
        <v>0</v>
      </c>
      <c r="AF795">
        <v>0</v>
      </c>
      <c r="AG795">
        <v>0</v>
      </c>
      <c r="AH795">
        <v>-0.97875000000000001</v>
      </c>
      <c r="AI795">
        <v>116.1</v>
      </c>
      <c r="AJ795">
        <v>92.3</v>
      </c>
      <c r="AK795">
        <v>127.7</v>
      </c>
      <c r="AL795">
        <v>110</v>
      </c>
      <c r="AM795" t="s">
        <v>115</v>
      </c>
      <c r="AN795" t="s">
        <v>115</v>
      </c>
      <c r="AO795">
        <v>1</v>
      </c>
      <c r="AP795">
        <v>0</v>
      </c>
      <c r="AQ795">
        <v>1</v>
      </c>
      <c r="AR795">
        <v>0</v>
      </c>
      <c r="AS795">
        <v>0.90900000000000003</v>
      </c>
      <c r="AT795">
        <v>0.83899999999999997</v>
      </c>
    </row>
    <row r="796" spans="1:46" x14ac:dyDescent="0.25">
      <c r="A796">
        <v>2013</v>
      </c>
      <c r="B796">
        <v>10</v>
      </c>
      <c r="C796">
        <v>8939</v>
      </c>
      <c r="D796">
        <v>54</v>
      </c>
      <c r="E796">
        <v>2</v>
      </c>
      <c r="F796">
        <v>458048</v>
      </c>
      <c r="G796" t="s">
        <v>54</v>
      </c>
      <c r="H796" s="1">
        <v>41226</v>
      </c>
      <c r="I796" s="1">
        <v>41226</v>
      </c>
      <c r="J796" t="s">
        <v>32</v>
      </c>
      <c r="K796" t="s">
        <v>45</v>
      </c>
      <c r="L796">
        <v>3</v>
      </c>
      <c r="M796" t="s">
        <v>34</v>
      </c>
      <c r="N796">
        <v>7</v>
      </c>
      <c r="O796">
        <v>11</v>
      </c>
      <c r="P796" s="1">
        <v>41532</v>
      </c>
      <c r="Q796" t="s">
        <v>50</v>
      </c>
      <c r="R796" t="s">
        <v>42</v>
      </c>
      <c r="S796" t="s">
        <v>16</v>
      </c>
      <c r="T796" t="s">
        <v>47</v>
      </c>
      <c r="U796" s="1">
        <v>40854</v>
      </c>
      <c r="V796">
        <v>5</v>
      </c>
      <c r="W796" t="s">
        <v>36</v>
      </c>
      <c r="X796" t="s">
        <v>48</v>
      </c>
      <c r="Y796" t="s">
        <v>44</v>
      </c>
      <c r="Z796">
        <v>10.1</v>
      </c>
      <c r="AA796">
        <v>11.35</v>
      </c>
      <c r="AB796">
        <v>12.6</v>
      </c>
      <c r="AC796">
        <v>13.9</v>
      </c>
      <c r="AD796">
        <v>15.15</v>
      </c>
      <c r="AE796">
        <v>0</v>
      </c>
      <c r="AF796">
        <v>0</v>
      </c>
      <c r="AG796">
        <v>0</v>
      </c>
      <c r="AH796">
        <v>-0.86399999999999999</v>
      </c>
      <c r="AI796">
        <v>61.1</v>
      </c>
      <c r="AJ796">
        <v>86</v>
      </c>
      <c r="AK796">
        <v>60</v>
      </c>
      <c r="AL796">
        <v>85</v>
      </c>
      <c r="AM796" t="s">
        <v>116</v>
      </c>
      <c r="AN796" t="s">
        <v>116</v>
      </c>
      <c r="AO796">
        <v>1</v>
      </c>
      <c r="AP796">
        <v>0</v>
      </c>
      <c r="AQ796">
        <v>1</v>
      </c>
      <c r="AR796">
        <v>0</v>
      </c>
      <c r="AS796">
        <v>1.018</v>
      </c>
      <c r="AT796">
        <v>1.012</v>
      </c>
    </row>
    <row r="797" spans="1:46" x14ac:dyDescent="0.25">
      <c r="A797">
        <v>2013</v>
      </c>
      <c r="B797">
        <v>12</v>
      </c>
      <c r="C797">
        <v>8939</v>
      </c>
      <c r="D797">
        <v>54</v>
      </c>
      <c r="E797">
        <v>2</v>
      </c>
      <c r="F797">
        <v>458048</v>
      </c>
      <c r="G797" t="s">
        <v>54</v>
      </c>
      <c r="H797" s="1">
        <v>41226</v>
      </c>
      <c r="I797" s="1">
        <v>41226</v>
      </c>
      <c r="J797" t="s">
        <v>32</v>
      </c>
      <c r="K797" t="s">
        <v>45</v>
      </c>
      <c r="L797">
        <v>3</v>
      </c>
      <c r="M797" t="s">
        <v>34</v>
      </c>
      <c r="N797">
        <v>7</v>
      </c>
      <c r="O797">
        <v>11</v>
      </c>
      <c r="P797" s="1">
        <v>41581</v>
      </c>
      <c r="Q797" t="s">
        <v>50</v>
      </c>
      <c r="R797" t="s">
        <v>42</v>
      </c>
      <c r="S797" t="s">
        <v>16</v>
      </c>
      <c r="T797" t="s">
        <v>47</v>
      </c>
      <c r="U797" s="1">
        <v>40854</v>
      </c>
      <c r="V797">
        <v>5</v>
      </c>
      <c r="W797" t="s">
        <v>36</v>
      </c>
      <c r="X797" t="s">
        <v>48</v>
      </c>
      <c r="Y797" t="s">
        <v>44</v>
      </c>
      <c r="Z797">
        <v>10.1</v>
      </c>
      <c r="AA797">
        <v>11.35</v>
      </c>
      <c r="AB797">
        <v>12.6</v>
      </c>
      <c r="AC797">
        <v>13.9</v>
      </c>
      <c r="AD797">
        <v>15.15</v>
      </c>
      <c r="AE797">
        <v>0</v>
      </c>
      <c r="AF797">
        <v>0</v>
      </c>
      <c r="AG797">
        <v>0</v>
      </c>
      <c r="AH797">
        <v>-0.86399999999999999</v>
      </c>
      <c r="AI797">
        <v>61.1</v>
      </c>
      <c r="AJ797">
        <v>86</v>
      </c>
      <c r="AK797">
        <v>60</v>
      </c>
      <c r="AL797">
        <v>85</v>
      </c>
      <c r="AM797" t="s">
        <v>116</v>
      </c>
      <c r="AN797" t="s">
        <v>116</v>
      </c>
      <c r="AO797">
        <v>1</v>
      </c>
      <c r="AP797">
        <v>0</v>
      </c>
      <c r="AQ797">
        <v>1</v>
      </c>
      <c r="AR797">
        <v>0</v>
      </c>
      <c r="AS797">
        <v>1.018</v>
      </c>
      <c r="AT797">
        <v>1.012</v>
      </c>
    </row>
    <row r="798" spans="1:46" x14ac:dyDescent="0.25">
      <c r="A798">
        <v>2014</v>
      </c>
      <c r="B798">
        <v>4</v>
      </c>
      <c r="C798">
        <v>1817</v>
      </c>
      <c r="D798">
        <v>54</v>
      </c>
      <c r="E798">
        <v>2</v>
      </c>
      <c r="F798">
        <v>458048</v>
      </c>
      <c r="G798" t="s">
        <v>54</v>
      </c>
      <c r="H798" s="1">
        <v>41226</v>
      </c>
      <c r="I798" s="1">
        <v>41616</v>
      </c>
      <c r="J798" t="s">
        <v>32</v>
      </c>
      <c r="K798" t="s">
        <v>45</v>
      </c>
      <c r="L798">
        <v>3</v>
      </c>
      <c r="M798" t="s">
        <v>34</v>
      </c>
      <c r="N798">
        <v>7</v>
      </c>
      <c r="O798">
        <v>11.5</v>
      </c>
      <c r="P798" s="1">
        <v>41707</v>
      </c>
      <c r="Q798" t="s">
        <v>46</v>
      </c>
      <c r="R798" t="s">
        <v>42</v>
      </c>
      <c r="S798" t="s">
        <v>16</v>
      </c>
      <c r="T798" t="s">
        <v>47</v>
      </c>
      <c r="U798" s="1">
        <v>36077</v>
      </c>
      <c r="V798">
        <v>6</v>
      </c>
      <c r="W798" t="s">
        <v>43</v>
      </c>
      <c r="X798" t="s">
        <v>48</v>
      </c>
      <c r="Y798" t="s">
        <v>88</v>
      </c>
      <c r="Z798">
        <v>10.1</v>
      </c>
      <c r="AA798">
        <v>11.35</v>
      </c>
      <c r="AB798">
        <v>12.6</v>
      </c>
      <c r="AC798">
        <v>13.9</v>
      </c>
      <c r="AD798">
        <v>15.15</v>
      </c>
      <c r="AE798">
        <v>0</v>
      </c>
      <c r="AF798">
        <v>0</v>
      </c>
      <c r="AG798">
        <v>0</v>
      </c>
      <c r="AH798">
        <v>-0.59399999999999997</v>
      </c>
      <c r="AI798">
        <v>61.1</v>
      </c>
      <c r="AJ798">
        <v>86</v>
      </c>
      <c r="AK798">
        <v>60</v>
      </c>
      <c r="AL798">
        <v>85</v>
      </c>
      <c r="AM798" t="s">
        <v>116</v>
      </c>
      <c r="AN798" t="s">
        <v>116</v>
      </c>
      <c r="AO798">
        <v>1</v>
      </c>
      <c r="AP798">
        <v>0</v>
      </c>
      <c r="AQ798">
        <v>1</v>
      </c>
      <c r="AR798">
        <v>0</v>
      </c>
      <c r="AS798">
        <v>1.018</v>
      </c>
      <c r="AT798">
        <v>1.012</v>
      </c>
    </row>
    <row r="799" spans="1:46" x14ac:dyDescent="0.25">
      <c r="A799">
        <v>2014</v>
      </c>
      <c r="B799">
        <v>4</v>
      </c>
      <c r="C799">
        <v>9237</v>
      </c>
      <c r="D799">
        <v>40</v>
      </c>
      <c r="E799">
        <v>4</v>
      </c>
      <c r="F799">
        <v>458088</v>
      </c>
      <c r="G799" t="s">
        <v>54</v>
      </c>
      <c r="H799" s="1">
        <v>41227</v>
      </c>
      <c r="I799" s="1">
        <v>41227</v>
      </c>
      <c r="J799" t="s">
        <v>32</v>
      </c>
      <c r="K799" t="s">
        <v>45</v>
      </c>
      <c r="L799">
        <v>1</v>
      </c>
      <c r="M799" t="s">
        <v>34</v>
      </c>
      <c r="N799">
        <v>7</v>
      </c>
      <c r="O799">
        <v>11.35</v>
      </c>
      <c r="P799" s="1">
        <v>41727</v>
      </c>
      <c r="Q799" t="s">
        <v>65</v>
      </c>
      <c r="R799" t="s">
        <v>42</v>
      </c>
      <c r="T799" t="s">
        <v>35</v>
      </c>
      <c r="U799" s="1">
        <v>32122</v>
      </c>
      <c r="V799">
        <v>4</v>
      </c>
      <c r="W799" t="s">
        <v>63</v>
      </c>
      <c r="X799" t="s">
        <v>37</v>
      </c>
      <c r="Y799" t="s">
        <v>80</v>
      </c>
      <c r="Z799">
        <v>9.1</v>
      </c>
      <c r="AA799">
        <v>10.199999999999999</v>
      </c>
      <c r="AB799">
        <v>11.35</v>
      </c>
      <c r="AC799">
        <v>12.5</v>
      </c>
      <c r="AD799">
        <v>13.65</v>
      </c>
      <c r="AE799">
        <v>0</v>
      </c>
      <c r="AF799">
        <v>0</v>
      </c>
      <c r="AG799">
        <v>0</v>
      </c>
      <c r="AH799">
        <v>0</v>
      </c>
      <c r="AI799">
        <v>69.599999999999994</v>
      </c>
      <c r="AJ799">
        <v>102.6</v>
      </c>
      <c r="AK799">
        <v>81.7</v>
      </c>
      <c r="AL799">
        <v>100.9</v>
      </c>
      <c r="AM799" t="s">
        <v>115</v>
      </c>
      <c r="AN799" t="s">
        <v>116</v>
      </c>
      <c r="AO799">
        <v>1</v>
      </c>
      <c r="AP799">
        <v>0</v>
      </c>
      <c r="AQ799">
        <v>1</v>
      </c>
      <c r="AR799">
        <v>0</v>
      </c>
      <c r="AS799">
        <v>0.85199999999999998</v>
      </c>
      <c r="AT799">
        <v>1.0169999999999999</v>
      </c>
    </row>
    <row r="800" spans="1:46" x14ac:dyDescent="0.25">
      <c r="A800">
        <v>2014</v>
      </c>
      <c r="B800">
        <v>5</v>
      </c>
      <c r="C800">
        <v>8775</v>
      </c>
      <c r="D800">
        <v>50</v>
      </c>
      <c r="E800">
        <v>5</v>
      </c>
      <c r="F800">
        <v>458289</v>
      </c>
      <c r="G800" t="s">
        <v>54</v>
      </c>
      <c r="H800" s="1">
        <v>41238</v>
      </c>
      <c r="I800" s="1">
        <v>41238</v>
      </c>
      <c r="J800" t="s">
        <v>32</v>
      </c>
      <c r="K800" t="s">
        <v>45</v>
      </c>
      <c r="L800">
        <v>3</v>
      </c>
      <c r="M800" t="s">
        <v>34</v>
      </c>
      <c r="N800">
        <v>7</v>
      </c>
      <c r="O800">
        <v>13.28</v>
      </c>
      <c r="P800" s="1">
        <v>41772</v>
      </c>
      <c r="Q800" t="s">
        <v>58</v>
      </c>
      <c r="R800" t="s">
        <v>42</v>
      </c>
      <c r="S800" t="s">
        <v>16</v>
      </c>
      <c r="T800" t="s">
        <v>47</v>
      </c>
      <c r="U800" s="1">
        <v>40472</v>
      </c>
      <c r="V800">
        <v>3</v>
      </c>
      <c r="W800" t="s">
        <v>55</v>
      </c>
      <c r="X800" t="s">
        <v>52</v>
      </c>
      <c r="Y800" t="s">
        <v>44</v>
      </c>
      <c r="Z800">
        <v>11.1</v>
      </c>
      <c r="AA800">
        <v>12.5</v>
      </c>
      <c r="AB800">
        <v>13.9</v>
      </c>
      <c r="AC800">
        <v>15.25</v>
      </c>
      <c r="AD800">
        <v>16.649999999999999</v>
      </c>
      <c r="AE800">
        <v>0</v>
      </c>
      <c r="AF800">
        <v>0</v>
      </c>
      <c r="AG800">
        <v>0</v>
      </c>
      <c r="AH800">
        <v>-0.29892857099999998</v>
      </c>
      <c r="AI800">
        <v>70.099999999999994</v>
      </c>
      <c r="AJ800">
        <v>62.4</v>
      </c>
      <c r="AK800">
        <v>68</v>
      </c>
      <c r="AL800">
        <v>85</v>
      </c>
      <c r="AM800" t="s">
        <v>116</v>
      </c>
      <c r="AN800" t="s">
        <v>115</v>
      </c>
      <c r="AO800">
        <v>1</v>
      </c>
      <c r="AP800">
        <v>0</v>
      </c>
      <c r="AQ800">
        <v>1</v>
      </c>
      <c r="AR800">
        <v>0</v>
      </c>
      <c r="AS800">
        <v>1.0309999999999999</v>
      </c>
      <c r="AT800">
        <v>0.73399999999999999</v>
      </c>
    </row>
    <row r="801" spans="1:46" x14ac:dyDescent="0.25">
      <c r="A801">
        <v>2014</v>
      </c>
      <c r="B801">
        <v>1</v>
      </c>
      <c r="C801">
        <v>7502</v>
      </c>
      <c r="D801">
        <v>56</v>
      </c>
      <c r="E801">
        <v>5</v>
      </c>
      <c r="F801">
        <v>458290</v>
      </c>
      <c r="G801" t="s">
        <v>71</v>
      </c>
      <c r="H801" s="1">
        <v>41233</v>
      </c>
      <c r="I801" s="1">
        <v>41560</v>
      </c>
      <c r="J801" t="s">
        <v>32</v>
      </c>
      <c r="K801" t="s">
        <v>45</v>
      </c>
      <c r="L801">
        <v>1</v>
      </c>
      <c r="M801" t="s">
        <v>45</v>
      </c>
      <c r="N801">
        <v>8</v>
      </c>
      <c r="O801">
        <v>12.65</v>
      </c>
      <c r="P801" s="1">
        <v>41654</v>
      </c>
      <c r="Q801" t="s">
        <v>58</v>
      </c>
      <c r="R801" t="s">
        <v>42</v>
      </c>
      <c r="T801" t="s">
        <v>35</v>
      </c>
      <c r="U801" s="1">
        <v>41614</v>
      </c>
      <c r="V801">
        <v>4</v>
      </c>
      <c r="W801" t="s">
        <v>63</v>
      </c>
      <c r="X801" t="s">
        <v>52</v>
      </c>
      <c r="Y801" t="s">
        <v>59</v>
      </c>
      <c r="Z801">
        <v>12.2</v>
      </c>
      <c r="AA801">
        <v>13.7</v>
      </c>
      <c r="AB801">
        <v>15.25</v>
      </c>
      <c r="AC801">
        <v>16.75</v>
      </c>
      <c r="AD801">
        <v>18.3</v>
      </c>
      <c r="AE801">
        <v>0</v>
      </c>
      <c r="AF801">
        <v>0</v>
      </c>
      <c r="AG801">
        <v>0</v>
      </c>
      <c r="AH801">
        <v>-1.132258065</v>
      </c>
      <c r="AI801">
        <v>103.9</v>
      </c>
      <c r="AJ801">
        <v>79.400000000000006</v>
      </c>
      <c r="AK801">
        <v>132.6</v>
      </c>
      <c r="AL801">
        <v>155</v>
      </c>
      <c r="AM801" t="s">
        <v>115</v>
      </c>
      <c r="AN801" t="s">
        <v>117</v>
      </c>
      <c r="AO801">
        <v>1</v>
      </c>
      <c r="AP801">
        <v>0</v>
      </c>
      <c r="AQ801">
        <v>1</v>
      </c>
      <c r="AR801">
        <v>0</v>
      </c>
      <c r="AS801">
        <v>0.78400000000000003</v>
      </c>
      <c r="AT801">
        <v>0.51200000000000001</v>
      </c>
    </row>
    <row r="802" spans="1:46" x14ac:dyDescent="0.25">
      <c r="A802">
        <v>2014</v>
      </c>
      <c r="B802">
        <v>5</v>
      </c>
      <c r="C802">
        <v>6561</v>
      </c>
      <c r="D802">
        <v>54</v>
      </c>
      <c r="E802">
        <v>5</v>
      </c>
      <c r="F802">
        <v>458382</v>
      </c>
      <c r="G802" t="s">
        <v>54</v>
      </c>
      <c r="H802" s="1">
        <v>41236</v>
      </c>
      <c r="I802" s="1">
        <v>41236</v>
      </c>
      <c r="J802" t="s">
        <v>32</v>
      </c>
      <c r="K802" t="s">
        <v>45</v>
      </c>
      <c r="L802">
        <v>3</v>
      </c>
      <c r="M802" t="s">
        <v>34</v>
      </c>
      <c r="N802">
        <v>7</v>
      </c>
      <c r="O802">
        <v>14.35</v>
      </c>
      <c r="P802" s="1">
        <v>41774</v>
      </c>
      <c r="Q802" t="s">
        <v>50</v>
      </c>
      <c r="R802" t="s">
        <v>42</v>
      </c>
      <c r="S802" t="s">
        <v>16</v>
      </c>
      <c r="T802" t="s">
        <v>47</v>
      </c>
      <c r="U802" s="1">
        <v>38540</v>
      </c>
      <c r="V802">
        <v>4</v>
      </c>
      <c r="W802" t="s">
        <v>63</v>
      </c>
      <c r="X802" t="s">
        <v>52</v>
      </c>
      <c r="Y802" t="s">
        <v>38</v>
      </c>
      <c r="Z802">
        <v>11.1</v>
      </c>
      <c r="AA802">
        <v>12.5</v>
      </c>
      <c r="AB802">
        <v>13.9</v>
      </c>
      <c r="AC802">
        <v>15.25</v>
      </c>
      <c r="AD802">
        <v>16.649999999999999</v>
      </c>
      <c r="AE802">
        <v>0</v>
      </c>
      <c r="AF802">
        <v>0</v>
      </c>
      <c r="AG802">
        <v>0</v>
      </c>
      <c r="AH802">
        <v>0.21696428600000001</v>
      </c>
      <c r="AI802">
        <v>141.30000000000001</v>
      </c>
      <c r="AJ802">
        <v>134</v>
      </c>
      <c r="AK802">
        <v>126.7</v>
      </c>
      <c r="AL802">
        <v>120</v>
      </c>
      <c r="AM802" t="s">
        <v>116</v>
      </c>
      <c r="AN802" t="s">
        <v>116</v>
      </c>
      <c r="AO802">
        <v>1</v>
      </c>
      <c r="AP802">
        <v>0</v>
      </c>
      <c r="AQ802">
        <v>1</v>
      </c>
      <c r="AR802">
        <v>0</v>
      </c>
      <c r="AS802">
        <v>1.115</v>
      </c>
      <c r="AT802">
        <v>1.117</v>
      </c>
    </row>
    <row r="803" spans="1:46" x14ac:dyDescent="0.25">
      <c r="A803">
        <v>2014</v>
      </c>
      <c r="B803">
        <v>7</v>
      </c>
      <c r="C803">
        <v>5521</v>
      </c>
      <c r="D803">
        <v>58</v>
      </c>
      <c r="E803">
        <v>5</v>
      </c>
      <c r="F803">
        <v>458388</v>
      </c>
      <c r="G803" t="s">
        <v>54</v>
      </c>
      <c r="H803">
        <v>41237</v>
      </c>
      <c r="I803">
        <v>41237</v>
      </c>
      <c r="J803" t="s">
        <v>32</v>
      </c>
      <c r="K803" t="s">
        <v>45</v>
      </c>
      <c r="L803">
        <v>1</v>
      </c>
      <c r="M803" t="s">
        <v>34</v>
      </c>
      <c r="N803">
        <v>7</v>
      </c>
      <c r="O803">
        <v>10.66</v>
      </c>
      <c r="T803" t="s">
        <v>35</v>
      </c>
      <c r="U803" s="1">
        <v>36608</v>
      </c>
      <c r="V803">
        <v>6</v>
      </c>
      <c r="W803" t="s">
        <v>43</v>
      </c>
      <c r="X803" t="s">
        <v>48</v>
      </c>
      <c r="Y803" t="s">
        <v>57</v>
      </c>
      <c r="Z803">
        <v>10.1</v>
      </c>
      <c r="AA803">
        <v>11.35</v>
      </c>
      <c r="AB803">
        <v>12.6</v>
      </c>
      <c r="AC803">
        <v>13.9</v>
      </c>
      <c r="AD803">
        <v>15.15</v>
      </c>
      <c r="AE803">
        <v>0</v>
      </c>
      <c r="AF803">
        <v>0</v>
      </c>
      <c r="AG803">
        <v>0</v>
      </c>
      <c r="AH803">
        <v>-1.0476000000000001</v>
      </c>
      <c r="AI803">
        <v>86</v>
      </c>
      <c r="AJ803">
        <v>106</v>
      </c>
      <c r="AK803">
        <v>73</v>
      </c>
      <c r="AL803">
        <v>110</v>
      </c>
      <c r="AM803" t="s">
        <v>116</v>
      </c>
      <c r="AN803" t="s">
        <v>115</v>
      </c>
      <c r="AO803">
        <v>0</v>
      </c>
      <c r="AP803">
        <v>1</v>
      </c>
      <c r="AQ803">
        <v>0</v>
      </c>
      <c r="AR803">
        <v>1</v>
      </c>
      <c r="AS803">
        <v>1.1779999999999999</v>
      </c>
      <c r="AT803">
        <v>0.96399999999999997</v>
      </c>
    </row>
    <row r="804" spans="1:46" x14ac:dyDescent="0.25">
      <c r="A804">
        <v>2014</v>
      </c>
      <c r="B804">
        <v>7</v>
      </c>
      <c r="C804">
        <v>3590</v>
      </c>
      <c r="D804">
        <v>23</v>
      </c>
      <c r="E804">
        <v>2</v>
      </c>
      <c r="F804">
        <v>458505</v>
      </c>
      <c r="G804" t="s">
        <v>40</v>
      </c>
      <c r="H804">
        <v>41240</v>
      </c>
      <c r="I804">
        <v>41240</v>
      </c>
      <c r="J804" t="s">
        <v>32</v>
      </c>
      <c r="K804" t="s">
        <v>33</v>
      </c>
      <c r="L804">
        <v>1</v>
      </c>
      <c r="M804" t="s">
        <v>34</v>
      </c>
      <c r="N804">
        <v>4</v>
      </c>
      <c r="O804">
        <v>8.18</v>
      </c>
      <c r="T804" t="s">
        <v>35</v>
      </c>
      <c r="U804" s="1">
        <v>35223</v>
      </c>
      <c r="V804">
        <v>6</v>
      </c>
      <c r="W804" t="s">
        <v>43</v>
      </c>
      <c r="X804" t="s">
        <v>37</v>
      </c>
      <c r="Y804" t="s">
        <v>59</v>
      </c>
      <c r="Z804">
        <v>7.25</v>
      </c>
      <c r="AA804">
        <v>7.95</v>
      </c>
      <c r="AB804">
        <v>8.6999999999999993</v>
      </c>
      <c r="AC804">
        <v>9.5500000000000007</v>
      </c>
      <c r="AD804">
        <v>10.45</v>
      </c>
      <c r="AE804">
        <v>0</v>
      </c>
      <c r="AF804">
        <v>0</v>
      </c>
      <c r="AG804">
        <v>0</v>
      </c>
      <c r="AH804">
        <v>-0.46800000000000003</v>
      </c>
      <c r="AI804">
        <v>64</v>
      </c>
      <c r="AJ804">
        <v>68</v>
      </c>
      <c r="AK804">
        <v>67</v>
      </c>
      <c r="AL804">
        <v>70</v>
      </c>
      <c r="AM804" t="s">
        <v>115</v>
      </c>
      <c r="AN804" t="s">
        <v>115</v>
      </c>
      <c r="AO804">
        <v>0</v>
      </c>
      <c r="AP804">
        <v>1</v>
      </c>
      <c r="AQ804">
        <v>0</v>
      </c>
      <c r="AR804">
        <v>1</v>
      </c>
      <c r="AS804">
        <v>0.95499999999999996</v>
      </c>
      <c r="AT804">
        <v>0.97099999999999997</v>
      </c>
    </row>
    <row r="805" spans="1:46" x14ac:dyDescent="0.25">
      <c r="A805">
        <v>2014</v>
      </c>
      <c r="B805">
        <v>7</v>
      </c>
      <c r="C805">
        <v>5911</v>
      </c>
      <c r="D805">
        <v>44</v>
      </c>
      <c r="E805">
        <v>4</v>
      </c>
      <c r="F805">
        <v>458565</v>
      </c>
      <c r="G805" t="s">
        <v>54</v>
      </c>
      <c r="H805">
        <v>41247</v>
      </c>
      <c r="I805">
        <v>41247</v>
      </c>
      <c r="J805" t="s">
        <v>32</v>
      </c>
      <c r="K805" t="s">
        <v>45</v>
      </c>
      <c r="L805">
        <v>1</v>
      </c>
      <c r="M805" t="s">
        <v>34</v>
      </c>
      <c r="N805">
        <v>7</v>
      </c>
      <c r="O805">
        <v>9.64</v>
      </c>
      <c r="T805" t="s">
        <v>35</v>
      </c>
      <c r="U805" s="1">
        <v>37056</v>
      </c>
      <c r="V805">
        <v>6</v>
      </c>
      <c r="W805" t="s">
        <v>43</v>
      </c>
      <c r="X805" t="s">
        <v>73</v>
      </c>
      <c r="Y805" t="s">
        <v>49</v>
      </c>
      <c r="Z805">
        <v>8.6</v>
      </c>
      <c r="AA805">
        <v>9.65</v>
      </c>
      <c r="AB805">
        <v>10.7</v>
      </c>
      <c r="AC805">
        <v>11.8</v>
      </c>
      <c r="AD805">
        <v>12.85</v>
      </c>
      <c r="AE805">
        <v>0</v>
      </c>
      <c r="AF805">
        <v>0</v>
      </c>
      <c r="AG805">
        <v>0</v>
      </c>
      <c r="AH805">
        <v>-0.68142857099999998</v>
      </c>
      <c r="AI805">
        <v>83</v>
      </c>
      <c r="AJ805">
        <v>106</v>
      </c>
      <c r="AK805">
        <v>89</v>
      </c>
      <c r="AL805">
        <v>110</v>
      </c>
      <c r="AM805" t="s">
        <v>115</v>
      </c>
      <c r="AN805" t="s">
        <v>115</v>
      </c>
      <c r="AO805">
        <v>0</v>
      </c>
      <c r="AP805">
        <v>1</v>
      </c>
      <c r="AQ805">
        <v>0</v>
      </c>
      <c r="AR805">
        <v>1</v>
      </c>
      <c r="AS805">
        <v>0.93300000000000005</v>
      </c>
      <c r="AT805">
        <v>0.96399999999999997</v>
      </c>
    </row>
    <row r="806" spans="1:46" x14ac:dyDescent="0.25">
      <c r="A806">
        <v>2013</v>
      </c>
      <c r="B806">
        <v>9</v>
      </c>
      <c r="C806">
        <v>5602</v>
      </c>
      <c r="D806">
        <v>22</v>
      </c>
      <c r="E806">
        <v>2</v>
      </c>
      <c r="F806">
        <v>458650</v>
      </c>
      <c r="G806" t="s">
        <v>54</v>
      </c>
      <c r="H806" s="1">
        <v>41242</v>
      </c>
      <c r="I806" s="1">
        <v>41242</v>
      </c>
      <c r="J806" t="s">
        <v>32</v>
      </c>
      <c r="K806" t="s">
        <v>45</v>
      </c>
      <c r="L806">
        <v>1</v>
      </c>
      <c r="M806" t="s">
        <v>34</v>
      </c>
      <c r="N806">
        <v>7</v>
      </c>
      <c r="O806">
        <v>10.33</v>
      </c>
      <c r="P806" s="1">
        <v>41504</v>
      </c>
      <c r="Q806" t="s">
        <v>50</v>
      </c>
      <c r="R806" t="s">
        <v>42</v>
      </c>
      <c r="T806" t="s">
        <v>35</v>
      </c>
      <c r="U806" s="1">
        <v>33690</v>
      </c>
      <c r="V806">
        <v>3</v>
      </c>
      <c r="W806" t="s">
        <v>55</v>
      </c>
      <c r="X806" t="s">
        <v>48</v>
      </c>
      <c r="Y806" t="s">
        <v>53</v>
      </c>
      <c r="Z806">
        <v>10.1</v>
      </c>
      <c r="AA806">
        <v>11.35</v>
      </c>
      <c r="AB806">
        <v>12.6</v>
      </c>
      <c r="AC806">
        <v>13.9</v>
      </c>
      <c r="AD806">
        <v>15.15</v>
      </c>
      <c r="AE806">
        <v>0</v>
      </c>
      <c r="AF806">
        <v>0</v>
      </c>
      <c r="AG806">
        <v>0</v>
      </c>
      <c r="AH806">
        <v>-1.2258</v>
      </c>
      <c r="AI806">
        <v>131.19999999999999</v>
      </c>
      <c r="AJ806">
        <v>163.5</v>
      </c>
      <c r="AK806">
        <v>129.4</v>
      </c>
      <c r="AL806">
        <v>130</v>
      </c>
      <c r="AM806" t="s">
        <v>116</v>
      </c>
      <c r="AN806" t="s">
        <v>116</v>
      </c>
      <c r="AO806">
        <v>1</v>
      </c>
      <c r="AP806">
        <v>0</v>
      </c>
      <c r="AQ806">
        <v>1</v>
      </c>
      <c r="AR806">
        <v>0</v>
      </c>
      <c r="AS806">
        <v>1.014</v>
      </c>
      <c r="AT806">
        <v>1.258</v>
      </c>
    </row>
    <row r="807" spans="1:46" x14ac:dyDescent="0.25">
      <c r="A807">
        <v>2014</v>
      </c>
      <c r="B807">
        <v>4</v>
      </c>
      <c r="C807">
        <v>8415</v>
      </c>
      <c r="D807">
        <v>53</v>
      </c>
      <c r="E807">
        <v>5</v>
      </c>
      <c r="F807">
        <v>458658</v>
      </c>
      <c r="G807" t="s">
        <v>40</v>
      </c>
      <c r="H807" s="1">
        <v>41246</v>
      </c>
      <c r="I807" s="1">
        <v>41246</v>
      </c>
      <c r="J807" t="s">
        <v>32</v>
      </c>
      <c r="K807" t="s">
        <v>45</v>
      </c>
      <c r="L807">
        <v>1</v>
      </c>
      <c r="M807" t="s">
        <v>45</v>
      </c>
      <c r="N807">
        <v>4</v>
      </c>
      <c r="O807">
        <v>9</v>
      </c>
      <c r="P807" s="1">
        <v>41732</v>
      </c>
      <c r="Q807" t="s">
        <v>46</v>
      </c>
      <c r="R807" t="s">
        <v>42</v>
      </c>
      <c r="T807" t="s">
        <v>35</v>
      </c>
      <c r="U807" s="1">
        <v>39338</v>
      </c>
      <c r="V807">
        <v>6</v>
      </c>
      <c r="W807" t="s">
        <v>43</v>
      </c>
      <c r="X807" t="s">
        <v>52</v>
      </c>
      <c r="Y807" t="s">
        <v>80</v>
      </c>
      <c r="Z807">
        <v>8.1</v>
      </c>
      <c r="AA807">
        <v>9.1</v>
      </c>
      <c r="AB807">
        <v>10.1</v>
      </c>
      <c r="AC807">
        <v>11.1</v>
      </c>
      <c r="AD807">
        <v>12.1</v>
      </c>
      <c r="AE807">
        <v>0</v>
      </c>
      <c r="AF807">
        <v>0</v>
      </c>
      <c r="AG807">
        <v>0</v>
      </c>
      <c r="AH807">
        <v>-0.74250000000000005</v>
      </c>
      <c r="AI807">
        <v>76.099999999999994</v>
      </c>
      <c r="AJ807">
        <v>64.900000000000006</v>
      </c>
      <c r="AK807">
        <v>71.900000000000006</v>
      </c>
      <c r="AL807">
        <v>115</v>
      </c>
      <c r="AM807" t="s">
        <v>116</v>
      </c>
      <c r="AN807" t="s">
        <v>117</v>
      </c>
      <c r="AO807">
        <v>1</v>
      </c>
      <c r="AP807">
        <v>0</v>
      </c>
      <c r="AQ807">
        <v>1</v>
      </c>
      <c r="AR807">
        <v>0</v>
      </c>
      <c r="AS807">
        <v>1.0580000000000001</v>
      </c>
      <c r="AT807">
        <v>0.56399999999999995</v>
      </c>
    </row>
    <row r="808" spans="1:46" x14ac:dyDescent="0.25">
      <c r="A808">
        <v>2013</v>
      </c>
      <c r="B808">
        <v>10</v>
      </c>
      <c r="C808">
        <v>7274</v>
      </c>
      <c r="D808">
        <v>53</v>
      </c>
      <c r="E808">
        <v>5</v>
      </c>
      <c r="F808">
        <v>458714</v>
      </c>
      <c r="G808" t="s">
        <v>40</v>
      </c>
      <c r="H808" s="1">
        <v>41244</v>
      </c>
      <c r="I808" s="1">
        <v>41244</v>
      </c>
      <c r="J808" t="s">
        <v>32</v>
      </c>
      <c r="K808" t="s">
        <v>33</v>
      </c>
      <c r="L808">
        <v>1</v>
      </c>
      <c r="M808" t="s">
        <v>34</v>
      </c>
      <c r="N808">
        <v>4</v>
      </c>
      <c r="O808">
        <v>9</v>
      </c>
      <c r="P808" s="1">
        <v>41526</v>
      </c>
      <c r="Q808" t="s">
        <v>77</v>
      </c>
      <c r="R808" t="s">
        <v>42</v>
      </c>
      <c r="T808" t="s">
        <v>35</v>
      </c>
      <c r="U808" s="1">
        <v>41305</v>
      </c>
      <c r="V808">
        <v>5</v>
      </c>
      <c r="W808" t="s">
        <v>36</v>
      </c>
      <c r="X808" t="s">
        <v>52</v>
      </c>
      <c r="Y808" t="s">
        <v>57</v>
      </c>
      <c r="Z808">
        <v>8.1</v>
      </c>
      <c r="AA808">
        <v>9.1</v>
      </c>
      <c r="AB808">
        <v>10.1</v>
      </c>
      <c r="AC808">
        <v>11.1</v>
      </c>
      <c r="AD808">
        <v>12.1</v>
      </c>
      <c r="AE808">
        <v>0</v>
      </c>
      <c r="AF808">
        <v>0</v>
      </c>
      <c r="AG808">
        <v>0</v>
      </c>
      <c r="AH808">
        <v>-0.74250000000000005</v>
      </c>
      <c r="AI808">
        <v>101.4</v>
      </c>
      <c r="AJ808">
        <v>107.7</v>
      </c>
      <c r="AK808">
        <v>122.5</v>
      </c>
      <c r="AL808">
        <v>95</v>
      </c>
      <c r="AM808" t="s">
        <v>115</v>
      </c>
      <c r="AN808" t="s">
        <v>116</v>
      </c>
      <c r="AO808">
        <v>1</v>
      </c>
      <c r="AP808">
        <v>0</v>
      </c>
      <c r="AQ808">
        <v>1</v>
      </c>
      <c r="AR808">
        <v>0</v>
      </c>
      <c r="AS808">
        <v>0.82799999999999996</v>
      </c>
      <c r="AT808">
        <v>1.1339999999999999</v>
      </c>
    </row>
    <row r="809" spans="1:46" x14ac:dyDescent="0.25">
      <c r="A809">
        <v>2013</v>
      </c>
      <c r="B809">
        <v>11</v>
      </c>
      <c r="C809">
        <v>9782</v>
      </c>
      <c r="D809">
        <v>49</v>
      </c>
      <c r="E809">
        <v>4</v>
      </c>
      <c r="F809">
        <v>458790</v>
      </c>
      <c r="G809" t="s">
        <v>54</v>
      </c>
      <c r="H809" s="1">
        <v>41246</v>
      </c>
      <c r="I809" s="1">
        <v>41246</v>
      </c>
      <c r="J809" t="s">
        <v>32</v>
      </c>
      <c r="K809" t="s">
        <v>45</v>
      </c>
      <c r="L809">
        <v>2</v>
      </c>
      <c r="M809" t="s">
        <v>34</v>
      </c>
      <c r="N809">
        <v>7</v>
      </c>
      <c r="O809">
        <v>11.25</v>
      </c>
      <c r="P809" s="1">
        <v>41567</v>
      </c>
      <c r="Q809" t="s">
        <v>60</v>
      </c>
      <c r="R809" t="s">
        <v>42</v>
      </c>
      <c r="T809" t="s">
        <v>51</v>
      </c>
      <c r="U809" s="1">
        <v>36705</v>
      </c>
      <c r="V809">
        <v>5</v>
      </c>
      <c r="W809" t="s">
        <v>36</v>
      </c>
      <c r="X809" t="s">
        <v>37</v>
      </c>
      <c r="Y809" t="s">
        <v>67</v>
      </c>
      <c r="Z809">
        <v>9.1</v>
      </c>
      <c r="AA809">
        <v>10.199999999999999</v>
      </c>
      <c r="AB809">
        <v>11.35</v>
      </c>
      <c r="AC809">
        <v>12.5</v>
      </c>
      <c r="AD809">
        <v>13.65</v>
      </c>
      <c r="AE809">
        <v>0</v>
      </c>
      <c r="AF809">
        <v>0</v>
      </c>
      <c r="AG809">
        <v>0</v>
      </c>
      <c r="AH809">
        <v>-5.8695652000000001E-2</v>
      </c>
      <c r="AI809">
        <v>112.5</v>
      </c>
      <c r="AJ809">
        <v>40.4</v>
      </c>
      <c r="AK809">
        <v>114.8</v>
      </c>
      <c r="AL809">
        <v>91.6</v>
      </c>
      <c r="AM809" t="s">
        <v>115</v>
      </c>
      <c r="AN809" t="s">
        <v>117</v>
      </c>
      <c r="AO809">
        <v>1</v>
      </c>
      <c r="AP809">
        <v>0</v>
      </c>
      <c r="AQ809">
        <v>1</v>
      </c>
      <c r="AR809">
        <v>0</v>
      </c>
      <c r="AS809">
        <v>0.98</v>
      </c>
      <c r="AT809">
        <v>0.441</v>
      </c>
    </row>
    <row r="810" spans="1:46" x14ac:dyDescent="0.25">
      <c r="A810">
        <v>2014</v>
      </c>
      <c r="B810">
        <v>7</v>
      </c>
      <c r="C810">
        <v>2593</v>
      </c>
      <c r="D810">
        <v>49</v>
      </c>
      <c r="E810">
        <v>4</v>
      </c>
      <c r="F810">
        <v>458790</v>
      </c>
      <c r="G810" t="s">
        <v>54</v>
      </c>
      <c r="H810">
        <v>41246</v>
      </c>
      <c r="I810">
        <v>41799</v>
      </c>
      <c r="J810" t="s">
        <v>32</v>
      </c>
      <c r="K810" t="s">
        <v>45</v>
      </c>
      <c r="L810">
        <v>2</v>
      </c>
      <c r="M810" t="s">
        <v>34</v>
      </c>
      <c r="N810">
        <v>7</v>
      </c>
      <c r="O810">
        <v>13</v>
      </c>
      <c r="T810" t="s">
        <v>51</v>
      </c>
      <c r="U810" s="1">
        <v>31918</v>
      </c>
      <c r="V810">
        <v>5</v>
      </c>
      <c r="W810" t="s">
        <v>36</v>
      </c>
      <c r="X810" t="s">
        <v>37</v>
      </c>
      <c r="Y810" t="s">
        <v>59</v>
      </c>
      <c r="Z810">
        <v>9.1</v>
      </c>
      <c r="AA810">
        <v>10.199999999999999</v>
      </c>
      <c r="AB810">
        <v>11.35</v>
      </c>
      <c r="AC810">
        <v>12.5</v>
      </c>
      <c r="AD810">
        <v>13.65</v>
      </c>
      <c r="AE810">
        <v>0</v>
      </c>
      <c r="AF810">
        <v>0</v>
      </c>
      <c r="AG810">
        <v>0</v>
      </c>
      <c r="AH810">
        <v>0.96847826100000001</v>
      </c>
      <c r="AI810">
        <v>113</v>
      </c>
      <c r="AJ810">
        <v>40</v>
      </c>
      <c r="AK810">
        <v>115</v>
      </c>
      <c r="AL810">
        <v>92</v>
      </c>
      <c r="AM810" t="s">
        <v>115</v>
      </c>
      <c r="AN810" t="s">
        <v>117</v>
      </c>
      <c r="AO810">
        <v>0</v>
      </c>
      <c r="AP810">
        <v>1</v>
      </c>
      <c r="AQ810">
        <v>0</v>
      </c>
      <c r="AR810">
        <v>1</v>
      </c>
      <c r="AS810">
        <v>0.98299999999999998</v>
      </c>
      <c r="AT810">
        <v>0.435</v>
      </c>
    </row>
    <row r="811" spans="1:46" x14ac:dyDescent="0.25">
      <c r="A811">
        <v>2014</v>
      </c>
      <c r="B811">
        <v>4</v>
      </c>
      <c r="C811">
        <v>6526</v>
      </c>
      <c r="D811">
        <v>54</v>
      </c>
      <c r="E811">
        <v>2</v>
      </c>
      <c r="F811">
        <v>458899</v>
      </c>
      <c r="G811" t="s">
        <v>54</v>
      </c>
      <c r="H811" s="1">
        <v>41246</v>
      </c>
      <c r="I811" s="1">
        <v>41246</v>
      </c>
      <c r="J811" t="s">
        <v>32</v>
      </c>
      <c r="K811" t="s">
        <v>45</v>
      </c>
      <c r="L811">
        <v>2</v>
      </c>
      <c r="M811" t="s">
        <v>34</v>
      </c>
      <c r="N811">
        <v>7</v>
      </c>
      <c r="O811">
        <v>12.85</v>
      </c>
      <c r="P811" s="1">
        <v>41739</v>
      </c>
      <c r="Q811" t="s">
        <v>50</v>
      </c>
      <c r="R811" t="s">
        <v>42</v>
      </c>
      <c r="T811" t="s">
        <v>51</v>
      </c>
      <c r="U811" s="1">
        <v>38337</v>
      </c>
      <c r="V811">
        <v>6</v>
      </c>
      <c r="W811" t="s">
        <v>43</v>
      </c>
      <c r="X811" t="s">
        <v>48</v>
      </c>
      <c r="Y811" t="s">
        <v>38</v>
      </c>
      <c r="Z811">
        <v>10.1</v>
      </c>
      <c r="AA811">
        <v>11.35</v>
      </c>
      <c r="AB811">
        <v>12.6</v>
      </c>
      <c r="AC811">
        <v>13.9</v>
      </c>
      <c r="AD811">
        <v>15.15</v>
      </c>
      <c r="AE811">
        <v>0</v>
      </c>
      <c r="AF811">
        <v>0</v>
      </c>
      <c r="AG811">
        <v>0</v>
      </c>
      <c r="AH811">
        <v>0.13500000000000001</v>
      </c>
      <c r="AI811">
        <v>85.9</v>
      </c>
      <c r="AJ811">
        <v>96.8</v>
      </c>
      <c r="AK811">
        <v>118.4</v>
      </c>
      <c r="AL811">
        <v>120</v>
      </c>
      <c r="AM811" t="s">
        <v>115</v>
      </c>
      <c r="AN811" t="s">
        <v>115</v>
      </c>
      <c r="AO811">
        <v>1</v>
      </c>
      <c r="AP811">
        <v>0</v>
      </c>
      <c r="AQ811">
        <v>1</v>
      </c>
      <c r="AR811">
        <v>0</v>
      </c>
      <c r="AS811">
        <v>0.72599999999999998</v>
      </c>
      <c r="AT811">
        <v>0.80700000000000005</v>
      </c>
    </row>
    <row r="812" spans="1:46" x14ac:dyDescent="0.25">
      <c r="A812">
        <v>2014</v>
      </c>
      <c r="B812">
        <v>7</v>
      </c>
      <c r="C812">
        <v>6109</v>
      </c>
      <c r="D812">
        <v>56</v>
      </c>
      <c r="E812">
        <v>5</v>
      </c>
      <c r="F812">
        <v>458925</v>
      </c>
      <c r="G812" t="s">
        <v>54</v>
      </c>
      <c r="H812">
        <v>41249</v>
      </c>
      <c r="I812">
        <v>41249</v>
      </c>
      <c r="J812" t="s">
        <v>32</v>
      </c>
      <c r="K812" t="s">
        <v>45</v>
      </c>
      <c r="L812">
        <v>1</v>
      </c>
      <c r="M812" t="s">
        <v>34</v>
      </c>
      <c r="N812">
        <v>7</v>
      </c>
      <c r="O812">
        <v>13</v>
      </c>
      <c r="T812" t="s">
        <v>35</v>
      </c>
      <c r="U812" s="1">
        <v>39121</v>
      </c>
      <c r="V812">
        <v>6</v>
      </c>
      <c r="W812" t="s">
        <v>43</v>
      </c>
      <c r="X812" t="s">
        <v>48</v>
      </c>
      <c r="Y812" t="s">
        <v>53</v>
      </c>
      <c r="Z812">
        <v>10.1</v>
      </c>
      <c r="AA812">
        <v>11.35</v>
      </c>
      <c r="AB812">
        <v>12.6</v>
      </c>
      <c r="AC812">
        <v>13.9</v>
      </c>
      <c r="AD812">
        <v>15.15</v>
      </c>
      <c r="AE812">
        <v>0</v>
      </c>
      <c r="AF812">
        <v>0</v>
      </c>
      <c r="AG812">
        <v>0</v>
      </c>
      <c r="AH812">
        <v>0.216</v>
      </c>
      <c r="AI812">
        <v>83</v>
      </c>
      <c r="AJ812">
        <v>135</v>
      </c>
      <c r="AK812">
        <v>71</v>
      </c>
      <c r="AL812">
        <v>125</v>
      </c>
      <c r="AM812" t="s">
        <v>116</v>
      </c>
      <c r="AN812" t="s">
        <v>116</v>
      </c>
      <c r="AO812">
        <v>0</v>
      </c>
      <c r="AP812">
        <v>1</v>
      </c>
      <c r="AQ812">
        <v>0</v>
      </c>
      <c r="AR812">
        <v>1</v>
      </c>
      <c r="AS812">
        <v>1.169</v>
      </c>
      <c r="AT812">
        <v>1.08</v>
      </c>
    </row>
    <row r="813" spans="1:46" x14ac:dyDescent="0.25">
      <c r="A813">
        <v>2014</v>
      </c>
      <c r="B813">
        <v>7</v>
      </c>
      <c r="C813">
        <v>7420</v>
      </c>
      <c r="D813">
        <v>50</v>
      </c>
      <c r="E813">
        <v>5</v>
      </c>
      <c r="F813">
        <v>459069</v>
      </c>
      <c r="G813" t="s">
        <v>54</v>
      </c>
      <c r="H813">
        <v>41259</v>
      </c>
      <c r="I813">
        <v>41259</v>
      </c>
      <c r="J813" t="s">
        <v>32</v>
      </c>
      <c r="K813" t="s">
        <v>45</v>
      </c>
      <c r="L813">
        <v>1</v>
      </c>
      <c r="M813" t="s">
        <v>45</v>
      </c>
      <c r="N813">
        <v>7</v>
      </c>
      <c r="O813">
        <v>11</v>
      </c>
      <c r="T813" t="s">
        <v>35</v>
      </c>
      <c r="U813" s="1">
        <v>35272</v>
      </c>
      <c r="V813">
        <v>7</v>
      </c>
      <c r="W813" t="s">
        <v>61</v>
      </c>
      <c r="X813" t="s">
        <v>73</v>
      </c>
      <c r="Y813" t="s">
        <v>59</v>
      </c>
      <c r="Z813">
        <v>8.6</v>
      </c>
      <c r="AA813">
        <v>9.65</v>
      </c>
      <c r="AB813">
        <v>10.7</v>
      </c>
      <c r="AC813">
        <v>11.8</v>
      </c>
      <c r="AD813">
        <v>12.85</v>
      </c>
      <c r="AE813">
        <v>0</v>
      </c>
      <c r="AF813">
        <v>0</v>
      </c>
      <c r="AG813">
        <v>0</v>
      </c>
      <c r="AH813">
        <v>0.19285714300000001</v>
      </c>
      <c r="AI813">
        <v>52</v>
      </c>
      <c r="AJ813">
        <v>99</v>
      </c>
      <c r="AK813">
        <v>38</v>
      </c>
      <c r="AL813">
        <v>95</v>
      </c>
      <c r="AM813" t="s">
        <v>118</v>
      </c>
      <c r="AN813" t="s">
        <v>116</v>
      </c>
      <c r="AO813">
        <v>0</v>
      </c>
      <c r="AP813">
        <v>1</v>
      </c>
      <c r="AQ813">
        <v>0</v>
      </c>
      <c r="AR813">
        <v>1</v>
      </c>
      <c r="AS813">
        <v>1.3680000000000001</v>
      </c>
      <c r="AT813">
        <v>1.042</v>
      </c>
    </row>
    <row r="814" spans="1:46" x14ac:dyDescent="0.25">
      <c r="A814">
        <v>2014</v>
      </c>
      <c r="B814">
        <v>3</v>
      </c>
      <c r="C814">
        <v>8101</v>
      </c>
      <c r="D814">
        <v>49</v>
      </c>
      <c r="E814">
        <v>4</v>
      </c>
      <c r="F814">
        <v>459131</v>
      </c>
      <c r="G814" t="s">
        <v>54</v>
      </c>
      <c r="H814" s="1">
        <v>41255</v>
      </c>
      <c r="I814" s="1">
        <v>41255</v>
      </c>
      <c r="J814" t="s">
        <v>32</v>
      </c>
      <c r="K814" t="s">
        <v>45</v>
      </c>
      <c r="L814">
        <v>3</v>
      </c>
      <c r="M814" t="s">
        <v>34</v>
      </c>
      <c r="N814">
        <v>7</v>
      </c>
      <c r="O814">
        <v>9.9700000000000006</v>
      </c>
      <c r="P814" s="1">
        <v>41714</v>
      </c>
      <c r="Q814" t="s">
        <v>50</v>
      </c>
      <c r="R814" t="s">
        <v>42</v>
      </c>
      <c r="S814" t="s">
        <v>16</v>
      </c>
      <c r="T814" t="s">
        <v>47</v>
      </c>
      <c r="U814" s="1">
        <v>39359</v>
      </c>
      <c r="V814">
        <v>5</v>
      </c>
      <c r="W814" t="s">
        <v>36</v>
      </c>
      <c r="X814" t="s">
        <v>48</v>
      </c>
      <c r="Y814" t="s">
        <v>69</v>
      </c>
      <c r="Z814">
        <v>10.1</v>
      </c>
      <c r="AA814">
        <v>11.35</v>
      </c>
      <c r="AB814">
        <v>12.6</v>
      </c>
      <c r="AC814">
        <v>13.9</v>
      </c>
      <c r="AD814">
        <v>15.15</v>
      </c>
      <c r="AE814">
        <v>-1</v>
      </c>
      <c r="AF814">
        <v>1</v>
      </c>
      <c r="AG814">
        <v>0</v>
      </c>
      <c r="AH814">
        <v>-1.4201999999999999</v>
      </c>
      <c r="AI814">
        <v>88.3</v>
      </c>
      <c r="AJ814">
        <v>114.3</v>
      </c>
      <c r="AK814">
        <v>78.099999999999994</v>
      </c>
      <c r="AL814">
        <v>85</v>
      </c>
      <c r="AM814" t="s">
        <v>116</v>
      </c>
      <c r="AN814" t="s">
        <v>118</v>
      </c>
      <c r="AO814">
        <v>1</v>
      </c>
      <c r="AP814">
        <v>0</v>
      </c>
      <c r="AQ814">
        <v>1</v>
      </c>
      <c r="AR814">
        <v>0</v>
      </c>
      <c r="AS814">
        <v>1.131</v>
      </c>
      <c r="AT814">
        <v>1.345</v>
      </c>
    </row>
    <row r="815" spans="1:46" x14ac:dyDescent="0.25">
      <c r="A815">
        <v>2014</v>
      </c>
      <c r="B815">
        <v>7</v>
      </c>
      <c r="C815">
        <v>9155</v>
      </c>
      <c r="D815">
        <v>40</v>
      </c>
      <c r="E815">
        <v>4</v>
      </c>
      <c r="F815">
        <v>459134</v>
      </c>
      <c r="G815" t="s">
        <v>40</v>
      </c>
      <c r="H815">
        <v>41254</v>
      </c>
      <c r="I815">
        <v>41254</v>
      </c>
      <c r="J815" t="s">
        <v>32</v>
      </c>
      <c r="K815" t="s">
        <v>33</v>
      </c>
      <c r="L815">
        <v>1</v>
      </c>
      <c r="M815" t="s">
        <v>34</v>
      </c>
      <c r="N815">
        <v>4</v>
      </c>
      <c r="O815">
        <v>9.75</v>
      </c>
      <c r="T815" t="s">
        <v>35</v>
      </c>
      <c r="U815" s="1">
        <v>34922</v>
      </c>
      <c r="V815">
        <v>6</v>
      </c>
      <c r="W815" t="s">
        <v>43</v>
      </c>
      <c r="X815" t="s">
        <v>37</v>
      </c>
      <c r="Y815" t="s">
        <v>68</v>
      </c>
      <c r="Z815">
        <v>7.25</v>
      </c>
      <c r="AA815">
        <v>7.95</v>
      </c>
      <c r="AB815">
        <v>8.6999999999999993</v>
      </c>
      <c r="AC815">
        <v>9.5500000000000007</v>
      </c>
      <c r="AD815">
        <v>10.45</v>
      </c>
      <c r="AE815">
        <v>0</v>
      </c>
      <c r="AF815">
        <v>0</v>
      </c>
      <c r="AG815">
        <v>0</v>
      </c>
      <c r="AH815">
        <v>0.94499999999999995</v>
      </c>
      <c r="AI815">
        <v>102</v>
      </c>
      <c r="AJ815">
        <v>90</v>
      </c>
      <c r="AK815">
        <v>75</v>
      </c>
      <c r="AL815">
        <v>125</v>
      </c>
      <c r="AM815" t="s">
        <v>118</v>
      </c>
      <c r="AN815" t="s">
        <v>115</v>
      </c>
      <c r="AO815">
        <v>0</v>
      </c>
      <c r="AP815">
        <v>1</v>
      </c>
      <c r="AQ815">
        <v>0</v>
      </c>
      <c r="AR815">
        <v>1</v>
      </c>
      <c r="AS815">
        <v>1.36</v>
      </c>
      <c r="AT815">
        <v>0.72</v>
      </c>
    </row>
    <row r="816" spans="1:46" x14ac:dyDescent="0.25">
      <c r="A816">
        <v>2014</v>
      </c>
      <c r="B816">
        <v>5</v>
      </c>
      <c r="C816">
        <v>8012</v>
      </c>
      <c r="D816">
        <v>49</v>
      </c>
      <c r="E816">
        <v>4</v>
      </c>
      <c r="F816">
        <v>459266</v>
      </c>
      <c r="G816" t="s">
        <v>71</v>
      </c>
      <c r="H816" s="1">
        <v>41252</v>
      </c>
      <c r="I816" s="1">
        <v>41252</v>
      </c>
      <c r="J816" t="s">
        <v>32</v>
      </c>
      <c r="K816" t="s">
        <v>45</v>
      </c>
      <c r="L816">
        <v>3</v>
      </c>
      <c r="M816" t="s">
        <v>34</v>
      </c>
      <c r="N816">
        <v>8</v>
      </c>
      <c r="O816">
        <v>16</v>
      </c>
      <c r="P816" s="1">
        <v>41756</v>
      </c>
      <c r="Q816" t="s">
        <v>60</v>
      </c>
      <c r="R816" t="s">
        <v>42</v>
      </c>
      <c r="S816" t="s">
        <v>16</v>
      </c>
      <c r="T816" t="s">
        <v>47</v>
      </c>
      <c r="U816" s="1">
        <v>39268</v>
      </c>
      <c r="V816">
        <v>5</v>
      </c>
      <c r="W816" t="s">
        <v>36</v>
      </c>
      <c r="X816" t="s">
        <v>48</v>
      </c>
      <c r="Y816" t="s">
        <v>57</v>
      </c>
      <c r="Z816">
        <v>11.1</v>
      </c>
      <c r="AA816">
        <v>12.45</v>
      </c>
      <c r="AB816">
        <v>13.85</v>
      </c>
      <c r="AC816">
        <v>15.25</v>
      </c>
      <c r="AD816">
        <v>16.649999999999999</v>
      </c>
      <c r="AE816">
        <v>0</v>
      </c>
      <c r="AF816">
        <v>0</v>
      </c>
      <c r="AG816">
        <v>0</v>
      </c>
      <c r="AH816">
        <v>1.0366071429999999</v>
      </c>
      <c r="AI816">
        <v>128.6</v>
      </c>
      <c r="AJ816">
        <v>129.80000000000001</v>
      </c>
      <c r="AK816">
        <v>175</v>
      </c>
      <c r="AL816">
        <v>185</v>
      </c>
      <c r="AM816" t="s">
        <v>115</v>
      </c>
      <c r="AN816" t="s">
        <v>115</v>
      </c>
      <c r="AO816">
        <v>1</v>
      </c>
      <c r="AP816">
        <v>0</v>
      </c>
      <c r="AQ816">
        <v>1</v>
      </c>
      <c r="AR816">
        <v>0</v>
      </c>
      <c r="AS816">
        <v>0.73499999999999999</v>
      </c>
      <c r="AT816">
        <v>0.70199999999999996</v>
      </c>
    </row>
    <row r="817" spans="1:46" x14ac:dyDescent="0.25">
      <c r="A817">
        <v>2014</v>
      </c>
      <c r="B817">
        <v>5</v>
      </c>
      <c r="C817">
        <v>8919</v>
      </c>
      <c r="D817">
        <v>53</v>
      </c>
      <c r="E817">
        <v>5</v>
      </c>
      <c r="F817">
        <v>459308</v>
      </c>
      <c r="G817" t="s">
        <v>86</v>
      </c>
      <c r="H817" s="1">
        <v>41258</v>
      </c>
      <c r="I817" s="1">
        <v>41258</v>
      </c>
      <c r="J817" t="s">
        <v>32</v>
      </c>
      <c r="K817" t="s">
        <v>45</v>
      </c>
      <c r="L817">
        <v>1</v>
      </c>
      <c r="M817" t="s">
        <v>34</v>
      </c>
      <c r="N817">
        <v>8</v>
      </c>
      <c r="O817">
        <v>11.75</v>
      </c>
      <c r="P817" s="1">
        <v>41757</v>
      </c>
      <c r="Q817" t="s">
        <v>46</v>
      </c>
      <c r="R817" t="s">
        <v>42</v>
      </c>
      <c r="T817" t="s">
        <v>35</v>
      </c>
      <c r="U817" s="1">
        <v>40973</v>
      </c>
      <c r="V817">
        <v>5</v>
      </c>
      <c r="W817" t="s">
        <v>36</v>
      </c>
      <c r="X817" t="s">
        <v>52</v>
      </c>
      <c r="Y817" t="s">
        <v>57</v>
      </c>
      <c r="Z817">
        <v>12.2</v>
      </c>
      <c r="AA817">
        <v>13.7</v>
      </c>
      <c r="AB817">
        <v>15.25</v>
      </c>
      <c r="AC817">
        <v>16.75</v>
      </c>
      <c r="AD817">
        <v>18.3</v>
      </c>
      <c r="AE817">
        <v>-1</v>
      </c>
      <c r="AF817">
        <v>1</v>
      </c>
      <c r="AG817">
        <v>0</v>
      </c>
      <c r="AH817">
        <v>-1.524193548</v>
      </c>
      <c r="AI817">
        <v>81.5</v>
      </c>
      <c r="AJ817">
        <v>87.3</v>
      </c>
      <c r="AK817">
        <v>107.9</v>
      </c>
      <c r="AL817">
        <v>110</v>
      </c>
      <c r="AM817" t="s">
        <v>115</v>
      </c>
      <c r="AN817" t="s">
        <v>115</v>
      </c>
      <c r="AO817">
        <v>1</v>
      </c>
      <c r="AP817">
        <v>0</v>
      </c>
      <c r="AQ817">
        <v>1</v>
      </c>
      <c r="AR817">
        <v>0</v>
      </c>
      <c r="AS817">
        <v>0.755</v>
      </c>
      <c r="AT817">
        <v>0.79400000000000004</v>
      </c>
    </row>
    <row r="818" spans="1:46" x14ac:dyDescent="0.25">
      <c r="A818">
        <v>2013</v>
      </c>
      <c r="B818">
        <v>12</v>
      </c>
      <c r="C818">
        <v>8134</v>
      </c>
      <c r="D818">
        <v>49</v>
      </c>
      <c r="E818">
        <v>4</v>
      </c>
      <c r="F818">
        <v>459459</v>
      </c>
      <c r="G818" t="s">
        <v>86</v>
      </c>
      <c r="H818" s="1">
        <v>41261</v>
      </c>
      <c r="I818" s="1">
        <v>41261</v>
      </c>
      <c r="J818" t="s">
        <v>32</v>
      </c>
      <c r="K818" t="s">
        <v>45</v>
      </c>
      <c r="L818">
        <v>1</v>
      </c>
      <c r="M818" t="s">
        <v>34</v>
      </c>
      <c r="N818">
        <v>8</v>
      </c>
      <c r="O818">
        <v>12.2</v>
      </c>
      <c r="P818" s="1">
        <v>41601</v>
      </c>
      <c r="Q818" t="s">
        <v>50</v>
      </c>
      <c r="R818" t="s">
        <v>42</v>
      </c>
      <c r="T818" t="s">
        <v>35</v>
      </c>
      <c r="U818" s="1">
        <v>39520</v>
      </c>
      <c r="V818">
        <v>6</v>
      </c>
      <c r="W818" t="s">
        <v>43</v>
      </c>
      <c r="X818" t="s">
        <v>37</v>
      </c>
      <c r="Y818" t="s">
        <v>80</v>
      </c>
      <c r="Z818">
        <v>10</v>
      </c>
      <c r="AA818">
        <v>11.2</v>
      </c>
      <c r="AB818">
        <v>12.45</v>
      </c>
      <c r="AC818">
        <v>13.7</v>
      </c>
      <c r="AD818">
        <v>14.95</v>
      </c>
      <c r="AE818">
        <v>0</v>
      </c>
      <c r="AF818">
        <v>0</v>
      </c>
      <c r="AG818">
        <v>0</v>
      </c>
      <c r="AH818">
        <v>-0.13500000000000001</v>
      </c>
      <c r="AI818">
        <v>113.5</v>
      </c>
      <c r="AJ818">
        <v>57.8</v>
      </c>
      <c r="AK818">
        <v>72.7</v>
      </c>
      <c r="AL818">
        <v>95</v>
      </c>
      <c r="AM818" t="s">
        <v>118</v>
      </c>
      <c r="AN818" t="s">
        <v>117</v>
      </c>
      <c r="AO818">
        <v>1</v>
      </c>
      <c r="AP818">
        <v>0</v>
      </c>
      <c r="AQ818">
        <v>1</v>
      </c>
      <c r="AR818">
        <v>0</v>
      </c>
      <c r="AS818">
        <v>1.5609999999999999</v>
      </c>
      <c r="AT818">
        <v>0.60799999999999998</v>
      </c>
    </row>
    <row r="819" spans="1:46" x14ac:dyDescent="0.25">
      <c r="A819">
        <v>2014</v>
      </c>
      <c r="B819">
        <v>1</v>
      </c>
      <c r="C819">
        <v>6183</v>
      </c>
      <c r="D819">
        <v>50</v>
      </c>
      <c r="E819">
        <v>5</v>
      </c>
      <c r="F819">
        <v>459489</v>
      </c>
      <c r="G819" t="s">
        <v>54</v>
      </c>
      <c r="H819" s="1">
        <v>41262</v>
      </c>
      <c r="I819" s="1">
        <v>41262</v>
      </c>
      <c r="J819" t="s">
        <v>32</v>
      </c>
      <c r="K819" t="s">
        <v>33</v>
      </c>
      <c r="L819">
        <v>2</v>
      </c>
      <c r="M819" t="s">
        <v>34</v>
      </c>
      <c r="N819">
        <v>7</v>
      </c>
      <c r="O819">
        <v>15</v>
      </c>
      <c r="P819" s="1">
        <v>41652</v>
      </c>
      <c r="Q819" t="s">
        <v>58</v>
      </c>
      <c r="R819" t="s">
        <v>42</v>
      </c>
      <c r="S819" t="s">
        <v>16</v>
      </c>
      <c r="T819" t="s">
        <v>51</v>
      </c>
      <c r="U819" s="1">
        <v>37693</v>
      </c>
      <c r="V819">
        <v>3</v>
      </c>
      <c r="W819" t="s">
        <v>55</v>
      </c>
      <c r="X819" t="s">
        <v>52</v>
      </c>
      <c r="Y819" t="s">
        <v>38</v>
      </c>
      <c r="Z819">
        <v>11.1</v>
      </c>
      <c r="AA819">
        <v>12.5</v>
      </c>
      <c r="AB819">
        <v>13.9</v>
      </c>
      <c r="AC819">
        <v>15.25</v>
      </c>
      <c r="AD819">
        <v>16.649999999999999</v>
      </c>
      <c r="AE819">
        <v>0</v>
      </c>
      <c r="AF819">
        <v>0</v>
      </c>
      <c r="AG819">
        <v>0</v>
      </c>
      <c r="AH819">
        <v>0.53035714300000003</v>
      </c>
      <c r="AI819">
        <v>108.2</v>
      </c>
      <c r="AJ819">
        <v>132.6</v>
      </c>
      <c r="AK819">
        <v>90.5</v>
      </c>
      <c r="AL819">
        <v>130</v>
      </c>
      <c r="AM819" t="s">
        <v>116</v>
      </c>
      <c r="AN819" t="s">
        <v>116</v>
      </c>
      <c r="AO819">
        <v>1</v>
      </c>
      <c r="AP819">
        <v>0</v>
      </c>
      <c r="AQ819">
        <v>1</v>
      </c>
      <c r="AR819">
        <v>0</v>
      </c>
      <c r="AS819">
        <v>1.196</v>
      </c>
      <c r="AT819">
        <v>1.02</v>
      </c>
    </row>
    <row r="820" spans="1:46" x14ac:dyDescent="0.25">
      <c r="A820">
        <v>2014</v>
      </c>
      <c r="B820">
        <v>7</v>
      </c>
      <c r="C820">
        <v>6631</v>
      </c>
      <c r="D820">
        <v>25</v>
      </c>
      <c r="E820">
        <v>2</v>
      </c>
      <c r="F820">
        <v>459531</v>
      </c>
      <c r="G820" t="s">
        <v>54</v>
      </c>
      <c r="H820">
        <v>41272</v>
      </c>
      <c r="I820">
        <v>41272</v>
      </c>
      <c r="J820" t="s">
        <v>32</v>
      </c>
      <c r="K820" t="s">
        <v>45</v>
      </c>
      <c r="L820">
        <v>1</v>
      </c>
      <c r="M820" t="s">
        <v>34</v>
      </c>
      <c r="N820">
        <v>7</v>
      </c>
      <c r="O820">
        <v>10.35</v>
      </c>
      <c r="T820" t="s">
        <v>35</v>
      </c>
      <c r="U820" s="1">
        <v>38589</v>
      </c>
      <c r="V820">
        <v>6</v>
      </c>
      <c r="W820" t="s">
        <v>43</v>
      </c>
      <c r="X820" t="s">
        <v>48</v>
      </c>
      <c r="Y820" t="s">
        <v>57</v>
      </c>
      <c r="Z820">
        <v>10.1</v>
      </c>
      <c r="AA820">
        <v>11.35</v>
      </c>
      <c r="AB820">
        <v>12.6</v>
      </c>
      <c r="AC820">
        <v>13.9</v>
      </c>
      <c r="AD820">
        <v>15.15</v>
      </c>
      <c r="AE820">
        <v>0</v>
      </c>
      <c r="AF820">
        <v>0</v>
      </c>
      <c r="AG820">
        <v>0</v>
      </c>
      <c r="AH820">
        <v>-1.2150000000000001</v>
      </c>
      <c r="AI820">
        <v>83</v>
      </c>
      <c r="AJ820">
        <v>114</v>
      </c>
      <c r="AK820">
        <v>117</v>
      </c>
      <c r="AL820">
        <v>110</v>
      </c>
      <c r="AM820" t="s">
        <v>115</v>
      </c>
      <c r="AN820" t="s">
        <v>116</v>
      </c>
      <c r="AO820">
        <v>0</v>
      </c>
      <c r="AP820">
        <v>1</v>
      </c>
      <c r="AQ820">
        <v>0</v>
      </c>
      <c r="AR820">
        <v>1</v>
      </c>
      <c r="AS820">
        <v>0.70899999999999996</v>
      </c>
      <c r="AT820">
        <v>1.036</v>
      </c>
    </row>
    <row r="821" spans="1:46" x14ac:dyDescent="0.25">
      <c r="A821">
        <v>2014</v>
      </c>
      <c r="B821">
        <v>7</v>
      </c>
      <c r="C821">
        <v>9432</v>
      </c>
      <c r="D821">
        <v>40</v>
      </c>
      <c r="E821">
        <v>4</v>
      </c>
      <c r="F821">
        <v>459581</v>
      </c>
      <c r="G821" t="s">
        <v>54</v>
      </c>
      <c r="H821">
        <v>41273</v>
      </c>
      <c r="I821">
        <v>41521</v>
      </c>
      <c r="J821" t="s">
        <v>32</v>
      </c>
      <c r="K821" t="s">
        <v>45</v>
      </c>
      <c r="L821">
        <v>1</v>
      </c>
      <c r="M821" t="s">
        <v>34</v>
      </c>
      <c r="N821">
        <v>7</v>
      </c>
      <c r="O821">
        <v>9.5</v>
      </c>
      <c r="T821" t="s">
        <v>35</v>
      </c>
      <c r="U821" s="1">
        <v>35167</v>
      </c>
      <c r="V821">
        <v>6</v>
      </c>
      <c r="W821" t="s">
        <v>43</v>
      </c>
      <c r="X821" t="s">
        <v>37</v>
      </c>
      <c r="Y821" t="s">
        <v>80</v>
      </c>
      <c r="Z821">
        <v>9.1</v>
      </c>
      <c r="AA821">
        <v>10.199999999999999</v>
      </c>
      <c r="AB821">
        <v>11.35</v>
      </c>
      <c r="AC821">
        <v>12.5</v>
      </c>
      <c r="AD821">
        <v>13.65</v>
      </c>
      <c r="AE821">
        <v>0</v>
      </c>
      <c r="AF821">
        <v>0</v>
      </c>
      <c r="AG821">
        <v>0</v>
      </c>
      <c r="AH821">
        <v>-1.0858695650000001</v>
      </c>
      <c r="AI821">
        <v>95</v>
      </c>
      <c r="AJ821">
        <v>86</v>
      </c>
      <c r="AK821">
        <v>112</v>
      </c>
      <c r="AL821">
        <v>110</v>
      </c>
      <c r="AM821" t="s">
        <v>115</v>
      </c>
      <c r="AN821" t="s">
        <v>115</v>
      </c>
      <c r="AO821">
        <v>0</v>
      </c>
      <c r="AP821">
        <v>1</v>
      </c>
      <c r="AQ821">
        <v>0</v>
      </c>
      <c r="AR821">
        <v>1</v>
      </c>
      <c r="AS821">
        <v>0.84799999999999998</v>
      </c>
      <c r="AT821">
        <v>0.78200000000000003</v>
      </c>
    </row>
    <row r="822" spans="1:46" x14ac:dyDescent="0.25">
      <c r="A822">
        <v>2014</v>
      </c>
      <c r="B822">
        <v>4</v>
      </c>
      <c r="C822">
        <v>7172</v>
      </c>
      <c r="D822">
        <v>56</v>
      </c>
      <c r="E822">
        <v>5</v>
      </c>
      <c r="F822">
        <v>460502</v>
      </c>
      <c r="G822" t="s">
        <v>86</v>
      </c>
      <c r="H822" s="1">
        <v>41289</v>
      </c>
      <c r="I822" s="1">
        <v>41289</v>
      </c>
      <c r="J822" t="s">
        <v>32</v>
      </c>
      <c r="K822" t="s">
        <v>45</v>
      </c>
      <c r="L822">
        <v>1</v>
      </c>
      <c r="M822" t="s">
        <v>34</v>
      </c>
      <c r="N822">
        <v>8</v>
      </c>
      <c r="O822">
        <v>13</v>
      </c>
      <c r="P822" s="1">
        <v>41730</v>
      </c>
      <c r="Q822" t="s">
        <v>50</v>
      </c>
      <c r="R822" t="s">
        <v>42</v>
      </c>
      <c r="T822" t="s">
        <v>35</v>
      </c>
      <c r="U822" s="1">
        <v>41312</v>
      </c>
      <c r="V822">
        <v>6</v>
      </c>
      <c r="W822" t="s">
        <v>43</v>
      </c>
      <c r="X822" t="s">
        <v>52</v>
      </c>
      <c r="Y822" t="s">
        <v>59</v>
      </c>
      <c r="Z822">
        <v>12.2</v>
      </c>
      <c r="AA822">
        <v>13.7</v>
      </c>
      <c r="AB822">
        <v>15.25</v>
      </c>
      <c r="AC822">
        <v>16.75</v>
      </c>
      <c r="AD822">
        <v>18.3</v>
      </c>
      <c r="AE822">
        <v>0</v>
      </c>
      <c r="AF822">
        <v>0</v>
      </c>
      <c r="AG822">
        <v>0</v>
      </c>
      <c r="AH822">
        <v>-0.97983871</v>
      </c>
      <c r="AI822">
        <v>40.4</v>
      </c>
      <c r="AJ822">
        <v>57.8</v>
      </c>
      <c r="AK822">
        <v>60.5</v>
      </c>
      <c r="AL822">
        <v>85</v>
      </c>
      <c r="AM822" t="s">
        <v>117</v>
      </c>
      <c r="AN822" t="s">
        <v>117</v>
      </c>
      <c r="AO822">
        <v>1</v>
      </c>
      <c r="AP822">
        <v>0</v>
      </c>
      <c r="AQ822">
        <v>1</v>
      </c>
      <c r="AR822">
        <v>0</v>
      </c>
      <c r="AS822">
        <v>0.66800000000000004</v>
      </c>
      <c r="AT822">
        <v>0.68</v>
      </c>
    </row>
    <row r="823" spans="1:46" x14ac:dyDescent="0.25">
      <c r="A823">
        <v>2014</v>
      </c>
      <c r="B823">
        <v>5</v>
      </c>
      <c r="C823">
        <v>3650</v>
      </c>
      <c r="D823">
        <v>23</v>
      </c>
      <c r="E823">
        <v>2</v>
      </c>
      <c r="F823">
        <v>460640</v>
      </c>
      <c r="G823" t="s">
        <v>40</v>
      </c>
      <c r="H823" s="1">
        <v>41292</v>
      </c>
      <c r="I823" s="1">
        <v>41292</v>
      </c>
      <c r="J823" t="s">
        <v>32</v>
      </c>
      <c r="K823" t="s">
        <v>33</v>
      </c>
      <c r="L823">
        <v>1</v>
      </c>
      <c r="M823" t="s">
        <v>34</v>
      </c>
      <c r="N823">
        <v>4</v>
      </c>
      <c r="O823">
        <v>8.6300000000000008</v>
      </c>
      <c r="P823" s="1">
        <v>41769</v>
      </c>
      <c r="Q823" t="s">
        <v>41</v>
      </c>
      <c r="R823" t="s">
        <v>42</v>
      </c>
      <c r="S823" t="s">
        <v>16</v>
      </c>
      <c r="T823" t="s">
        <v>35</v>
      </c>
      <c r="U823" s="1">
        <v>35223</v>
      </c>
      <c r="V823">
        <v>7</v>
      </c>
      <c r="W823" t="s">
        <v>61</v>
      </c>
      <c r="X823" t="s">
        <v>37</v>
      </c>
      <c r="Y823" t="s">
        <v>69</v>
      </c>
      <c r="Z823">
        <v>7.25</v>
      </c>
      <c r="AA823">
        <v>7.95</v>
      </c>
      <c r="AB823">
        <v>8.6999999999999993</v>
      </c>
      <c r="AC823">
        <v>9.5500000000000007</v>
      </c>
      <c r="AD823">
        <v>10.45</v>
      </c>
      <c r="AE823">
        <v>0</v>
      </c>
      <c r="AF823">
        <v>0</v>
      </c>
      <c r="AG823">
        <v>0</v>
      </c>
      <c r="AH823">
        <v>-6.3E-2</v>
      </c>
      <c r="AI823">
        <v>62</v>
      </c>
      <c r="AJ823">
        <v>17.2</v>
      </c>
      <c r="AK823">
        <v>57.5</v>
      </c>
      <c r="AL823">
        <v>70</v>
      </c>
      <c r="AM823" t="s">
        <v>116</v>
      </c>
      <c r="AN823" t="s">
        <v>117</v>
      </c>
      <c r="AO823">
        <v>1</v>
      </c>
      <c r="AP823">
        <v>0</v>
      </c>
      <c r="AQ823">
        <v>1</v>
      </c>
      <c r="AR823">
        <v>0</v>
      </c>
      <c r="AS823">
        <v>1.0780000000000001</v>
      </c>
      <c r="AT823">
        <v>0.246</v>
      </c>
    </row>
    <row r="824" spans="1:46" x14ac:dyDescent="0.25">
      <c r="A824">
        <v>2013</v>
      </c>
      <c r="B824">
        <v>6</v>
      </c>
      <c r="C824">
        <v>5037</v>
      </c>
      <c r="D824">
        <v>40</v>
      </c>
      <c r="E824">
        <v>4</v>
      </c>
      <c r="F824">
        <v>460710</v>
      </c>
      <c r="G824" t="s">
        <v>40</v>
      </c>
      <c r="H824" s="1">
        <v>41295</v>
      </c>
      <c r="I824" s="1">
        <v>41295</v>
      </c>
      <c r="J824" t="s">
        <v>32</v>
      </c>
      <c r="K824" t="s">
        <v>33</v>
      </c>
      <c r="L824">
        <v>1</v>
      </c>
      <c r="M824" t="s">
        <v>34</v>
      </c>
      <c r="N824">
        <v>4</v>
      </c>
      <c r="O824">
        <v>8</v>
      </c>
      <c r="P824" s="1">
        <v>41421</v>
      </c>
      <c r="Q824" t="s">
        <v>50</v>
      </c>
      <c r="R824" t="s">
        <v>42</v>
      </c>
      <c r="T824" t="s">
        <v>35</v>
      </c>
      <c r="U824" s="1">
        <v>32801</v>
      </c>
      <c r="V824">
        <v>6</v>
      </c>
      <c r="W824" t="s">
        <v>43</v>
      </c>
      <c r="X824" t="s">
        <v>37</v>
      </c>
      <c r="Y824" t="s">
        <v>78</v>
      </c>
      <c r="Z824">
        <v>7.25</v>
      </c>
      <c r="AA824">
        <v>7.95</v>
      </c>
      <c r="AB824">
        <v>8.6999999999999993</v>
      </c>
      <c r="AC824">
        <v>9.5500000000000007</v>
      </c>
      <c r="AD824">
        <v>10.45</v>
      </c>
      <c r="AE824">
        <v>0</v>
      </c>
      <c r="AF824">
        <v>0</v>
      </c>
      <c r="AG824">
        <v>0</v>
      </c>
      <c r="AH824">
        <v>-0.63</v>
      </c>
      <c r="AI824">
        <v>59.9</v>
      </c>
      <c r="AJ824">
        <v>46.8</v>
      </c>
      <c r="AK824">
        <v>72.5</v>
      </c>
      <c r="AL824">
        <v>95</v>
      </c>
      <c r="AM824" t="s">
        <v>115</v>
      </c>
      <c r="AN824" t="s">
        <v>117</v>
      </c>
      <c r="AO824">
        <v>1</v>
      </c>
      <c r="AP824">
        <v>0</v>
      </c>
      <c r="AQ824">
        <v>1</v>
      </c>
      <c r="AR824">
        <v>0</v>
      </c>
      <c r="AS824">
        <v>0.82599999999999996</v>
      </c>
      <c r="AT824">
        <v>0.49299999999999999</v>
      </c>
    </row>
    <row r="825" spans="1:46" x14ac:dyDescent="0.25">
      <c r="A825">
        <v>2014</v>
      </c>
      <c r="B825">
        <v>7</v>
      </c>
      <c r="C825">
        <v>5892</v>
      </c>
      <c r="D825">
        <v>23</v>
      </c>
      <c r="E825">
        <v>2</v>
      </c>
      <c r="F825">
        <v>460758</v>
      </c>
      <c r="G825" t="s">
        <v>54</v>
      </c>
      <c r="H825">
        <v>41295</v>
      </c>
      <c r="I825">
        <v>41295</v>
      </c>
      <c r="J825" t="s">
        <v>32</v>
      </c>
      <c r="K825" t="s">
        <v>45</v>
      </c>
      <c r="L825">
        <v>1</v>
      </c>
      <c r="M825" t="s">
        <v>34</v>
      </c>
      <c r="N825">
        <v>7</v>
      </c>
      <c r="O825">
        <v>12.35</v>
      </c>
      <c r="T825" t="s">
        <v>35</v>
      </c>
      <c r="U825" s="1">
        <v>31245</v>
      </c>
      <c r="V825">
        <v>5</v>
      </c>
      <c r="W825" t="s">
        <v>36</v>
      </c>
      <c r="X825" t="s">
        <v>48</v>
      </c>
      <c r="Y825" t="s">
        <v>49</v>
      </c>
      <c r="Z825">
        <v>10.1</v>
      </c>
      <c r="AA825">
        <v>11.35</v>
      </c>
      <c r="AB825">
        <v>12.6</v>
      </c>
      <c r="AC825">
        <v>13.9</v>
      </c>
      <c r="AD825">
        <v>15.15</v>
      </c>
      <c r="AE825">
        <v>0</v>
      </c>
      <c r="AF825">
        <v>0</v>
      </c>
      <c r="AG825">
        <v>0</v>
      </c>
      <c r="AH825">
        <v>-0.13500000000000001</v>
      </c>
      <c r="AI825">
        <v>62</v>
      </c>
      <c r="AJ825">
        <v>120</v>
      </c>
      <c r="AK825">
        <v>68</v>
      </c>
      <c r="AL825">
        <v>106</v>
      </c>
      <c r="AM825" t="s">
        <v>115</v>
      </c>
      <c r="AN825" t="s">
        <v>116</v>
      </c>
      <c r="AO825">
        <v>0</v>
      </c>
      <c r="AP825">
        <v>1</v>
      </c>
      <c r="AQ825">
        <v>0</v>
      </c>
      <c r="AR825">
        <v>1</v>
      </c>
      <c r="AS825">
        <v>0.91200000000000003</v>
      </c>
      <c r="AT825">
        <v>1.1319999999999999</v>
      </c>
    </row>
    <row r="826" spans="1:46" x14ac:dyDescent="0.25">
      <c r="A826">
        <v>2014</v>
      </c>
      <c r="B826">
        <v>5</v>
      </c>
      <c r="C826">
        <v>8004</v>
      </c>
      <c r="D826">
        <v>49</v>
      </c>
      <c r="E826">
        <v>4</v>
      </c>
      <c r="F826">
        <v>460825</v>
      </c>
      <c r="G826" t="s">
        <v>86</v>
      </c>
      <c r="H826" s="1">
        <v>41296</v>
      </c>
      <c r="I826" s="1">
        <v>41296</v>
      </c>
      <c r="J826" t="s">
        <v>32</v>
      </c>
      <c r="K826" t="s">
        <v>45</v>
      </c>
      <c r="L826">
        <v>3</v>
      </c>
      <c r="M826" t="s">
        <v>34</v>
      </c>
      <c r="N826">
        <v>8</v>
      </c>
      <c r="O826">
        <v>15</v>
      </c>
      <c r="P826" s="1">
        <v>41766</v>
      </c>
      <c r="Q826" t="s">
        <v>50</v>
      </c>
      <c r="R826" t="s">
        <v>42</v>
      </c>
      <c r="S826" t="s">
        <v>16</v>
      </c>
      <c r="T826" t="s">
        <v>47</v>
      </c>
      <c r="U826" s="1">
        <v>39205</v>
      </c>
      <c r="V826">
        <v>5</v>
      </c>
      <c r="W826" t="s">
        <v>36</v>
      </c>
      <c r="X826" t="s">
        <v>37</v>
      </c>
      <c r="Y826" t="s">
        <v>59</v>
      </c>
      <c r="Z826">
        <v>10</v>
      </c>
      <c r="AA826">
        <v>11.2</v>
      </c>
      <c r="AB826">
        <v>12.45</v>
      </c>
      <c r="AC826">
        <v>13.7</v>
      </c>
      <c r="AD826">
        <v>14.95</v>
      </c>
      <c r="AE826">
        <v>1</v>
      </c>
      <c r="AF826">
        <v>0</v>
      </c>
      <c r="AG826">
        <v>1</v>
      </c>
      <c r="AH826">
        <v>1.377</v>
      </c>
      <c r="AI826">
        <v>126</v>
      </c>
      <c r="AJ826">
        <v>152.4</v>
      </c>
      <c r="AK826">
        <v>58.5</v>
      </c>
      <c r="AL826">
        <v>117</v>
      </c>
      <c r="AM826" t="s">
        <v>118</v>
      </c>
      <c r="AN826" t="s">
        <v>118</v>
      </c>
      <c r="AO826">
        <v>1</v>
      </c>
      <c r="AP826">
        <v>0</v>
      </c>
      <c r="AQ826">
        <v>1</v>
      </c>
      <c r="AR826">
        <v>0</v>
      </c>
      <c r="AS826">
        <v>2.1539999999999999</v>
      </c>
      <c r="AT826">
        <v>1.3029999999999999</v>
      </c>
    </row>
    <row r="827" spans="1:46" x14ac:dyDescent="0.25">
      <c r="A827">
        <v>2014</v>
      </c>
      <c r="B827">
        <v>5</v>
      </c>
      <c r="C827">
        <v>9787</v>
      </c>
      <c r="D827">
        <v>49</v>
      </c>
      <c r="E827">
        <v>4</v>
      </c>
      <c r="F827">
        <v>460867</v>
      </c>
      <c r="G827" t="s">
        <v>54</v>
      </c>
      <c r="H827" s="1">
        <v>41296</v>
      </c>
      <c r="I827" s="1">
        <v>41296</v>
      </c>
      <c r="J827" t="s">
        <v>32</v>
      </c>
      <c r="K827" t="s">
        <v>45</v>
      </c>
      <c r="L827">
        <v>1</v>
      </c>
      <c r="M827" t="s">
        <v>45</v>
      </c>
      <c r="N827">
        <v>7</v>
      </c>
      <c r="O827">
        <v>12.13</v>
      </c>
      <c r="P827" s="1">
        <v>41770</v>
      </c>
      <c r="Q827" t="s">
        <v>99</v>
      </c>
      <c r="R827" t="s">
        <v>42</v>
      </c>
      <c r="T827" t="s">
        <v>35</v>
      </c>
      <c r="U827" s="1">
        <v>36349</v>
      </c>
      <c r="V827">
        <v>4</v>
      </c>
      <c r="W827" t="s">
        <v>63</v>
      </c>
      <c r="X827" t="s">
        <v>48</v>
      </c>
      <c r="Y827" t="s">
        <v>80</v>
      </c>
      <c r="Z827">
        <v>10.1</v>
      </c>
      <c r="AA827">
        <v>11.35</v>
      </c>
      <c r="AB827">
        <v>12.6</v>
      </c>
      <c r="AC827">
        <v>13.9</v>
      </c>
      <c r="AD827">
        <v>15.15</v>
      </c>
      <c r="AE827">
        <v>0</v>
      </c>
      <c r="AF827">
        <v>0</v>
      </c>
      <c r="AG827">
        <v>0</v>
      </c>
      <c r="AH827">
        <v>-0.25380000000000003</v>
      </c>
      <c r="AI827">
        <v>102</v>
      </c>
      <c r="AJ827">
        <v>92.4</v>
      </c>
      <c r="AK827">
        <v>101.3</v>
      </c>
      <c r="AL827">
        <v>110</v>
      </c>
      <c r="AM827" t="s">
        <v>116</v>
      </c>
      <c r="AN827" t="s">
        <v>115</v>
      </c>
      <c r="AO827">
        <v>1</v>
      </c>
      <c r="AP827">
        <v>0</v>
      </c>
      <c r="AQ827">
        <v>1</v>
      </c>
      <c r="AR827">
        <v>0</v>
      </c>
      <c r="AS827">
        <v>1.0069999999999999</v>
      </c>
      <c r="AT827">
        <v>0.84</v>
      </c>
    </row>
    <row r="828" spans="1:46" x14ac:dyDescent="0.25">
      <c r="A828">
        <v>2014</v>
      </c>
      <c r="B828">
        <v>4</v>
      </c>
      <c r="C828">
        <v>6616</v>
      </c>
      <c r="D828">
        <v>54</v>
      </c>
      <c r="E828">
        <v>2</v>
      </c>
      <c r="F828">
        <v>460942</v>
      </c>
      <c r="G828" t="s">
        <v>54</v>
      </c>
      <c r="H828" s="1">
        <v>41298</v>
      </c>
      <c r="I828" s="1">
        <v>41298</v>
      </c>
      <c r="J828" t="s">
        <v>32</v>
      </c>
      <c r="K828" t="s">
        <v>45</v>
      </c>
      <c r="L828">
        <v>1</v>
      </c>
      <c r="M828" t="s">
        <v>34</v>
      </c>
      <c r="N828">
        <v>7</v>
      </c>
      <c r="O828">
        <v>13.5</v>
      </c>
      <c r="P828" s="1">
        <v>41727</v>
      </c>
      <c r="Q828" t="s">
        <v>50</v>
      </c>
      <c r="R828" t="s">
        <v>42</v>
      </c>
      <c r="T828" t="s">
        <v>35</v>
      </c>
      <c r="U828" s="1">
        <v>38414</v>
      </c>
      <c r="V828">
        <v>5</v>
      </c>
      <c r="W828" t="s">
        <v>36</v>
      </c>
      <c r="X828" t="s">
        <v>48</v>
      </c>
      <c r="Y828" t="s">
        <v>38</v>
      </c>
      <c r="Z828">
        <v>10.1</v>
      </c>
      <c r="AA828">
        <v>11.35</v>
      </c>
      <c r="AB828">
        <v>12.6</v>
      </c>
      <c r="AC828">
        <v>13.9</v>
      </c>
      <c r="AD828">
        <v>15.15</v>
      </c>
      <c r="AE828">
        <v>0</v>
      </c>
      <c r="AF828">
        <v>0</v>
      </c>
      <c r="AG828">
        <v>0</v>
      </c>
      <c r="AH828">
        <v>0.48599999999999999</v>
      </c>
      <c r="AI828">
        <v>110.5</v>
      </c>
      <c r="AJ828">
        <v>109.8</v>
      </c>
      <c r="AK828">
        <v>111</v>
      </c>
      <c r="AL828">
        <v>120</v>
      </c>
      <c r="AM828" t="s">
        <v>115</v>
      </c>
      <c r="AN828" t="s">
        <v>115</v>
      </c>
      <c r="AO828">
        <v>1</v>
      </c>
      <c r="AP828">
        <v>0</v>
      </c>
      <c r="AQ828">
        <v>1</v>
      </c>
      <c r="AR828">
        <v>0</v>
      </c>
      <c r="AS828">
        <v>0.995</v>
      </c>
      <c r="AT828">
        <v>0.91500000000000004</v>
      </c>
    </row>
    <row r="829" spans="1:46" x14ac:dyDescent="0.25">
      <c r="A829">
        <v>2014</v>
      </c>
      <c r="B829">
        <v>3</v>
      </c>
      <c r="C829">
        <v>6168</v>
      </c>
      <c r="D829">
        <v>58</v>
      </c>
      <c r="E829">
        <v>5</v>
      </c>
      <c r="F829">
        <v>461193</v>
      </c>
      <c r="G829" t="s">
        <v>54</v>
      </c>
      <c r="H829" s="1">
        <v>41303</v>
      </c>
      <c r="I829" s="1">
        <v>41303</v>
      </c>
      <c r="J829" t="s">
        <v>32</v>
      </c>
      <c r="K829" t="s">
        <v>45</v>
      </c>
      <c r="L829">
        <v>1</v>
      </c>
      <c r="M829" t="s">
        <v>34</v>
      </c>
      <c r="N829">
        <v>7</v>
      </c>
      <c r="O829">
        <v>14</v>
      </c>
      <c r="P829" s="1">
        <v>41718</v>
      </c>
      <c r="Q829" t="s">
        <v>46</v>
      </c>
      <c r="R829" t="s">
        <v>42</v>
      </c>
      <c r="T829" t="s">
        <v>35</v>
      </c>
      <c r="U829" s="1">
        <v>37658</v>
      </c>
      <c r="V829">
        <v>4</v>
      </c>
      <c r="W829" t="s">
        <v>63</v>
      </c>
      <c r="X829" t="s">
        <v>48</v>
      </c>
      <c r="Y829" t="s">
        <v>38</v>
      </c>
      <c r="Z829">
        <v>10.1</v>
      </c>
      <c r="AA829">
        <v>11.35</v>
      </c>
      <c r="AB829">
        <v>12.6</v>
      </c>
      <c r="AC829">
        <v>13.9</v>
      </c>
      <c r="AD829">
        <v>15.15</v>
      </c>
      <c r="AE829">
        <v>0</v>
      </c>
      <c r="AF829">
        <v>0</v>
      </c>
      <c r="AG829">
        <v>0</v>
      </c>
      <c r="AH829">
        <v>0.75600000000000001</v>
      </c>
      <c r="AI829">
        <v>88.5</v>
      </c>
      <c r="AJ829">
        <v>113.7</v>
      </c>
      <c r="AK829">
        <v>93.9</v>
      </c>
      <c r="AL829">
        <v>130</v>
      </c>
      <c r="AM829" t="s">
        <v>115</v>
      </c>
      <c r="AN829" t="s">
        <v>115</v>
      </c>
      <c r="AO829">
        <v>1</v>
      </c>
      <c r="AP829">
        <v>0</v>
      </c>
      <c r="AQ829">
        <v>1</v>
      </c>
      <c r="AR829">
        <v>0</v>
      </c>
      <c r="AS829">
        <v>0.94199999999999995</v>
      </c>
      <c r="AT829">
        <v>0.875</v>
      </c>
    </row>
    <row r="830" spans="1:46" x14ac:dyDescent="0.25">
      <c r="A830">
        <v>2014</v>
      </c>
      <c r="B830">
        <v>3</v>
      </c>
      <c r="C830">
        <v>7172</v>
      </c>
      <c r="D830">
        <v>56</v>
      </c>
      <c r="E830">
        <v>5</v>
      </c>
      <c r="F830">
        <v>461487</v>
      </c>
      <c r="G830" t="s">
        <v>54</v>
      </c>
      <c r="H830" s="1">
        <v>41309</v>
      </c>
      <c r="I830" s="1">
        <v>41309</v>
      </c>
      <c r="J830" t="s">
        <v>32</v>
      </c>
      <c r="K830" t="s">
        <v>45</v>
      </c>
      <c r="L830">
        <v>1</v>
      </c>
      <c r="M830" t="s">
        <v>34</v>
      </c>
      <c r="N830">
        <v>7</v>
      </c>
      <c r="O830">
        <v>11.5</v>
      </c>
      <c r="P830" s="1">
        <v>41716</v>
      </c>
      <c r="Q830" t="s">
        <v>50</v>
      </c>
      <c r="R830" t="s">
        <v>42</v>
      </c>
      <c r="T830" t="s">
        <v>35</v>
      </c>
      <c r="U830" s="1">
        <v>41312</v>
      </c>
      <c r="V830">
        <v>6</v>
      </c>
      <c r="W830" t="s">
        <v>43</v>
      </c>
      <c r="X830" t="s">
        <v>52</v>
      </c>
      <c r="Y830" t="s">
        <v>59</v>
      </c>
      <c r="Z830">
        <v>11.1</v>
      </c>
      <c r="AA830">
        <v>12.5</v>
      </c>
      <c r="AB830">
        <v>13.9</v>
      </c>
      <c r="AC830">
        <v>15.25</v>
      </c>
      <c r="AD830">
        <v>16.649999999999999</v>
      </c>
      <c r="AE830">
        <v>0</v>
      </c>
      <c r="AF830">
        <v>0</v>
      </c>
      <c r="AG830">
        <v>0</v>
      </c>
      <c r="AH830">
        <v>-1.157142857</v>
      </c>
      <c r="AI830">
        <v>98.7</v>
      </c>
      <c r="AJ830">
        <v>48.4</v>
      </c>
      <c r="AK830">
        <v>62.5</v>
      </c>
      <c r="AL830">
        <v>85</v>
      </c>
      <c r="AM830" t="s">
        <v>118</v>
      </c>
      <c r="AN830" t="s">
        <v>117</v>
      </c>
      <c r="AO830">
        <v>1</v>
      </c>
      <c r="AP830">
        <v>0</v>
      </c>
      <c r="AQ830">
        <v>1</v>
      </c>
      <c r="AR830">
        <v>0</v>
      </c>
      <c r="AS830">
        <v>1.579</v>
      </c>
      <c r="AT830">
        <v>0.56899999999999995</v>
      </c>
    </row>
    <row r="831" spans="1:46" x14ac:dyDescent="0.25">
      <c r="A831">
        <v>2014</v>
      </c>
      <c r="B831">
        <v>7</v>
      </c>
      <c r="C831">
        <v>8080</v>
      </c>
      <c r="D831">
        <v>27</v>
      </c>
      <c r="E831">
        <v>2</v>
      </c>
      <c r="F831">
        <v>461747</v>
      </c>
      <c r="G831" t="s">
        <v>71</v>
      </c>
      <c r="H831">
        <v>41313</v>
      </c>
      <c r="I831">
        <v>41313</v>
      </c>
      <c r="J831" t="s">
        <v>32</v>
      </c>
      <c r="K831" t="s">
        <v>45</v>
      </c>
      <c r="L831">
        <v>1</v>
      </c>
      <c r="M831" t="s">
        <v>34</v>
      </c>
      <c r="N831">
        <v>8</v>
      </c>
      <c r="O831">
        <v>12.18</v>
      </c>
      <c r="T831" t="s">
        <v>35</v>
      </c>
      <c r="U831" s="1">
        <v>34061</v>
      </c>
      <c r="V831">
        <v>6</v>
      </c>
      <c r="W831" t="s">
        <v>43</v>
      </c>
      <c r="X831" t="s">
        <v>37</v>
      </c>
      <c r="Y831" t="s">
        <v>59</v>
      </c>
      <c r="Z831">
        <v>10</v>
      </c>
      <c r="AA831">
        <v>11.2</v>
      </c>
      <c r="AB831">
        <v>12.45</v>
      </c>
      <c r="AC831">
        <v>13.7</v>
      </c>
      <c r="AD831">
        <v>14.95</v>
      </c>
      <c r="AE831">
        <v>0</v>
      </c>
      <c r="AF831">
        <v>0</v>
      </c>
      <c r="AG831">
        <v>0</v>
      </c>
      <c r="AH831">
        <v>-0.14580000000000001</v>
      </c>
      <c r="AI831">
        <v>145</v>
      </c>
      <c r="AJ831">
        <v>142</v>
      </c>
      <c r="AK831">
        <v>112</v>
      </c>
      <c r="AL831">
        <v>150</v>
      </c>
      <c r="AM831" t="s">
        <v>116</v>
      </c>
      <c r="AN831" t="s">
        <v>115</v>
      </c>
      <c r="AO831">
        <v>0</v>
      </c>
      <c r="AP831">
        <v>1</v>
      </c>
      <c r="AQ831">
        <v>0</v>
      </c>
      <c r="AR831">
        <v>1</v>
      </c>
      <c r="AS831">
        <v>1.2949999999999999</v>
      </c>
      <c r="AT831">
        <v>0.94699999999999995</v>
      </c>
    </row>
    <row r="832" spans="1:46" x14ac:dyDescent="0.25">
      <c r="A832">
        <v>2013</v>
      </c>
      <c r="B832">
        <v>12</v>
      </c>
      <c r="C832">
        <v>4135</v>
      </c>
      <c r="D832">
        <v>25</v>
      </c>
      <c r="E832">
        <v>2</v>
      </c>
      <c r="F832">
        <v>461756</v>
      </c>
      <c r="G832" t="s">
        <v>54</v>
      </c>
      <c r="H832" s="1">
        <v>41313</v>
      </c>
      <c r="I832" s="1">
        <v>41313</v>
      </c>
      <c r="J832" t="s">
        <v>32</v>
      </c>
      <c r="K832" t="s">
        <v>45</v>
      </c>
      <c r="L832">
        <v>1</v>
      </c>
      <c r="M832" t="s">
        <v>45</v>
      </c>
      <c r="N832">
        <v>7</v>
      </c>
      <c r="O832">
        <v>9.25</v>
      </c>
      <c r="P832" s="1">
        <v>41587</v>
      </c>
      <c r="Q832" t="s">
        <v>58</v>
      </c>
      <c r="R832" t="s">
        <v>42</v>
      </c>
      <c r="T832" t="s">
        <v>35</v>
      </c>
      <c r="U832" s="1">
        <v>35118</v>
      </c>
      <c r="V832">
        <v>6</v>
      </c>
      <c r="W832" t="s">
        <v>43</v>
      </c>
      <c r="X832" t="s">
        <v>48</v>
      </c>
      <c r="Y832" t="s">
        <v>59</v>
      </c>
      <c r="Z832">
        <v>10.1</v>
      </c>
      <c r="AA832">
        <v>11.35</v>
      </c>
      <c r="AB832">
        <v>12.6</v>
      </c>
      <c r="AC832">
        <v>13.9</v>
      </c>
      <c r="AD832">
        <v>15.15</v>
      </c>
      <c r="AE832">
        <v>-1</v>
      </c>
      <c r="AF832">
        <v>1</v>
      </c>
      <c r="AG832">
        <v>0</v>
      </c>
      <c r="AH832">
        <v>-1.8089999999999999</v>
      </c>
      <c r="AI832">
        <v>90.8</v>
      </c>
      <c r="AJ832">
        <v>80.900000000000006</v>
      </c>
      <c r="AK832">
        <v>81.099999999999994</v>
      </c>
      <c r="AL832">
        <v>110</v>
      </c>
      <c r="AM832" t="s">
        <v>116</v>
      </c>
      <c r="AN832" t="s">
        <v>115</v>
      </c>
      <c r="AO832">
        <v>1</v>
      </c>
      <c r="AP832">
        <v>0</v>
      </c>
      <c r="AQ832">
        <v>1</v>
      </c>
      <c r="AR832">
        <v>0</v>
      </c>
      <c r="AS832">
        <v>1.1200000000000001</v>
      </c>
      <c r="AT832">
        <v>0.73499999999999999</v>
      </c>
    </row>
    <row r="833" spans="1:46" x14ac:dyDescent="0.25">
      <c r="A833">
        <v>2014</v>
      </c>
      <c r="B833">
        <v>7</v>
      </c>
      <c r="C833">
        <v>1262</v>
      </c>
      <c r="D833">
        <v>50</v>
      </c>
      <c r="E833">
        <v>5</v>
      </c>
      <c r="F833">
        <v>462028</v>
      </c>
      <c r="G833" t="s">
        <v>54</v>
      </c>
      <c r="H833">
        <v>41317</v>
      </c>
      <c r="I833">
        <v>41317</v>
      </c>
      <c r="J833" t="s">
        <v>32</v>
      </c>
      <c r="K833" t="s">
        <v>45</v>
      </c>
      <c r="L833">
        <v>1</v>
      </c>
      <c r="M833" t="s">
        <v>34</v>
      </c>
      <c r="N833">
        <v>7</v>
      </c>
      <c r="O833">
        <v>10</v>
      </c>
      <c r="T833" t="s">
        <v>35</v>
      </c>
      <c r="U833" s="1">
        <v>35909</v>
      </c>
      <c r="V833">
        <v>6</v>
      </c>
      <c r="W833" t="s">
        <v>43</v>
      </c>
      <c r="X833" t="s">
        <v>37</v>
      </c>
      <c r="Y833" t="s">
        <v>68</v>
      </c>
      <c r="Z833">
        <v>9.1</v>
      </c>
      <c r="AA833">
        <v>10.199999999999999</v>
      </c>
      <c r="AB833">
        <v>11.35</v>
      </c>
      <c r="AC833">
        <v>12.5</v>
      </c>
      <c r="AD833">
        <v>13.65</v>
      </c>
      <c r="AE833">
        <v>0</v>
      </c>
      <c r="AF833">
        <v>0</v>
      </c>
      <c r="AG833">
        <v>0</v>
      </c>
      <c r="AH833">
        <v>-0.79239130400000002</v>
      </c>
      <c r="AI833">
        <v>132</v>
      </c>
      <c r="AJ833">
        <v>126</v>
      </c>
      <c r="AK833">
        <v>98</v>
      </c>
      <c r="AL833">
        <v>119</v>
      </c>
      <c r="AM833" t="s">
        <v>118</v>
      </c>
      <c r="AN833" t="s">
        <v>116</v>
      </c>
      <c r="AO833">
        <v>0</v>
      </c>
      <c r="AP833">
        <v>1</v>
      </c>
      <c r="AQ833">
        <v>0</v>
      </c>
      <c r="AR833">
        <v>1</v>
      </c>
      <c r="AS833">
        <v>1.347</v>
      </c>
      <c r="AT833">
        <v>1.0589999999999999</v>
      </c>
    </row>
    <row r="834" spans="1:46" x14ac:dyDescent="0.25">
      <c r="A834">
        <v>2014</v>
      </c>
      <c r="B834">
        <v>1</v>
      </c>
      <c r="C834">
        <v>1225</v>
      </c>
      <c r="D834">
        <v>50</v>
      </c>
      <c r="E834">
        <v>5</v>
      </c>
      <c r="F834">
        <v>462070</v>
      </c>
      <c r="G834" t="s">
        <v>54</v>
      </c>
      <c r="H834" s="1">
        <v>41319</v>
      </c>
      <c r="I834" s="1">
        <v>41319</v>
      </c>
      <c r="J834" t="s">
        <v>32</v>
      </c>
      <c r="K834" t="s">
        <v>45</v>
      </c>
      <c r="L834">
        <v>1</v>
      </c>
      <c r="M834" t="s">
        <v>34</v>
      </c>
      <c r="N834">
        <v>7</v>
      </c>
      <c r="O834">
        <v>12.5</v>
      </c>
      <c r="P834" s="1">
        <v>41649</v>
      </c>
      <c r="Q834" t="s">
        <v>58</v>
      </c>
      <c r="R834" t="s">
        <v>42</v>
      </c>
      <c r="T834" t="s">
        <v>35</v>
      </c>
      <c r="U834" s="1">
        <v>35699</v>
      </c>
      <c r="V834">
        <v>5</v>
      </c>
      <c r="W834" t="s">
        <v>36</v>
      </c>
      <c r="X834" t="s">
        <v>48</v>
      </c>
      <c r="Y834" t="s">
        <v>68</v>
      </c>
      <c r="Z834">
        <v>10.1</v>
      </c>
      <c r="AA834">
        <v>11.35</v>
      </c>
      <c r="AB834">
        <v>12.6</v>
      </c>
      <c r="AC834">
        <v>13.9</v>
      </c>
      <c r="AD834">
        <v>15.15</v>
      </c>
      <c r="AE834">
        <v>0</v>
      </c>
      <c r="AF834">
        <v>0</v>
      </c>
      <c r="AG834">
        <v>0</v>
      </c>
      <c r="AH834">
        <v>-5.3999999999999999E-2</v>
      </c>
      <c r="AI834">
        <v>188.1</v>
      </c>
      <c r="AJ834">
        <v>171.1</v>
      </c>
      <c r="AK834">
        <v>156.30000000000001</v>
      </c>
      <c r="AL834">
        <v>130</v>
      </c>
      <c r="AM834" t="s">
        <v>116</v>
      </c>
      <c r="AN834" t="s">
        <v>118</v>
      </c>
      <c r="AO834">
        <v>1</v>
      </c>
      <c r="AP834">
        <v>0</v>
      </c>
      <c r="AQ834">
        <v>1</v>
      </c>
      <c r="AR834">
        <v>0</v>
      </c>
      <c r="AS834">
        <v>1.2030000000000001</v>
      </c>
      <c r="AT834">
        <v>1.3160000000000001</v>
      </c>
    </row>
    <row r="835" spans="1:46" x14ac:dyDescent="0.25">
      <c r="A835">
        <v>2014</v>
      </c>
      <c r="B835">
        <v>7</v>
      </c>
      <c r="C835">
        <v>5321</v>
      </c>
      <c r="D835">
        <v>27</v>
      </c>
      <c r="E835">
        <v>5</v>
      </c>
      <c r="F835">
        <v>462120</v>
      </c>
      <c r="G835" t="s">
        <v>86</v>
      </c>
      <c r="H835">
        <v>41319</v>
      </c>
      <c r="I835">
        <v>41319</v>
      </c>
      <c r="J835" t="s">
        <v>32</v>
      </c>
      <c r="K835" t="s">
        <v>45</v>
      </c>
      <c r="L835">
        <v>1</v>
      </c>
      <c r="M835" t="s">
        <v>34</v>
      </c>
      <c r="N835">
        <v>8</v>
      </c>
      <c r="O835">
        <v>11.33</v>
      </c>
      <c r="T835" t="s">
        <v>35</v>
      </c>
      <c r="U835" s="1">
        <v>36392</v>
      </c>
      <c r="V835">
        <v>7</v>
      </c>
      <c r="W835" t="s">
        <v>61</v>
      </c>
      <c r="X835" t="s">
        <v>48</v>
      </c>
      <c r="Y835" t="s">
        <v>69</v>
      </c>
      <c r="Z835">
        <v>11.1</v>
      </c>
      <c r="AA835">
        <v>12.45</v>
      </c>
      <c r="AB835">
        <v>13.85</v>
      </c>
      <c r="AC835">
        <v>15.25</v>
      </c>
      <c r="AD835">
        <v>16.649999999999999</v>
      </c>
      <c r="AE835">
        <v>0</v>
      </c>
      <c r="AF835">
        <v>0</v>
      </c>
      <c r="AG835">
        <v>0</v>
      </c>
      <c r="AH835">
        <v>-1.2150000000000001</v>
      </c>
      <c r="AI835">
        <v>96</v>
      </c>
      <c r="AJ835">
        <v>103</v>
      </c>
      <c r="AK835">
        <v>95</v>
      </c>
      <c r="AL835">
        <v>85</v>
      </c>
      <c r="AM835" t="s">
        <v>116</v>
      </c>
      <c r="AN835" t="s">
        <v>116</v>
      </c>
      <c r="AO835">
        <v>0</v>
      </c>
      <c r="AP835">
        <v>1</v>
      </c>
      <c r="AQ835">
        <v>0</v>
      </c>
      <c r="AR835">
        <v>1</v>
      </c>
      <c r="AS835">
        <v>1.0109999999999999</v>
      </c>
      <c r="AT835">
        <v>1.212</v>
      </c>
    </row>
    <row r="836" spans="1:46" x14ac:dyDescent="0.25">
      <c r="A836">
        <v>2014</v>
      </c>
      <c r="B836">
        <v>7</v>
      </c>
      <c r="C836">
        <v>6561</v>
      </c>
      <c r="D836">
        <v>54</v>
      </c>
      <c r="E836">
        <v>5</v>
      </c>
      <c r="F836">
        <v>462331</v>
      </c>
      <c r="G836" t="s">
        <v>54</v>
      </c>
      <c r="H836">
        <v>41323</v>
      </c>
      <c r="I836">
        <v>41323</v>
      </c>
      <c r="J836" t="s">
        <v>32</v>
      </c>
      <c r="K836" t="s">
        <v>45</v>
      </c>
      <c r="L836">
        <v>1</v>
      </c>
      <c r="M836" t="s">
        <v>34</v>
      </c>
      <c r="N836">
        <v>7</v>
      </c>
      <c r="O836">
        <v>12</v>
      </c>
      <c r="T836" t="s">
        <v>35</v>
      </c>
      <c r="U836" s="1">
        <v>38540</v>
      </c>
      <c r="V836">
        <v>4</v>
      </c>
      <c r="W836" t="s">
        <v>63</v>
      </c>
      <c r="X836" t="s">
        <v>52</v>
      </c>
      <c r="Y836" t="s">
        <v>38</v>
      </c>
      <c r="Z836">
        <v>11.1</v>
      </c>
      <c r="AA836">
        <v>12.5</v>
      </c>
      <c r="AB836">
        <v>13.9</v>
      </c>
      <c r="AC836">
        <v>15.25</v>
      </c>
      <c r="AD836">
        <v>16.649999999999999</v>
      </c>
      <c r="AE836">
        <v>0</v>
      </c>
      <c r="AF836">
        <v>0</v>
      </c>
      <c r="AG836">
        <v>0</v>
      </c>
      <c r="AH836">
        <v>-0.91607142900000005</v>
      </c>
      <c r="AI836">
        <v>51</v>
      </c>
      <c r="AJ836">
        <v>115</v>
      </c>
      <c r="AK836">
        <v>65</v>
      </c>
      <c r="AL836">
        <v>99</v>
      </c>
      <c r="AM836" t="s">
        <v>115</v>
      </c>
      <c r="AN836" t="s">
        <v>116</v>
      </c>
      <c r="AO836">
        <v>0</v>
      </c>
      <c r="AP836">
        <v>1</v>
      </c>
      <c r="AQ836">
        <v>0</v>
      </c>
      <c r="AR836">
        <v>1</v>
      </c>
      <c r="AS836">
        <v>0.78500000000000003</v>
      </c>
      <c r="AT836">
        <v>1.1619999999999999</v>
      </c>
    </row>
    <row r="837" spans="1:46" x14ac:dyDescent="0.25">
      <c r="A837">
        <v>2014</v>
      </c>
      <c r="B837">
        <v>5</v>
      </c>
      <c r="C837">
        <v>1089</v>
      </c>
      <c r="D837">
        <v>22</v>
      </c>
      <c r="E837">
        <v>2</v>
      </c>
      <c r="F837">
        <v>462416</v>
      </c>
      <c r="G837" t="s">
        <v>54</v>
      </c>
      <c r="H837" s="1">
        <v>41324</v>
      </c>
      <c r="I837" s="1">
        <v>41324</v>
      </c>
      <c r="J837" t="s">
        <v>32</v>
      </c>
      <c r="K837" t="s">
        <v>45</v>
      </c>
      <c r="L837">
        <v>3</v>
      </c>
      <c r="M837" t="s">
        <v>34</v>
      </c>
      <c r="N837">
        <v>7</v>
      </c>
      <c r="O837">
        <v>11</v>
      </c>
      <c r="P837" s="1">
        <v>41760</v>
      </c>
      <c r="Q837" t="s">
        <v>41</v>
      </c>
      <c r="R837" t="s">
        <v>42</v>
      </c>
      <c r="S837" t="s">
        <v>16</v>
      </c>
      <c r="T837" t="s">
        <v>47</v>
      </c>
      <c r="U837" s="1">
        <v>35699</v>
      </c>
      <c r="V837">
        <v>3</v>
      </c>
      <c r="W837" t="s">
        <v>55</v>
      </c>
      <c r="X837" t="s">
        <v>52</v>
      </c>
      <c r="Y837" t="s">
        <v>57</v>
      </c>
      <c r="Z837">
        <v>11.1</v>
      </c>
      <c r="AA837">
        <v>12.5</v>
      </c>
      <c r="AB837">
        <v>13.9</v>
      </c>
      <c r="AC837">
        <v>15.25</v>
      </c>
      <c r="AD837">
        <v>16.649999999999999</v>
      </c>
      <c r="AE837">
        <v>-1</v>
      </c>
      <c r="AF837">
        <v>1</v>
      </c>
      <c r="AG837">
        <v>0</v>
      </c>
      <c r="AH837">
        <v>-1.398214286</v>
      </c>
      <c r="AI837">
        <v>142.1</v>
      </c>
      <c r="AJ837">
        <v>120.1</v>
      </c>
      <c r="AK837">
        <v>46</v>
      </c>
      <c r="AL837">
        <v>110</v>
      </c>
      <c r="AM837" t="s">
        <v>118</v>
      </c>
      <c r="AN837" t="s">
        <v>116</v>
      </c>
      <c r="AO837">
        <v>1</v>
      </c>
      <c r="AP837">
        <v>0</v>
      </c>
      <c r="AQ837">
        <v>1</v>
      </c>
      <c r="AR837">
        <v>0</v>
      </c>
      <c r="AS837">
        <v>3.089</v>
      </c>
      <c r="AT837">
        <v>1.0920000000000001</v>
      </c>
    </row>
    <row r="838" spans="1:46" x14ac:dyDescent="0.25">
      <c r="A838">
        <v>2014</v>
      </c>
      <c r="B838">
        <v>4</v>
      </c>
      <c r="C838">
        <v>6713</v>
      </c>
      <c r="D838">
        <v>54</v>
      </c>
      <c r="E838">
        <v>5</v>
      </c>
      <c r="F838">
        <v>462493</v>
      </c>
      <c r="G838" t="s">
        <v>54</v>
      </c>
      <c r="H838" s="1">
        <v>41326</v>
      </c>
      <c r="I838" s="1">
        <v>41326</v>
      </c>
      <c r="J838" t="s">
        <v>32</v>
      </c>
      <c r="K838" t="s">
        <v>45</v>
      </c>
      <c r="L838">
        <v>1</v>
      </c>
      <c r="M838" t="s">
        <v>45</v>
      </c>
      <c r="N838">
        <v>7</v>
      </c>
      <c r="O838">
        <v>11.05</v>
      </c>
      <c r="P838" s="1">
        <v>41717</v>
      </c>
      <c r="Q838" t="s">
        <v>41</v>
      </c>
      <c r="R838" t="s">
        <v>42</v>
      </c>
      <c r="T838" t="s">
        <v>35</v>
      </c>
      <c r="U838" s="1">
        <v>38834</v>
      </c>
      <c r="V838">
        <v>5</v>
      </c>
      <c r="W838" t="s">
        <v>36</v>
      </c>
      <c r="X838" t="s">
        <v>52</v>
      </c>
      <c r="Y838" t="s">
        <v>38</v>
      </c>
      <c r="Z838">
        <v>11.1</v>
      </c>
      <c r="AA838">
        <v>12.5</v>
      </c>
      <c r="AB838">
        <v>13.9</v>
      </c>
      <c r="AC838">
        <v>15.25</v>
      </c>
      <c r="AD838">
        <v>16.649999999999999</v>
      </c>
      <c r="AE838">
        <v>-1</v>
      </c>
      <c r="AF838">
        <v>1</v>
      </c>
      <c r="AG838">
        <v>0</v>
      </c>
      <c r="AH838">
        <v>-1.374107143</v>
      </c>
      <c r="AI838">
        <v>96.1</v>
      </c>
      <c r="AJ838">
        <v>116.2</v>
      </c>
      <c r="AK838">
        <v>81.400000000000006</v>
      </c>
      <c r="AL838">
        <v>110</v>
      </c>
      <c r="AM838" t="s">
        <v>116</v>
      </c>
      <c r="AN838" t="s">
        <v>116</v>
      </c>
      <c r="AO838">
        <v>1</v>
      </c>
      <c r="AP838">
        <v>0</v>
      </c>
      <c r="AQ838">
        <v>1</v>
      </c>
      <c r="AR838">
        <v>0</v>
      </c>
      <c r="AS838">
        <v>1.181</v>
      </c>
      <c r="AT838">
        <v>1.056</v>
      </c>
    </row>
    <row r="839" spans="1:46" x14ac:dyDescent="0.25">
      <c r="A839">
        <v>2014</v>
      </c>
      <c r="B839">
        <v>2</v>
      </c>
      <c r="C839">
        <v>9349</v>
      </c>
      <c r="D839">
        <v>40</v>
      </c>
      <c r="E839">
        <v>4</v>
      </c>
      <c r="F839">
        <v>462498</v>
      </c>
      <c r="G839" t="s">
        <v>86</v>
      </c>
      <c r="H839" s="1">
        <v>41326</v>
      </c>
      <c r="I839" s="1">
        <v>41326</v>
      </c>
      <c r="J839" t="s">
        <v>32</v>
      </c>
      <c r="K839" t="s">
        <v>45</v>
      </c>
      <c r="L839">
        <v>1</v>
      </c>
      <c r="M839" t="s">
        <v>34</v>
      </c>
      <c r="N839">
        <v>8</v>
      </c>
      <c r="O839">
        <v>10.25</v>
      </c>
      <c r="P839" s="1">
        <v>41679</v>
      </c>
      <c r="Q839" t="s">
        <v>46</v>
      </c>
      <c r="R839" t="s">
        <v>42</v>
      </c>
      <c r="T839" t="s">
        <v>35</v>
      </c>
      <c r="U839" s="1">
        <v>34335</v>
      </c>
      <c r="V839">
        <v>7</v>
      </c>
      <c r="W839" t="s">
        <v>61</v>
      </c>
      <c r="X839" t="s">
        <v>37</v>
      </c>
      <c r="Y839" t="s">
        <v>59</v>
      </c>
      <c r="Z839">
        <v>10</v>
      </c>
      <c r="AA839">
        <v>11.2</v>
      </c>
      <c r="AB839">
        <v>12.45</v>
      </c>
      <c r="AC839">
        <v>13.7</v>
      </c>
      <c r="AD839">
        <v>14.95</v>
      </c>
      <c r="AE839">
        <v>0</v>
      </c>
      <c r="AF839">
        <v>0</v>
      </c>
      <c r="AG839">
        <v>0</v>
      </c>
      <c r="AH839">
        <v>-1.1879999999999999</v>
      </c>
      <c r="AI839">
        <v>102</v>
      </c>
      <c r="AJ839">
        <v>63.2</v>
      </c>
      <c r="AK839">
        <v>59.6</v>
      </c>
      <c r="AL839">
        <v>85</v>
      </c>
      <c r="AM839" t="s">
        <v>118</v>
      </c>
      <c r="AN839" t="s">
        <v>115</v>
      </c>
      <c r="AO839">
        <v>1</v>
      </c>
      <c r="AP839">
        <v>0</v>
      </c>
      <c r="AQ839">
        <v>1</v>
      </c>
      <c r="AR839">
        <v>0</v>
      </c>
      <c r="AS839">
        <v>1.7110000000000001</v>
      </c>
      <c r="AT839">
        <v>0.74399999999999999</v>
      </c>
    </row>
    <row r="840" spans="1:46" x14ac:dyDescent="0.25">
      <c r="A840">
        <v>2014</v>
      </c>
      <c r="B840">
        <v>7</v>
      </c>
      <c r="C840">
        <v>7685</v>
      </c>
      <c r="D840">
        <v>22</v>
      </c>
      <c r="E840">
        <v>2</v>
      </c>
      <c r="F840">
        <v>462667</v>
      </c>
      <c r="G840" t="s">
        <v>71</v>
      </c>
      <c r="H840">
        <v>41330</v>
      </c>
      <c r="I840">
        <v>41330</v>
      </c>
      <c r="J840" t="s">
        <v>32</v>
      </c>
      <c r="K840" t="s">
        <v>45</v>
      </c>
      <c r="L840">
        <v>1</v>
      </c>
      <c r="M840" t="s">
        <v>34</v>
      </c>
      <c r="N840">
        <v>8</v>
      </c>
      <c r="O840">
        <v>16.25</v>
      </c>
      <c r="T840" t="s">
        <v>35</v>
      </c>
      <c r="U840" s="1">
        <v>34287</v>
      </c>
      <c r="V840">
        <v>4</v>
      </c>
      <c r="W840" t="s">
        <v>63</v>
      </c>
      <c r="X840" t="s">
        <v>48</v>
      </c>
      <c r="Y840" t="s">
        <v>57</v>
      </c>
      <c r="Z840">
        <v>11.1</v>
      </c>
      <c r="AA840">
        <v>12.45</v>
      </c>
      <c r="AB840">
        <v>13.85</v>
      </c>
      <c r="AC840">
        <v>15.25</v>
      </c>
      <c r="AD840">
        <v>16.649999999999999</v>
      </c>
      <c r="AE840">
        <v>0</v>
      </c>
      <c r="AF840">
        <v>0</v>
      </c>
      <c r="AG840">
        <v>0</v>
      </c>
      <c r="AH840">
        <v>1.157142857</v>
      </c>
      <c r="AI840">
        <v>117</v>
      </c>
      <c r="AJ840">
        <v>162</v>
      </c>
      <c r="AK840">
        <v>180</v>
      </c>
      <c r="AL840">
        <v>185</v>
      </c>
      <c r="AM840" t="s">
        <v>117</v>
      </c>
      <c r="AN840" t="s">
        <v>115</v>
      </c>
      <c r="AO840">
        <v>0</v>
      </c>
      <c r="AP840">
        <v>1</v>
      </c>
      <c r="AQ840">
        <v>0</v>
      </c>
      <c r="AR840">
        <v>1</v>
      </c>
      <c r="AS840">
        <v>0.65</v>
      </c>
      <c r="AT840">
        <v>0.876</v>
      </c>
    </row>
    <row r="841" spans="1:46" x14ac:dyDescent="0.25">
      <c r="A841">
        <v>2014</v>
      </c>
      <c r="B841">
        <v>3</v>
      </c>
      <c r="C841">
        <v>8955</v>
      </c>
      <c r="D841">
        <v>58</v>
      </c>
      <c r="E841">
        <v>5</v>
      </c>
      <c r="F841">
        <v>462714</v>
      </c>
      <c r="G841" t="s">
        <v>54</v>
      </c>
      <c r="H841" s="1">
        <v>41330</v>
      </c>
      <c r="I841" s="1">
        <v>41330</v>
      </c>
      <c r="J841" t="s">
        <v>32</v>
      </c>
      <c r="K841" t="s">
        <v>45</v>
      </c>
      <c r="L841">
        <v>1</v>
      </c>
      <c r="M841" t="s">
        <v>34</v>
      </c>
      <c r="N841">
        <v>7</v>
      </c>
      <c r="O841">
        <v>11.21</v>
      </c>
      <c r="P841" s="1">
        <v>41727</v>
      </c>
      <c r="Q841" t="s">
        <v>50</v>
      </c>
      <c r="R841" t="s">
        <v>42</v>
      </c>
      <c r="T841" t="s">
        <v>35</v>
      </c>
      <c r="U841" s="1">
        <v>41383</v>
      </c>
      <c r="V841">
        <v>6</v>
      </c>
      <c r="W841" t="s">
        <v>43</v>
      </c>
      <c r="X841" t="s">
        <v>48</v>
      </c>
      <c r="Y841" t="s">
        <v>80</v>
      </c>
      <c r="Z841">
        <v>10.1</v>
      </c>
      <c r="AA841">
        <v>11.35</v>
      </c>
      <c r="AB841">
        <v>12.6</v>
      </c>
      <c r="AC841">
        <v>13.9</v>
      </c>
      <c r="AD841">
        <v>15.15</v>
      </c>
      <c r="AE841">
        <v>0</v>
      </c>
      <c r="AF841">
        <v>0</v>
      </c>
      <c r="AG841">
        <v>0</v>
      </c>
      <c r="AH841">
        <v>-0.75060000000000004</v>
      </c>
      <c r="AI841">
        <v>71.400000000000006</v>
      </c>
      <c r="AJ841">
        <v>106.4</v>
      </c>
      <c r="AK841">
        <v>70.900000000000006</v>
      </c>
      <c r="AL841">
        <v>110</v>
      </c>
      <c r="AM841" t="s">
        <v>116</v>
      </c>
      <c r="AN841" t="s">
        <v>115</v>
      </c>
      <c r="AO841">
        <v>1</v>
      </c>
      <c r="AP841">
        <v>0</v>
      </c>
      <c r="AQ841">
        <v>1</v>
      </c>
      <c r="AR841">
        <v>0</v>
      </c>
      <c r="AS841">
        <v>1.0069999999999999</v>
      </c>
      <c r="AT841">
        <v>0.96699999999999997</v>
      </c>
    </row>
    <row r="842" spans="1:46" x14ac:dyDescent="0.25">
      <c r="A842">
        <v>2013</v>
      </c>
      <c r="B842">
        <v>3</v>
      </c>
      <c r="C842">
        <v>5116</v>
      </c>
      <c r="D842">
        <v>53</v>
      </c>
      <c r="E842">
        <v>5</v>
      </c>
      <c r="F842">
        <v>462824</v>
      </c>
      <c r="G842" t="s">
        <v>54</v>
      </c>
      <c r="H842" s="1">
        <v>41335</v>
      </c>
      <c r="I842" s="1">
        <v>41335</v>
      </c>
      <c r="J842" t="s">
        <v>32</v>
      </c>
      <c r="K842" t="s">
        <v>45</v>
      </c>
      <c r="L842">
        <v>3</v>
      </c>
      <c r="M842" t="s">
        <v>34</v>
      </c>
      <c r="N842">
        <v>7</v>
      </c>
      <c r="O842">
        <v>15</v>
      </c>
      <c r="P842" s="1">
        <v>41352</v>
      </c>
      <c r="Q842" t="s">
        <v>41</v>
      </c>
      <c r="R842" t="s">
        <v>42</v>
      </c>
      <c r="S842" t="s">
        <v>16</v>
      </c>
      <c r="T842" t="s">
        <v>47</v>
      </c>
      <c r="U842" s="1">
        <v>35222</v>
      </c>
      <c r="V842">
        <v>6</v>
      </c>
      <c r="W842" t="s">
        <v>43</v>
      </c>
      <c r="X842" t="s">
        <v>52</v>
      </c>
      <c r="Y842" t="s">
        <v>38</v>
      </c>
      <c r="Z842">
        <v>11.1</v>
      </c>
      <c r="AA842">
        <v>12.5</v>
      </c>
      <c r="AB842">
        <v>13.9</v>
      </c>
      <c r="AC842">
        <v>15.25</v>
      </c>
      <c r="AD842">
        <v>16.649999999999999</v>
      </c>
      <c r="AE842">
        <v>0</v>
      </c>
      <c r="AF842">
        <v>0</v>
      </c>
      <c r="AG842">
        <v>0</v>
      </c>
      <c r="AH842">
        <v>0.53035714300000003</v>
      </c>
      <c r="AI842">
        <v>170.3</v>
      </c>
      <c r="AJ842">
        <v>239.4</v>
      </c>
      <c r="AK842">
        <v>156.4</v>
      </c>
      <c r="AL842">
        <v>179.9</v>
      </c>
      <c r="AM842" t="s">
        <v>116</v>
      </c>
      <c r="AN842" t="s">
        <v>118</v>
      </c>
      <c r="AO842">
        <v>1</v>
      </c>
      <c r="AP842">
        <v>0</v>
      </c>
      <c r="AQ842">
        <v>1</v>
      </c>
      <c r="AR842">
        <v>0</v>
      </c>
      <c r="AS842">
        <v>1.089</v>
      </c>
      <c r="AT842">
        <v>1.331</v>
      </c>
    </row>
    <row r="843" spans="1:46" x14ac:dyDescent="0.25">
      <c r="A843">
        <v>2014</v>
      </c>
      <c r="B843">
        <v>7</v>
      </c>
      <c r="C843">
        <v>7391</v>
      </c>
      <c r="D843">
        <v>56</v>
      </c>
      <c r="E843">
        <v>5</v>
      </c>
      <c r="F843">
        <v>462956</v>
      </c>
      <c r="G843" t="s">
        <v>54</v>
      </c>
      <c r="H843">
        <v>41336</v>
      </c>
      <c r="I843">
        <v>41336</v>
      </c>
      <c r="J843" t="s">
        <v>32</v>
      </c>
      <c r="K843" t="s">
        <v>45</v>
      </c>
      <c r="L843">
        <v>1</v>
      </c>
      <c r="M843" t="s">
        <v>34</v>
      </c>
      <c r="N843">
        <v>7</v>
      </c>
      <c r="O843">
        <v>11.5</v>
      </c>
      <c r="T843" t="s">
        <v>35</v>
      </c>
      <c r="U843" s="1">
        <v>41536</v>
      </c>
      <c r="V843">
        <v>6</v>
      </c>
      <c r="W843" t="s">
        <v>43</v>
      </c>
      <c r="X843" t="s">
        <v>37</v>
      </c>
      <c r="Y843" t="s">
        <v>59</v>
      </c>
      <c r="Z843">
        <v>9.1</v>
      </c>
      <c r="AA843">
        <v>10.199999999999999</v>
      </c>
      <c r="AB843">
        <v>11.35</v>
      </c>
      <c r="AC843">
        <v>12.5</v>
      </c>
      <c r="AD843">
        <v>13.65</v>
      </c>
      <c r="AE843">
        <v>0</v>
      </c>
      <c r="AF843">
        <v>0</v>
      </c>
      <c r="AG843">
        <v>0</v>
      </c>
      <c r="AH843">
        <v>8.8043477999999994E-2</v>
      </c>
      <c r="AI843">
        <v>57</v>
      </c>
      <c r="AJ843">
        <v>62</v>
      </c>
      <c r="AK843">
        <v>95</v>
      </c>
      <c r="AL843">
        <v>95</v>
      </c>
      <c r="AM843" t="s">
        <v>117</v>
      </c>
      <c r="AN843" t="s">
        <v>117</v>
      </c>
      <c r="AO843">
        <v>0</v>
      </c>
      <c r="AP843">
        <v>1</v>
      </c>
      <c r="AQ843">
        <v>0</v>
      </c>
      <c r="AR843">
        <v>1</v>
      </c>
      <c r="AS843">
        <v>0.6</v>
      </c>
      <c r="AT843">
        <v>0.65300000000000002</v>
      </c>
    </row>
    <row r="844" spans="1:46" x14ac:dyDescent="0.25">
      <c r="A844">
        <v>2014</v>
      </c>
      <c r="B844">
        <v>7</v>
      </c>
      <c r="C844">
        <v>5280</v>
      </c>
      <c r="D844">
        <v>25</v>
      </c>
      <c r="E844">
        <v>2</v>
      </c>
      <c r="F844">
        <v>463029</v>
      </c>
      <c r="G844" t="s">
        <v>54</v>
      </c>
      <c r="H844">
        <v>41335</v>
      </c>
      <c r="I844">
        <v>41335</v>
      </c>
      <c r="J844" t="s">
        <v>32</v>
      </c>
      <c r="K844" t="s">
        <v>45</v>
      </c>
      <c r="L844">
        <v>1</v>
      </c>
      <c r="M844" t="s">
        <v>34</v>
      </c>
      <c r="N844">
        <v>7</v>
      </c>
      <c r="O844">
        <v>10</v>
      </c>
      <c r="T844" t="s">
        <v>35</v>
      </c>
      <c r="U844" s="1">
        <v>33830</v>
      </c>
      <c r="V844">
        <v>6</v>
      </c>
      <c r="W844" t="s">
        <v>43</v>
      </c>
      <c r="X844" t="s">
        <v>48</v>
      </c>
      <c r="Y844" t="s">
        <v>57</v>
      </c>
      <c r="Z844">
        <v>10.1</v>
      </c>
      <c r="AA844">
        <v>11.35</v>
      </c>
      <c r="AB844">
        <v>12.6</v>
      </c>
      <c r="AC844">
        <v>13.9</v>
      </c>
      <c r="AD844">
        <v>15.15</v>
      </c>
      <c r="AE844">
        <v>-1</v>
      </c>
      <c r="AF844">
        <v>1</v>
      </c>
      <c r="AG844">
        <v>0</v>
      </c>
      <c r="AH844">
        <v>-1.4039999999999999</v>
      </c>
      <c r="AI844">
        <v>94</v>
      </c>
      <c r="AJ844">
        <v>125</v>
      </c>
      <c r="AK844">
        <v>106</v>
      </c>
      <c r="AL844">
        <v>104</v>
      </c>
      <c r="AM844" t="s">
        <v>115</v>
      </c>
      <c r="AN844" t="s">
        <v>116</v>
      </c>
      <c r="AO844">
        <v>0</v>
      </c>
      <c r="AP844">
        <v>1</v>
      </c>
      <c r="AQ844">
        <v>0</v>
      </c>
      <c r="AR844">
        <v>1</v>
      </c>
      <c r="AS844">
        <v>0.88700000000000001</v>
      </c>
      <c r="AT844">
        <v>1.202</v>
      </c>
    </row>
    <row r="845" spans="1:46" x14ac:dyDescent="0.25">
      <c r="A845">
        <v>2014</v>
      </c>
      <c r="B845">
        <v>7</v>
      </c>
      <c r="C845">
        <v>5862</v>
      </c>
      <c r="D845">
        <v>27</v>
      </c>
      <c r="E845">
        <v>5</v>
      </c>
      <c r="F845">
        <v>463053</v>
      </c>
      <c r="G845" t="s">
        <v>54</v>
      </c>
      <c r="H845">
        <v>41336</v>
      </c>
      <c r="I845">
        <v>41336</v>
      </c>
      <c r="J845" t="s">
        <v>32</v>
      </c>
      <c r="K845" t="s">
        <v>45</v>
      </c>
      <c r="L845">
        <v>1</v>
      </c>
      <c r="M845" t="s">
        <v>34</v>
      </c>
      <c r="N845">
        <v>7</v>
      </c>
      <c r="O845">
        <v>11.17</v>
      </c>
      <c r="T845" t="s">
        <v>35</v>
      </c>
      <c r="U845" s="1">
        <v>37091</v>
      </c>
      <c r="V845">
        <v>4</v>
      </c>
      <c r="W845" t="s">
        <v>63</v>
      </c>
      <c r="X845" t="s">
        <v>48</v>
      </c>
      <c r="Y845" t="s">
        <v>80</v>
      </c>
      <c r="Z845">
        <v>10.1</v>
      </c>
      <c r="AA845">
        <v>11.35</v>
      </c>
      <c r="AB845">
        <v>12.6</v>
      </c>
      <c r="AC845">
        <v>13.9</v>
      </c>
      <c r="AD845">
        <v>15.15</v>
      </c>
      <c r="AE845">
        <v>0</v>
      </c>
      <c r="AF845">
        <v>0</v>
      </c>
      <c r="AG845">
        <v>0</v>
      </c>
      <c r="AH845">
        <v>-0.7722</v>
      </c>
      <c r="AI845">
        <v>102</v>
      </c>
      <c r="AJ845">
        <v>109</v>
      </c>
      <c r="AK845">
        <v>88</v>
      </c>
      <c r="AL845">
        <v>110</v>
      </c>
      <c r="AM845" t="s">
        <v>116</v>
      </c>
      <c r="AN845" t="s">
        <v>115</v>
      </c>
      <c r="AO845">
        <v>0</v>
      </c>
      <c r="AP845">
        <v>1</v>
      </c>
      <c r="AQ845">
        <v>0</v>
      </c>
      <c r="AR845">
        <v>1</v>
      </c>
      <c r="AS845">
        <v>1.159</v>
      </c>
      <c r="AT845">
        <v>0.99099999999999999</v>
      </c>
    </row>
    <row r="846" spans="1:46" x14ac:dyDescent="0.25">
      <c r="A846">
        <v>2014</v>
      </c>
      <c r="B846">
        <v>1</v>
      </c>
      <c r="C846">
        <v>7099</v>
      </c>
      <c r="D846">
        <v>54</v>
      </c>
      <c r="E846">
        <v>5</v>
      </c>
      <c r="F846">
        <v>463154</v>
      </c>
      <c r="G846" t="s">
        <v>71</v>
      </c>
      <c r="H846" s="1">
        <v>41337</v>
      </c>
      <c r="I846" s="1">
        <v>41337</v>
      </c>
      <c r="J846" t="s">
        <v>32</v>
      </c>
      <c r="K846" t="s">
        <v>45</v>
      </c>
      <c r="L846">
        <v>3</v>
      </c>
      <c r="M846" t="s">
        <v>34</v>
      </c>
      <c r="N846">
        <v>8</v>
      </c>
      <c r="O846">
        <v>14</v>
      </c>
      <c r="P846" s="1">
        <v>41644</v>
      </c>
      <c r="Q846" t="s">
        <v>58</v>
      </c>
      <c r="R846" t="s">
        <v>42</v>
      </c>
      <c r="S846" t="s">
        <v>16</v>
      </c>
      <c r="T846" t="s">
        <v>47</v>
      </c>
      <c r="U846" s="1">
        <v>41360</v>
      </c>
      <c r="V846">
        <v>3</v>
      </c>
      <c r="W846" t="s">
        <v>55</v>
      </c>
      <c r="X846" t="s">
        <v>52</v>
      </c>
      <c r="Y846" t="s">
        <v>59</v>
      </c>
      <c r="Z846">
        <v>12.2</v>
      </c>
      <c r="AA846">
        <v>13.7</v>
      </c>
      <c r="AB846">
        <v>15.25</v>
      </c>
      <c r="AC846">
        <v>16.75</v>
      </c>
      <c r="AD846">
        <v>18.3</v>
      </c>
      <c r="AE846">
        <v>0</v>
      </c>
      <c r="AF846">
        <v>0</v>
      </c>
      <c r="AG846">
        <v>0</v>
      </c>
      <c r="AH846">
        <v>-0.54435483900000003</v>
      </c>
      <c r="AI846">
        <v>75.900000000000006</v>
      </c>
      <c r="AJ846">
        <v>13.6</v>
      </c>
      <c r="AK846">
        <v>75</v>
      </c>
      <c r="AL846">
        <v>155</v>
      </c>
      <c r="AM846" t="s">
        <v>116</v>
      </c>
      <c r="AN846" t="s">
        <v>117</v>
      </c>
      <c r="AO846">
        <v>1</v>
      </c>
      <c r="AP846">
        <v>0</v>
      </c>
      <c r="AQ846">
        <v>1</v>
      </c>
      <c r="AR846">
        <v>0</v>
      </c>
      <c r="AS846">
        <v>1.012</v>
      </c>
      <c r="AT846">
        <v>8.7999999999999995E-2</v>
      </c>
    </row>
    <row r="847" spans="1:46" x14ac:dyDescent="0.25">
      <c r="A847">
        <v>2014</v>
      </c>
      <c r="B847">
        <v>3</v>
      </c>
      <c r="C847">
        <v>6333</v>
      </c>
      <c r="D847">
        <v>26</v>
      </c>
      <c r="E847">
        <v>2</v>
      </c>
      <c r="F847">
        <v>463217</v>
      </c>
      <c r="G847" t="s">
        <v>54</v>
      </c>
      <c r="H847" s="1">
        <v>41338</v>
      </c>
      <c r="I847" s="1">
        <v>41338</v>
      </c>
      <c r="J847" t="s">
        <v>32</v>
      </c>
      <c r="K847" t="s">
        <v>45</v>
      </c>
      <c r="L847">
        <v>1</v>
      </c>
      <c r="M847" t="s">
        <v>34</v>
      </c>
      <c r="N847">
        <v>7</v>
      </c>
      <c r="O847">
        <v>10.01</v>
      </c>
      <c r="P847" s="1">
        <v>41715</v>
      </c>
      <c r="Q847" t="s">
        <v>83</v>
      </c>
      <c r="R847" t="s">
        <v>42</v>
      </c>
      <c r="T847" t="s">
        <v>35</v>
      </c>
      <c r="U847" s="1">
        <v>38939</v>
      </c>
      <c r="V847">
        <v>6</v>
      </c>
      <c r="W847" t="s">
        <v>43</v>
      </c>
      <c r="X847" t="s">
        <v>37</v>
      </c>
      <c r="Y847" t="s">
        <v>80</v>
      </c>
      <c r="Z847">
        <v>9.1</v>
      </c>
      <c r="AA847">
        <v>10.199999999999999</v>
      </c>
      <c r="AB847">
        <v>11.35</v>
      </c>
      <c r="AC847">
        <v>12.5</v>
      </c>
      <c r="AD847">
        <v>13.65</v>
      </c>
      <c r="AE847">
        <v>0</v>
      </c>
      <c r="AF847">
        <v>0</v>
      </c>
      <c r="AG847">
        <v>0</v>
      </c>
      <c r="AH847">
        <v>-0.786521739</v>
      </c>
      <c r="AI847">
        <v>73.2</v>
      </c>
      <c r="AJ847">
        <v>76.900000000000006</v>
      </c>
      <c r="AK847">
        <v>70.3</v>
      </c>
      <c r="AL847">
        <v>110</v>
      </c>
      <c r="AM847" t="s">
        <v>116</v>
      </c>
      <c r="AN847" t="s">
        <v>117</v>
      </c>
      <c r="AO847">
        <v>1</v>
      </c>
      <c r="AP847">
        <v>0</v>
      </c>
      <c r="AQ847">
        <v>1</v>
      </c>
      <c r="AR847">
        <v>0</v>
      </c>
      <c r="AS847">
        <v>1.0409999999999999</v>
      </c>
      <c r="AT847">
        <v>0.69899999999999995</v>
      </c>
    </row>
    <row r="848" spans="1:46" x14ac:dyDescent="0.25">
      <c r="A848">
        <v>2014</v>
      </c>
      <c r="B848">
        <v>7</v>
      </c>
      <c r="C848">
        <v>6772</v>
      </c>
      <c r="D848">
        <v>54</v>
      </c>
      <c r="E848">
        <v>5</v>
      </c>
      <c r="F848">
        <v>463307</v>
      </c>
      <c r="G848" t="s">
        <v>54</v>
      </c>
      <c r="H848">
        <v>41340</v>
      </c>
      <c r="I848">
        <v>41340</v>
      </c>
      <c r="J848" t="s">
        <v>32</v>
      </c>
      <c r="K848" t="s">
        <v>45</v>
      </c>
      <c r="L848">
        <v>3</v>
      </c>
      <c r="M848" t="s">
        <v>34</v>
      </c>
      <c r="N848">
        <v>7</v>
      </c>
      <c r="O848">
        <v>12.25</v>
      </c>
      <c r="T848" t="s">
        <v>47</v>
      </c>
      <c r="U848" s="1">
        <v>38855</v>
      </c>
      <c r="V848">
        <v>2</v>
      </c>
      <c r="W848" t="s">
        <v>75</v>
      </c>
      <c r="X848" t="s">
        <v>52</v>
      </c>
      <c r="Y848" t="s">
        <v>80</v>
      </c>
      <c r="Z848">
        <v>11.1</v>
      </c>
      <c r="AA848">
        <v>12.5</v>
      </c>
      <c r="AB848">
        <v>13.9</v>
      </c>
      <c r="AC848">
        <v>15.25</v>
      </c>
      <c r="AD848">
        <v>16.649999999999999</v>
      </c>
      <c r="AE848">
        <v>0</v>
      </c>
      <c r="AF848">
        <v>0</v>
      </c>
      <c r="AG848">
        <v>0</v>
      </c>
      <c r="AH848">
        <v>-0.795535714</v>
      </c>
      <c r="AI848">
        <v>92</v>
      </c>
      <c r="AJ848">
        <v>106</v>
      </c>
      <c r="AK848">
        <v>90</v>
      </c>
      <c r="AL848">
        <v>110</v>
      </c>
      <c r="AM848" t="s">
        <v>116</v>
      </c>
      <c r="AN848" t="s">
        <v>115</v>
      </c>
      <c r="AO848">
        <v>0</v>
      </c>
      <c r="AP848">
        <v>1</v>
      </c>
      <c r="AQ848">
        <v>0</v>
      </c>
      <c r="AR848">
        <v>1</v>
      </c>
      <c r="AS848">
        <v>1.022</v>
      </c>
      <c r="AT848">
        <v>0.96399999999999997</v>
      </c>
    </row>
    <row r="849" spans="1:46" x14ac:dyDescent="0.25">
      <c r="A849">
        <v>2014</v>
      </c>
      <c r="B849">
        <v>7</v>
      </c>
      <c r="C849">
        <v>8841</v>
      </c>
      <c r="D849">
        <v>50</v>
      </c>
      <c r="E849">
        <v>5</v>
      </c>
      <c r="F849">
        <v>463434</v>
      </c>
      <c r="G849" t="s">
        <v>40</v>
      </c>
      <c r="H849">
        <v>41342</v>
      </c>
      <c r="I849">
        <v>41342</v>
      </c>
      <c r="J849" t="s">
        <v>32</v>
      </c>
      <c r="K849" t="s">
        <v>33</v>
      </c>
      <c r="L849">
        <v>1</v>
      </c>
      <c r="M849" t="s">
        <v>34</v>
      </c>
      <c r="N849">
        <v>4</v>
      </c>
      <c r="O849">
        <v>9.15</v>
      </c>
      <c r="T849" t="s">
        <v>35</v>
      </c>
      <c r="U849" s="1">
        <v>35211</v>
      </c>
      <c r="V849">
        <v>4</v>
      </c>
      <c r="W849" t="s">
        <v>63</v>
      </c>
      <c r="X849" t="s">
        <v>48</v>
      </c>
      <c r="Y849" t="s">
        <v>66</v>
      </c>
      <c r="Z849">
        <v>7.35</v>
      </c>
      <c r="AA849">
        <v>8.25</v>
      </c>
      <c r="AB849">
        <v>9.1999999999999993</v>
      </c>
      <c r="AC849">
        <v>10.1</v>
      </c>
      <c r="AD849">
        <v>11</v>
      </c>
      <c r="AE849">
        <v>0</v>
      </c>
      <c r="AF849">
        <v>0</v>
      </c>
      <c r="AG849">
        <v>0</v>
      </c>
      <c r="AH849">
        <v>-3.5526316000000002E-2</v>
      </c>
      <c r="AI849">
        <v>80</v>
      </c>
      <c r="AJ849">
        <v>72</v>
      </c>
      <c r="AK849">
        <v>77</v>
      </c>
      <c r="AL849">
        <v>115</v>
      </c>
      <c r="AM849" t="s">
        <v>116</v>
      </c>
      <c r="AN849" t="s">
        <v>117</v>
      </c>
      <c r="AO849">
        <v>0</v>
      </c>
      <c r="AP849">
        <v>1</v>
      </c>
      <c r="AQ849">
        <v>0</v>
      </c>
      <c r="AR849">
        <v>1</v>
      </c>
      <c r="AS849">
        <v>1.0389999999999999</v>
      </c>
      <c r="AT849">
        <v>0.626</v>
      </c>
    </row>
    <row r="850" spans="1:46" x14ac:dyDescent="0.25">
      <c r="A850">
        <v>2014</v>
      </c>
      <c r="B850">
        <v>2</v>
      </c>
      <c r="C850">
        <v>8509</v>
      </c>
      <c r="D850">
        <v>53</v>
      </c>
      <c r="E850">
        <v>5</v>
      </c>
      <c r="F850">
        <v>463513</v>
      </c>
      <c r="G850" t="s">
        <v>54</v>
      </c>
      <c r="H850" s="1">
        <v>41344</v>
      </c>
      <c r="I850" s="1">
        <v>41344</v>
      </c>
      <c r="J850" t="s">
        <v>32</v>
      </c>
      <c r="K850" t="s">
        <v>45</v>
      </c>
      <c r="L850">
        <v>1</v>
      </c>
      <c r="M850" t="s">
        <v>34</v>
      </c>
      <c r="N850">
        <v>7</v>
      </c>
      <c r="O850">
        <v>11.66</v>
      </c>
      <c r="P850" s="1">
        <v>41665</v>
      </c>
      <c r="Q850" t="s">
        <v>50</v>
      </c>
      <c r="R850" t="s">
        <v>42</v>
      </c>
      <c r="T850" t="s">
        <v>35</v>
      </c>
      <c r="U850" s="1">
        <v>39800</v>
      </c>
      <c r="V850">
        <v>4</v>
      </c>
      <c r="W850" t="s">
        <v>63</v>
      </c>
      <c r="X850" t="s">
        <v>52</v>
      </c>
      <c r="Y850" t="s">
        <v>90</v>
      </c>
      <c r="Z850">
        <v>11.1</v>
      </c>
      <c r="AA850">
        <v>12.5</v>
      </c>
      <c r="AB850">
        <v>13.9</v>
      </c>
      <c r="AC850">
        <v>15.25</v>
      </c>
      <c r="AD850">
        <v>16.649999999999999</v>
      </c>
      <c r="AE850">
        <v>0</v>
      </c>
      <c r="AF850">
        <v>0</v>
      </c>
      <c r="AG850">
        <v>0</v>
      </c>
      <c r="AH850">
        <v>-1.08</v>
      </c>
      <c r="AI850">
        <v>173.1</v>
      </c>
      <c r="AJ850">
        <v>214.5</v>
      </c>
      <c r="AK850">
        <v>126.8</v>
      </c>
      <c r="AL850">
        <v>145</v>
      </c>
      <c r="AM850" t="s">
        <v>118</v>
      </c>
      <c r="AN850" t="s">
        <v>118</v>
      </c>
      <c r="AO850">
        <v>1</v>
      </c>
      <c r="AP850">
        <v>0</v>
      </c>
      <c r="AQ850">
        <v>1</v>
      </c>
      <c r="AR850">
        <v>0</v>
      </c>
      <c r="AS850">
        <v>1.365</v>
      </c>
      <c r="AT850">
        <v>1.4790000000000001</v>
      </c>
    </row>
    <row r="851" spans="1:46" x14ac:dyDescent="0.25">
      <c r="A851">
        <v>2014</v>
      </c>
      <c r="B851">
        <v>5</v>
      </c>
      <c r="C851">
        <v>8843</v>
      </c>
      <c r="D851">
        <v>54</v>
      </c>
      <c r="E851">
        <v>5</v>
      </c>
      <c r="F851">
        <v>463555</v>
      </c>
      <c r="G851" t="s">
        <v>54</v>
      </c>
      <c r="H851" s="1">
        <v>41344</v>
      </c>
      <c r="I851" s="1">
        <v>41344</v>
      </c>
      <c r="J851" t="s">
        <v>32</v>
      </c>
      <c r="K851" t="s">
        <v>45</v>
      </c>
      <c r="L851">
        <v>3</v>
      </c>
      <c r="M851" t="s">
        <v>34</v>
      </c>
      <c r="N851">
        <v>7</v>
      </c>
      <c r="O851">
        <v>12.15</v>
      </c>
      <c r="P851" s="1">
        <v>41758</v>
      </c>
      <c r="Q851" t="s">
        <v>58</v>
      </c>
      <c r="R851" t="s">
        <v>42</v>
      </c>
      <c r="S851" t="s">
        <v>16</v>
      </c>
      <c r="T851" t="s">
        <v>47</v>
      </c>
      <c r="U851" s="1">
        <v>40651</v>
      </c>
      <c r="V851">
        <v>4</v>
      </c>
      <c r="W851" t="s">
        <v>63</v>
      </c>
      <c r="X851" t="s">
        <v>52</v>
      </c>
      <c r="Y851" t="s">
        <v>44</v>
      </c>
      <c r="Z851">
        <v>11.1</v>
      </c>
      <c r="AA851">
        <v>12.5</v>
      </c>
      <c r="AB851">
        <v>13.9</v>
      </c>
      <c r="AC851">
        <v>15.25</v>
      </c>
      <c r="AD851">
        <v>16.649999999999999</v>
      </c>
      <c r="AE851">
        <v>0</v>
      </c>
      <c r="AF851">
        <v>0</v>
      </c>
      <c r="AG851">
        <v>0</v>
      </c>
      <c r="AH851">
        <v>-0.84375</v>
      </c>
      <c r="AI851">
        <v>73.2</v>
      </c>
      <c r="AJ851">
        <v>111.7</v>
      </c>
      <c r="AK851">
        <v>97.2</v>
      </c>
      <c r="AL851">
        <v>85</v>
      </c>
      <c r="AM851" t="s">
        <v>115</v>
      </c>
      <c r="AN851" t="s">
        <v>118</v>
      </c>
      <c r="AO851">
        <v>1</v>
      </c>
      <c r="AP851">
        <v>0</v>
      </c>
      <c r="AQ851">
        <v>1</v>
      </c>
      <c r="AR851">
        <v>0</v>
      </c>
      <c r="AS851">
        <v>0.753</v>
      </c>
      <c r="AT851">
        <v>1.3140000000000001</v>
      </c>
    </row>
    <row r="852" spans="1:46" x14ac:dyDescent="0.25">
      <c r="A852">
        <v>2014</v>
      </c>
      <c r="B852">
        <v>4</v>
      </c>
      <c r="C852">
        <v>7099</v>
      </c>
      <c r="D852">
        <v>54</v>
      </c>
      <c r="E852">
        <v>5</v>
      </c>
      <c r="F852">
        <v>463624</v>
      </c>
      <c r="G852" t="s">
        <v>40</v>
      </c>
      <c r="H852" s="1">
        <v>41346</v>
      </c>
      <c r="I852" s="1">
        <v>41346</v>
      </c>
      <c r="J852" t="s">
        <v>32</v>
      </c>
      <c r="K852" t="s">
        <v>33</v>
      </c>
      <c r="L852">
        <v>2</v>
      </c>
      <c r="M852" t="s">
        <v>34</v>
      </c>
      <c r="N852">
        <v>4</v>
      </c>
      <c r="O852">
        <v>8.76</v>
      </c>
      <c r="P852" s="1">
        <v>41739</v>
      </c>
      <c r="Q852" t="s">
        <v>46</v>
      </c>
      <c r="R852" t="s">
        <v>42</v>
      </c>
      <c r="T852" t="s">
        <v>51</v>
      </c>
      <c r="U852" s="1">
        <v>41360</v>
      </c>
      <c r="V852">
        <v>3</v>
      </c>
      <c r="W852" t="s">
        <v>55</v>
      </c>
      <c r="X852" t="s">
        <v>52</v>
      </c>
      <c r="Y852" t="s">
        <v>59</v>
      </c>
      <c r="Z852">
        <v>8.1</v>
      </c>
      <c r="AA852">
        <v>9.1</v>
      </c>
      <c r="AB852">
        <v>10.1</v>
      </c>
      <c r="AC852">
        <v>11.1</v>
      </c>
      <c r="AD852">
        <v>12.1</v>
      </c>
      <c r="AE852">
        <v>0</v>
      </c>
      <c r="AF852">
        <v>0</v>
      </c>
      <c r="AG852">
        <v>0</v>
      </c>
      <c r="AH852">
        <v>-0.90449999999999997</v>
      </c>
      <c r="AI852">
        <v>42.6</v>
      </c>
      <c r="AJ852">
        <v>29</v>
      </c>
      <c r="AK852">
        <v>30</v>
      </c>
      <c r="AL852">
        <v>70</v>
      </c>
      <c r="AM852" t="s">
        <v>118</v>
      </c>
      <c r="AN852" t="s">
        <v>117</v>
      </c>
      <c r="AO852">
        <v>1</v>
      </c>
      <c r="AP852">
        <v>0</v>
      </c>
      <c r="AQ852">
        <v>1</v>
      </c>
      <c r="AR852">
        <v>0</v>
      </c>
      <c r="AS852">
        <v>1.42</v>
      </c>
      <c r="AT852">
        <v>0.41399999999999998</v>
      </c>
    </row>
    <row r="853" spans="1:46" x14ac:dyDescent="0.25">
      <c r="A853">
        <v>2014</v>
      </c>
      <c r="B853">
        <v>7</v>
      </c>
      <c r="C853">
        <v>5136</v>
      </c>
      <c r="D853">
        <v>22</v>
      </c>
      <c r="E853">
        <v>2</v>
      </c>
      <c r="F853">
        <v>463730</v>
      </c>
      <c r="G853" t="s">
        <v>54</v>
      </c>
      <c r="H853">
        <v>41357</v>
      </c>
      <c r="I853">
        <v>41357</v>
      </c>
      <c r="J853" t="s">
        <v>32</v>
      </c>
      <c r="K853" t="s">
        <v>45</v>
      </c>
      <c r="L853">
        <v>1</v>
      </c>
      <c r="M853" t="s">
        <v>45</v>
      </c>
      <c r="N853">
        <v>7</v>
      </c>
      <c r="O853">
        <v>11.53</v>
      </c>
      <c r="T853" t="s">
        <v>35</v>
      </c>
      <c r="U853" s="1">
        <v>32904</v>
      </c>
      <c r="V853">
        <v>6</v>
      </c>
      <c r="W853" t="s">
        <v>43</v>
      </c>
      <c r="X853" t="s">
        <v>37</v>
      </c>
      <c r="Y853" t="s">
        <v>49</v>
      </c>
      <c r="Z853">
        <v>9.1</v>
      </c>
      <c r="AA853">
        <v>10.199999999999999</v>
      </c>
      <c r="AB853">
        <v>11.35</v>
      </c>
      <c r="AC853">
        <v>12.5</v>
      </c>
      <c r="AD853">
        <v>13.65</v>
      </c>
      <c r="AE853">
        <v>0</v>
      </c>
      <c r="AF853">
        <v>0</v>
      </c>
      <c r="AG853">
        <v>0</v>
      </c>
      <c r="AH853">
        <v>0.105652174</v>
      </c>
      <c r="AI853">
        <v>150</v>
      </c>
      <c r="AJ853">
        <v>159</v>
      </c>
      <c r="AK853">
        <v>130</v>
      </c>
      <c r="AL853">
        <v>118</v>
      </c>
      <c r="AM853" t="s">
        <v>116</v>
      </c>
      <c r="AN853" t="s">
        <v>118</v>
      </c>
      <c r="AO853">
        <v>0</v>
      </c>
      <c r="AP853">
        <v>1</v>
      </c>
      <c r="AQ853">
        <v>0</v>
      </c>
      <c r="AR853">
        <v>1</v>
      </c>
      <c r="AS853">
        <v>1.1539999999999999</v>
      </c>
      <c r="AT853">
        <v>1.347</v>
      </c>
    </row>
    <row r="854" spans="1:46" x14ac:dyDescent="0.25">
      <c r="A854">
        <v>2014</v>
      </c>
      <c r="B854">
        <v>7</v>
      </c>
      <c r="C854">
        <v>6701</v>
      </c>
      <c r="D854">
        <v>27</v>
      </c>
      <c r="E854">
        <v>2</v>
      </c>
      <c r="F854">
        <v>463835</v>
      </c>
      <c r="G854" t="s">
        <v>40</v>
      </c>
      <c r="H854">
        <v>41349</v>
      </c>
      <c r="I854">
        <v>41349</v>
      </c>
      <c r="J854" t="s">
        <v>32</v>
      </c>
      <c r="K854" t="s">
        <v>33</v>
      </c>
      <c r="L854">
        <v>1</v>
      </c>
      <c r="M854" t="s">
        <v>34</v>
      </c>
      <c r="N854">
        <v>4</v>
      </c>
      <c r="O854">
        <v>8.4499999999999993</v>
      </c>
      <c r="T854" t="s">
        <v>35</v>
      </c>
      <c r="U854" s="1">
        <v>38589</v>
      </c>
      <c r="V854">
        <v>6</v>
      </c>
      <c r="W854" t="s">
        <v>43</v>
      </c>
      <c r="X854" t="s">
        <v>37</v>
      </c>
      <c r="Y854" t="s">
        <v>80</v>
      </c>
      <c r="Z854">
        <v>7.25</v>
      </c>
      <c r="AA854">
        <v>7.95</v>
      </c>
      <c r="AB854">
        <v>8.6999999999999993</v>
      </c>
      <c r="AC854">
        <v>9.5500000000000007</v>
      </c>
      <c r="AD854">
        <v>10.45</v>
      </c>
      <c r="AE854">
        <v>0</v>
      </c>
      <c r="AF854">
        <v>0</v>
      </c>
      <c r="AG854">
        <v>0</v>
      </c>
      <c r="AH854">
        <v>-0.22500000000000001</v>
      </c>
      <c r="AI854">
        <v>82</v>
      </c>
      <c r="AJ854">
        <v>52</v>
      </c>
      <c r="AK854">
        <v>50</v>
      </c>
      <c r="AL854">
        <v>95</v>
      </c>
      <c r="AM854" t="s">
        <v>118</v>
      </c>
      <c r="AN854" t="s">
        <v>117</v>
      </c>
      <c r="AO854">
        <v>0</v>
      </c>
      <c r="AP854">
        <v>1</v>
      </c>
      <c r="AQ854">
        <v>0</v>
      </c>
      <c r="AR854">
        <v>1</v>
      </c>
      <c r="AS854">
        <v>1.64</v>
      </c>
      <c r="AT854">
        <v>0.54700000000000004</v>
      </c>
    </row>
    <row r="855" spans="1:46" x14ac:dyDescent="0.25">
      <c r="A855">
        <v>2014</v>
      </c>
      <c r="B855">
        <v>2</v>
      </c>
      <c r="C855">
        <v>1609</v>
      </c>
      <c r="D855">
        <v>50</v>
      </c>
      <c r="E855">
        <v>5</v>
      </c>
      <c r="F855">
        <v>464023</v>
      </c>
      <c r="G855" t="s">
        <v>54</v>
      </c>
      <c r="H855" s="1">
        <v>41352</v>
      </c>
      <c r="I855" s="1">
        <v>41352</v>
      </c>
      <c r="J855" t="s">
        <v>32</v>
      </c>
      <c r="K855" t="s">
        <v>45</v>
      </c>
      <c r="L855">
        <v>1</v>
      </c>
      <c r="M855" t="s">
        <v>34</v>
      </c>
      <c r="N855">
        <v>7</v>
      </c>
      <c r="O855">
        <v>13.5</v>
      </c>
      <c r="P855" s="1">
        <v>41677</v>
      </c>
      <c r="Q855" t="s">
        <v>46</v>
      </c>
      <c r="R855" t="s">
        <v>42</v>
      </c>
      <c r="T855" t="s">
        <v>35</v>
      </c>
      <c r="U855" s="1">
        <v>36133</v>
      </c>
      <c r="V855">
        <v>6</v>
      </c>
      <c r="W855" t="s">
        <v>43</v>
      </c>
      <c r="X855" t="s">
        <v>52</v>
      </c>
      <c r="Y855" t="s">
        <v>57</v>
      </c>
      <c r="Z855">
        <v>11.1</v>
      </c>
      <c r="AA855">
        <v>12.5</v>
      </c>
      <c r="AB855">
        <v>13.9</v>
      </c>
      <c r="AC855">
        <v>15.25</v>
      </c>
      <c r="AD855">
        <v>16.649999999999999</v>
      </c>
      <c r="AE855">
        <v>0</v>
      </c>
      <c r="AF855">
        <v>0</v>
      </c>
      <c r="AG855">
        <v>0</v>
      </c>
      <c r="AH855">
        <v>-0.19285714300000001</v>
      </c>
      <c r="AI855">
        <v>67.900000000000006</v>
      </c>
      <c r="AJ855">
        <v>61.3</v>
      </c>
      <c r="AK855">
        <v>77.5</v>
      </c>
      <c r="AL855">
        <v>110</v>
      </c>
      <c r="AM855" t="s">
        <v>115</v>
      </c>
      <c r="AN855" t="s">
        <v>117</v>
      </c>
      <c r="AO855">
        <v>1</v>
      </c>
      <c r="AP855">
        <v>0</v>
      </c>
      <c r="AQ855">
        <v>1</v>
      </c>
      <c r="AR855">
        <v>0</v>
      </c>
      <c r="AS855">
        <v>0.876</v>
      </c>
      <c r="AT855">
        <v>0.55700000000000005</v>
      </c>
    </row>
    <row r="856" spans="1:46" x14ac:dyDescent="0.25">
      <c r="A856">
        <v>2014</v>
      </c>
      <c r="B856">
        <v>7</v>
      </c>
      <c r="C856">
        <v>6599</v>
      </c>
      <c r="D856">
        <v>56</v>
      </c>
      <c r="E856">
        <v>5</v>
      </c>
      <c r="F856">
        <v>464105</v>
      </c>
      <c r="G856" t="s">
        <v>71</v>
      </c>
      <c r="H856">
        <v>41354</v>
      </c>
      <c r="I856">
        <v>41354</v>
      </c>
      <c r="J856" t="s">
        <v>32</v>
      </c>
      <c r="K856" t="s">
        <v>45</v>
      </c>
      <c r="L856">
        <v>3</v>
      </c>
      <c r="M856" t="s">
        <v>34</v>
      </c>
      <c r="N856">
        <v>8</v>
      </c>
      <c r="O856">
        <v>13.2</v>
      </c>
      <c r="T856" t="s">
        <v>47</v>
      </c>
      <c r="U856" s="1">
        <v>39065</v>
      </c>
      <c r="V856">
        <v>3</v>
      </c>
      <c r="W856" t="s">
        <v>55</v>
      </c>
      <c r="X856" t="s">
        <v>52</v>
      </c>
      <c r="Y856" t="s">
        <v>57</v>
      </c>
      <c r="Z856">
        <v>12.2</v>
      </c>
      <c r="AA856">
        <v>13.7</v>
      </c>
      <c r="AB856">
        <v>15.25</v>
      </c>
      <c r="AC856">
        <v>16.75</v>
      </c>
      <c r="AD856">
        <v>18.3</v>
      </c>
      <c r="AE856">
        <v>0</v>
      </c>
      <c r="AF856">
        <v>0</v>
      </c>
      <c r="AG856">
        <v>0</v>
      </c>
      <c r="AH856">
        <v>-0.89274193499999999</v>
      </c>
      <c r="AI856">
        <v>115</v>
      </c>
      <c r="AJ856">
        <v>128</v>
      </c>
      <c r="AK856">
        <v>94</v>
      </c>
      <c r="AL856">
        <v>117</v>
      </c>
      <c r="AM856" t="s">
        <v>116</v>
      </c>
      <c r="AN856" t="s">
        <v>116</v>
      </c>
      <c r="AO856">
        <v>0</v>
      </c>
      <c r="AP856">
        <v>1</v>
      </c>
      <c r="AQ856">
        <v>0</v>
      </c>
      <c r="AR856">
        <v>1</v>
      </c>
      <c r="AS856">
        <v>1.2230000000000001</v>
      </c>
      <c r="AT856">
        <v>1.0940000000000001</v>
      </c>
    </row>
    <row r="857" spans="1:46" x14ac:dyDescent="0.25">
      <c r="A857">
        <v>2014</v>
      </c>
      <c r="B857">
        <v>2</v>
      </c>
      <c r="C857">
        <v>1605</v>
      </c>
      <c r="D857">
        <v>50</v>
      </c>
      <c r="E857">
        <v>5</v>
      </c>
      <c r="F857">
        <v>464264</v>
      </c>
      <c r="G857" t="s">
        <v>54</v>
      </c>
      <c r="H857" s="1">
        <v>41357</v>
      </c>
      <c r="I857" s="1">
        <v>41357</v>
      </c>
      <c r="J857" t="s">
        <v>32</v>
      </c>
      <c r="K857" t="s">
        <v>45</v>
      </c>
      <c r="L857">
        <v>1</v>
      </c>
      <c r="M857" t="s">
        <v>34</v>
      </c>
      <c r="N857">
        <v>7</v>
      </c>
      <c r="O857">
        <v>10</v>
      </c>
      <c r="P857" s="1">
        <v>41681</v>
      </c>
      <c r="Q857" t="s">
        <v>58</v>
      </c>
      <c r="R857" t="s">
        <v>42</v>
      </c>
      <c r="T857" t="s">
        <v>35</v>
      </c>
      <c r="U857" s="1">
        <v>36014</v>
      </c>
      <c r="V857">
        <v>5</v>
      </c>
      <c r="W857" t="s">
        <v>36</v>
      </c>
      <c r="X857" t="s">
        <v>48</v>
      </c>
      <c r="Y857" t="s">
        <v>38</v>
      </c>
      <c r="Z857">
        <v>10.1</v>
      </c>
      <c r="AA857">
        <v>11.35</v>
      </c>
      <c r="AB857">
        <v>12.6</v>
      </c>
      <c r="AC857">
        <v>13.9</v>
      </c>
      <c r="AD857">
        <v>15.15</v>
      </c>
      <c r="AE857">
        <v>-1</v>
      </c>
      <c r="AF857">
        <v>1</v>
      </c>
      <c r="AG857">
        <v>0</v>
      </c>
      <c r="AH857">
        <v>-1.4039999999999999</v>
      </c>
      <c r="AI857">
        <v>117.8</v>
      </c>
      <c r="AJ857">
        <v>116.1</v>
      </c>
      <c r="AK857">
        <v>125.1</v>
      </c>
      <c r="AL857">
        <v>110</v>
      </c>
      <c r="AM857" t="s">
        <v>115</v>
      </c>
      <c r="AN857" t="s">
        <v>116</v>
      </c>
      <c r="AO857">
        <v>1</v>
      </c>
      <c r="AP857">
        <v>0</v>
      </c>
      <c r="AQ857">
        <v>1</v>
      </c>
      <c r="AR857">
        <v>0</v>
      </c>
      <c r="AS857">
        <v>0.94199999999999995</v>
      </c>
      <c r="AT857">
        <v>1.0549999999999999</v>
      </c>
    </row>
    <row r="858" spans="1:46" x14ac:dyDescent="0.25">
      <c r="A858">
        <v>2014</v>
      </c>
      <c r="B858">
        <v>7</v>
      </c>
      <c r="C858">
        <v>5917</v>
      </c>
      <c r="D858">
        <v>44</v>
      </c>
      <c r="E858">
        <v>4</v>
      </c>
      <c r="F858">
        <v>464323</v>
      </c>
      <c r="G858" t="s">
        <v>86</v>
      </c>
      <c r="H858">
        <v>41358</v>
      </c>
      <c r="I858">
        <v>41358</v>
      </c>
      <c r="J858" t="s">
        <v>32</v>
      </c>
      <c r="K858" t="s">
        <v>45</v>
      </c>
      <c r="L858">
        <v>1</v>
      </c>
      <c r="M858" t="s">
        <v>34</v>
      </c>
      <c r="N858">
        <v>8</v>
      </c>
      <c r="O858">
        <v>10.17</v>
      </c>
      <c r="T858" t="s">
        <v>35</v>
      </c>
      <c r="U858" s="1">
        <v>37037</v>
      </c>
      <c r="V858">
        <v>7</v>
      </c>
      <c r="W858" t="s">
        <v>61</v>
      </c>
      <c r="X858" t="s">
        <v>37</v>
      </c>
      <c r="Y858" t="s">
        <v>69</v>
      </c>
      <c r="Z858">
        <v>10</v>
      </c>
      <c r="AA858">
        <v>11.2</v>
      </c>
      <c r="AB858">
        <v>12.45</v>
      </c>
      <c r="AC858">
        <v>13.7</v>
      </c>
      <c r="AD858">
        <v>14.95</v>
      </c>
      <c r="AE858">
        <v>0</v>
      </c>
      <c r="AF858">
        <v>0</v>
      </c>
      <c r="AG858">
        <v>0</v>
      </c>
      <c r="AH858">
        <v>-1.2312000000000001</v>
      </c>
      <c r="AI858">
        <v>81</v>
      </c>
      <c r="AJ858">
        <v>91</v>
      </c>
      <c r="AK858">
        <v>71</v>
      </c>
      <c r="AL858">
        <v>85</v>
      </c>
      <c r="AM858" t="s">
        <v>116</v>
      </c>
      <c r="AN858" t="s">
        <v>116</v>
      </c>
      <c r="AO858">
        <v>0</v>
      </c>
      <c r="AP858">
        <v>1</v>
      </c>
      <c r="AQ858">
        <v>0</v>
      </c>
      <c r="AR858">
        <v>1</v>
      </c>
      <c r="AS858">
        <v>1.141</v>
      </c>
      <c r="AT858">
        <v>1.071</v>
      </c>
    </row>
    <row r="859" spans="1:46" x14ac:dyDescent="0.25">
      <c r="A859">
        <v>2014</v>
      </c>
      <c r="B859">
        <v>5</v>
      </c>
      <c r="C859">
        <v>5119</v>
      </c>
      <c r="D859">
        <v>22</v>
      </c>
      <c r="E859">
        <v>2</v>
      </c>
      <c r="F859">
        <v>464332</v>
      </c>
      <c r="G859" t="s">
        <v>54</v>
      </c>
      <c r="H859" s="1">
        <v>41358</v>
      </c>
      <c r="I859" s="1">
        <v>41358</v>
      </c>
      <c r="J859" t="s">
        <v>32</v>
      </c>
      <c r="K859" t="s">
        <v>45</v>
      </c>
      <c r="L859">
        <v>1</v>
      </c>
      <c r="M859" t="s">
        <v>34</v>
      </c>
      <c r="N859">
        <v>7</v>
      </c>
      <c r="O859">
        <v>13.5</v>
      </c>
      <c r="P859" s="1">
        <v>41762</v>
      </c>
      <c r="Q859" t="s">
        <v>58</v>
      </c>
      <c r="R859" t="s">
        <v>42</v>
      </c>
      <c r="T859" t="s">
        <v>35</v>
      </c>
      <c r="U859" s="1">
        <v>32104</v>
      </c>
      <c r="V859">
        <v>6</v>
      </c>
      <c r="W859" t="s">
        <v>43</v>
      </c>
      <c r="X859" t="s">
        <v>48</v>
      </c>
      <c r="Y859" t="s">
        <v>38</v>
      </c>
      <c r="Z859">
        <v>10.1</v>
      </c>
      <c r="AA859">
        <v>11.35</v>
      </c>
      <c r="AB859">
        <v>12.6</v>
      </c>
      <c r="AC859">
        <v>13.9</v>
      </c>
      <c r="AD859">
        <v>15.15</v>
      </c>
      <c r="AE859">
        <v>0</v>
      </c>
      <c r="AF859">
        <v>0</v>
      </c>
      <c r="AG859">
        <v>0</v>
      </c>
      <c r="AH859">
        <v>0.48599999999999999</v>
      </c>
      <c r="AI859">
        <v>117.8</v>
      </c>
      <c r="AJ859">
        <v>126</v>
      </c>
      <c r="AK859">
        <v>90</v>
      </c>
      <c r="AL859">
        <v>120</v>
      </c>
      <c r="AM859" t="s">
        <v>118</v>
      </c>
      <c r="AN859" t="s">
        <v>116</v>
      </c>
      <c r="AO859">
        <v>1</v>
      </c>
      <c r="AP859">
        <v>0</v>
      </c>
      <c r="AQ859">
        <v>1</v>
      </c>
      <c r="AR859">
        <v>0</v>
      </c>
      <c r="AS859">
        <v>1.3089999999999999</v>
      </c>
      <c r="AT859">
        <v>1.05</v>
      </c>
    </row>
    <row r="860" spans="1:46" x14ac:dyDescent="0.25">
      <c r="A860">
        <v>2014</v>
      </c>
      <c r="B860">
        <v>7</v>
      </c>
      <c r="C860">
        <v>2035</v>
      </c>
      <c r="D860">
        <v>53</v>
      </c>
      <c r="E860">
        <v>5</v>
      </c>
      <c r="F860">
        <v>464406</v>
      </c>
      <c r="G860" t="s">
        <v>54</v>
      </c>
      <c r="H860">
        <v>41359</v>
      </c>
      <c r="I860">
        <v>41359</v>
      </c>
      <c r="J860" t="s">
        <v>32</v>
      </c>
      <c r="K860" t="s">
        <v>45</v>
      </c>
      <c r="L860">
        <v>2</v>
      </c>
      <c r="M860" t="s">
        <v>34</v>
      </c>
      <c r="N860">
        <v>7</v>
      </c>
      <c r="O860">
        <v>13.15</v>
      </c>
      <c r="T860" t="s">
        <v>51</v>
      </c>
      <c r="U860" s="1">
        <v>39352</v>
      </c>
      <c r="V860">
        <v>3</v>
      </c>
      <c r="W860" t="s">
        <v>55</v>
      </c>
      <c r="X860" t="s">
        <v>52</v>
      </c>
      <c r="Y860" t="s">
        <v>68</v>
      </c>
      <c r="Z860">
        <v>11.1</v>
      </c>
      <c r="AA860">
        <v>12.5</v>
      </c>
      <c r="AB860">
        <v>13.9</v>
      </c>
      <c r="AC860">
        <v>15.25</v>
      </c>
      <c r="AD860">
        <v>16.649999999999999</v>
      </c>
      <c r="AE860">
        <v>0</v>
      </c>
      <c r="AF860">
        <v>0</v>
      </c>
      <c r="AG860">
        <v>0</v>
      </c>
      <c r="AH860">
        <v>-0.36160714300000002</v>
      </c>
      <c r="AI860">
        <v>137</v>
      </c>
      <c r="AJ860">
        <v>139</v>
      </c>
      <c r="AK860">
        <v>113</v>
      </c>
      <c r="AL860">
        <v>130</v>
      </c>
      <c r="AM860" t="s">
        <v>116</v>
      </c>
      <c r="AN860" t="s">
        <v>116</v>
      </c>
      <c r="AO860">
        <v>0</v>
      </c>
      <c r="AP860">
        <v>1</v>
      </c>
      <c r="AQ860">
        <v>0</v>
      </c>
      <c r="AR860">
        <v>1</v>
      </c>
      <c r="AS860">
        <v>1.212</v>
      </c>
      <c r="AT860">
        <v>1.069</v>
      </c>
    </row>
    <row r="861" spans="1:46" x14ac:dyDescent="0.25">
      <c r="A861">
        <v>2014</v>
      </c>
      <c r="B861">
        <v>2</v>
      </c>
      <c r="C861">
        <v>1722</v>
      </c>
      <c r="D861">
        <v>58</v>
      </c>
      <c r="E861">
        <v>5</v>
      </c>
      <c r="F861">
        <v>464437</v>
      </c>
      <c r="G861" t="s">
        <v>40</v>
      </c>
      <c r="H861" s="1">
        <v>41359</v>
      </c>
      <c r="I861" s="1">
        <v>41359</v>
      </c>
      <c r="J861" t="s">
        <v>32</v>
      </c>
      <c r="K861" t="s">
        <v>33</v>
      </c>
      <c r="L861">
        <v>1</v>
      </c>
      <c r="M861" t="s">
        <v>45</v>
      </c>
      <c r="N861">
        <v>4</v>
      </c>
      <c r="O861">
        <v>8.06</v>
      </c>
      <c r="P861" s="1">
        <v>41676</v>
      </c>
      <c r="Q861" t="s">
        <v>84</v>
      </c>
      <c r="R861" t="s">
        <v>42</v>
      </c>
      <c r="T861" t="s">
        <v>35</v>
      </c>
      <c r="U861" s="1">
        <v>36783</v>
      </c>
      <c r="V861">
        <v>5</v>
      </c>
      <c r="W861" t="s">
        <v>36</v>
      </c>
      <c r="X861" t="s">
        <v>48</v>
      </c>
      <c r="Y861" t="s">
        <v>38</v>
      </c>
      <c r="Z861">
        <v>7.35</v>
      </c>
      <c r="AA861">
        <v>8.25</v>
      </c>
      <c r="AB861">
        <v>9.1999999999999993</v>
      </c>
      <c r="AC861">
        <v>10.1</v>
      </c>
      <c r="AD861">
        <v>11</v>
      </c>
      <c r="AE861">
        <v>0</v>
      </c>
      <c r="AF861">
        <v>0</v>
      </c>
      <c r="AG861">
        <v>0</v>
      </c>
      <c r="AH861">
        <v>-0.81</v>
      </c>
      <c r="AI861">
        <v>66.5</v>
      </c>
      <c r="AJ861">
        <v>61.9</v>
      </c>
      <c r="AK861">
        <v>62.5</v>
      </c>
      <c r="AL861">
        <v>95</v>
      </c>
      <c r="AM861" t="s">
        <v>116</v>
      </c>
      <c r="AN861" t="s">
        <v>117</v>
      </c>
      <c r="AO861">
        <v>1</v>
      </c>
      <c r="AP861">
        <v>0</v>
      </c>
      <c r="AQ861">
        <v>1</v>
      </c>
      <c r="AR861">
        <v>0</v>
      </c>
      <c r="AS861">
        <v>1.0640000000000001</v>
      </c>
      <c r="AT861">
        <v>0.65200000000000002</v>
      </c>
    </row>
    <row r="862" spans="1:46" x14ac:dyDescent="0.25">
      <c r="A862">
        <v>2014</v>
      </c>
      <c r="B862">
        <v>7</v>
      </c>
      <c r="C862">
        <v>8861</v>
      </c>
      <c r="D862">
        <v>44</v>
      </c>
      <c r="E862">
        <v>4</v>
      </c>
      <c r="F862">
        <v>464722</v>
      </c>
      <c r="G862" t="s">
        <v>54</v>
      </c>
      <c r="H862">
        <v>41365</v>
      </c>
      <c r="I862">
        <v>41365</v>
      </c>
      <c r="J862" t="s">
        <v>32</v>
      </c>
      <c r="K862" t="s">
        <v>45</v>
      </c>
      <c r="L862">
        <v>1</v>
      </c>
      <c r="M862" t="s">
        <v>34</v>
      </c>
      <c r="N862">
        <v>7</v>
      </c>
      <c r="O862">
        <v>10</v>
      </c>
      <c r="T862" t="s">
        <v>35</v>
      </c>
      <c r="U862" s="1">
        <v>40595</v>
      </c>
      <c r="V862">
        <v>5</v>
      </c>
      <c r="W862" t="s">
        <v>36</v>
      </c>
      <c r="X862" t="s">
        <v>37</v>
      </c>
      <c r="Y862" t="s">
        <v>59</v>
      </c>
      <c r="Z862">
        <v>9.1</v>
      </c>
      <c r="AA862">
        <v>10.199999999999999</v>
      </c>
      <c r="AB862">
        <v>11.35</v>
      </c>
      <c r="AC862">
        <v>12.5</v>
      </c>
      <c r="AD862">
        <v>13.65</v>
      </c>
      <c r="AE862">
        <v>0</v>
      </c>
      <c r="AF862">
        <v>0</v>
      </c>
      <c r="AG862">
        <v>0</v>
      </c>
      <c r="AH862">
        <v>-0.79239130400000002</v>
      </c>
      <c r="AI862">
        <v>183</v>
      </c>
      <c r="AJ862">
        <v>130</v>
      </c>
      <c r="AK862">
        <v>134</v>
      </c>
      <c r="AL862">
        <v>103</v>
      </c>
      <c r="AM862" t="s">
        <v>118</v>
      </c>
      <c r="AN862" t="s">
        <v>116</v>
      </c>
      <c r="AO862">
        <v>0</v>
      </c>
      <c r="AP862">
        <v>1</v>
      </c>
      <c r="AQ862">
        <v>0</v>
      </c>
      <c r="AR862">
        <v>1</v>
      </c>
      <c r="AS862">
        <v>1.3660000000000001</v>
      </c>
      <c r="AT862">
        <v>1.262</v>
      </c>
    </row>
    <row r="863" spans="1:46" x14ac:dyDescent="0.25">
      <c r="A863">
        <v>2014</v>
      </c>
      <c r="B863">
        <v>4</v>
      </c>
      <c r="C863">
        <v>8696</v>
      </c>
      <c r="D863">
        <v>58</v>
      </c>
      <c r="E863">
        <v>5</v>
      </c>
      <c r="F863">
        <v>464960</v>
      </c>
      <c r="G863" t="s">
        <v>86</v>
      </c>
      <c r="H863" s="1">
        <v>41369</v>
      </c>
      <c r="I863" s="1">
        <v>41369</v>
      </c>
      <c r="J863" t="s">
        <v>32</v>
      </c>
      <c r="K863" t="s">
        <v>45</v>
      </c>
      <c r="L863">
        <v>1</v>
      </c>
      <c r="M863" t="s">
        <v>34</v>
      </c>
      <c r="N863">
        <v>8</v>
      </c>
      <c r="O863">
        <v>10.23</v>
      </c>
      <c r="P863" s="1">
        <v>41748</v>
      </c>
      <c r="Q863" t="s">
        <v>50</v>
      </c>
      <c r="R863" t="s">
        <v>42</v>
      </c>
      <c r="T863" t="s">
        <v>35</v>
      </c>
      <c r="U863" s="1">
        <v>40290</v>
      </c>
      <c r="V863">
        <v>4</v>
      </c>
      <c r="W863" t="s">
        <v>63</v>
      </c>
      <c r="X863" t="s">
        <v>48</v>
      </c>
      <c r="Y863" t="s">
        <v>67</v>
      </c>
      <c r="Z863">
        <v>11.1</v>
      </c>
      <c r="AA863">
        <v>12.45</v>
      </c>
      <c r="AB863">
        <v>13.85</v>
      </c>
      <c r="AC863">
        <v>15.25</v>
      </c>
      <c r="AD863">
        <v>16.649999999999999</v>
      </c>
      <c r="AE863">
        <v>-1</v>
      </c>
      <c r="AF863">
        <v>1</v>
      </c>
      <c r="AG863">
        <v>0</v>
      </c>
      <c r="AH863">
        <v>-1.7453571430000001</v>
      </c>
      <c r="AI863">
        <v>73</v>
      </c>
      <c r="AJ863">
        <v>75.599999999999994</v>
      </c>
      <c r="AK863">
        <v>59.8</v>
      </c>
      <c r="AL863">
        <v>74.5</v>
      </c>
      <c r="AM863" t="s">
        <v>116</v>
      </c>
      <c r="AN863" t="s">
        <v>116</v>
      </c>
      <c r="AO863">
        <v>1</v>
      </c>
      <c r="AP863">
        <v>0</v>
      </c>
      <c r="AQ863">
        <v>1</v>
      </c>
      <c r="AR863">
        <v>0</v>
      </c>
      <c r="AS863">
        <v>1.2210000000000001</v>
      </c>
      <c r="AT863">
        <v>1.0149999999999999</v>
      </c>
    </row>
    <row r="864" spans="1:46" x14ac:dyDescent="0.25">
      <c r="A864">
        <v>2013</v>
      </c>
      <c r="B864">
        <v>10</v>
      </c>
      <c r="C864">
        <v>1433</v>
      </c>
      <c r="D864">
        <v>56</v>
      </c>
      <c r="E864">
        <v>5</v>
      </c>
      <c r="F864">
        <v>465274</v>
      </c>
      <c r="G864" t="s">
        <v>54</v>
      </c>
      <c r="H864" s="1">
        <v>41377</v>
      </c>
      <c r="I864" s="1">
        <v>41377</v>
      </c>
      <c r="J864" t="s">
        <v>32</v>
      </c>
      <c r="K864" t="s">
        <v>45</v>
      </c>
      <c r="L864">
        <v>1</v>
      </c>
      <c r="M864" t="s">
        <v>34</v>
      </c>
      <c r="N864">
        <v>7</v>
      </c>
      <c r="O864">
        <v>11.25</v>
      </c>
      <c r="P864" s="1">
        <v>41538</v>
      </c>
      <c r="Q864" t="s">
        <v>50</v>
      </c>
      <c r="R864" t="s">
        <v>42</v>
      </c>
      <c r="T864" t="s">
        <v>35</v>
      </c>
      <c r="U864" s="1">
        <v>36105</v>
      </c>
      <c r="V864">
        <v>6</v>
      </c>
      <c r="W864" t="s">
        <v>43</v>
      </c>
      <c r="X864" t="s">
        <v>52</v>
      </c>
      <c r="Y864" t="s">
        <v>38</v>
      </c>
      <c r="Z864">
        <v>11.1</v>
      </c>
      <c r="AA864">
        <v>12.5</v>
      </c>
      <c r="AB864">
        <v>13.9</v>
      </c>
      <c r="AC864">
        <v>15.25</v>
      </c>
      <c r="AD864">
        <v>16.649999999999999</v>
      </c>
      <c r="AE864">
        <v>0</v>
      </c>
      <c r="AF864">
        <v>0</v>
      </c>
      <c r="AG864">
        <v>0</v>
      </c>
      <c r="AH864">
        <v>-1.277678571</v>
      </c>
      <c r="AI864">
        <v>102.8</v>
      </c>
      <c r="AJ864">
        <v>111.4</v>
      </c>
      <c r="AK864">
        <v>107.7</v>
      </c>
      <c r="AL864">
        <v>110</v>
      </c>
      <c r="AM864" t="s">
        <v>115</v>
      </c>
      <c r="AN864" t="s">
        <v>116</v>
      </c>
      <c r="AO864">
        <v>1</v>
      </c>
      <c r="AP864">
        <v>0</v>
      </c>
      <c r="AQ864">
        <v>1</v>
      </c>
      <c r="AR864">
        <v>0</v>
      </c>
      <c r="AS864">
        <v>0.95499999999999996</v>
      </c>
      <c r="AT864">
        <v>1.0129999999999999</v>
      </c>
    </row>
    <row r="865" spans="1:46" x14ac:dyDescent="0.25">
      <c r="A865">
        <v>2014</v>
      </c>
      <c r="B865">
        <v>5</v>
      </c>
      <c r="C865">
        <v>8360</v>
      </c>
      <c r="D865">
        <v>27</v>
      </c>
      <c r="E865">
        <v>2</v>
      </c>
      <c r="F865">
        <v>465462</v>
      </c>
      <c r="G865" t="s">
        <v>71</v>
      </c>
      <c r="H865" s="1">
        <v>41388</v>
      </c>
      <c r="I865" s="1">
        <v>41388</v>
      </c>
      <c r="J865" t="s">
        <v>32</v>
      </c>
      <c r="K865" t="s">
        <v>45</v>
      </c>
      <c r="L865">
        <v>1</v>
      </c>
      <c r="M865" t="s">
        <v>34</v>
      </c>
      <c r="N865">
        <v>8</v>
      </c>
      <c r="O865">
        <v>14.85</v>
      </c>
      <c r="P865" s="1">
        <v>41759</v>
      </c>
      <c r="Q865" t="s">
        <v>58</v>
      </c>
      <c r="R865" t="s">
        <v>42</v>
      </c>
      <c r="T865" t="s">
        <v>35</v>
      </c>
      <c r="U865" s="1">
        <v>35916</v>
      </c>
      <c r="V865">
        <v>7</v>
      </c>
      <c r="W865" t="s">
        <v>61</v>
      </c>
      <c r="X865" t="s">
        <v>37</v>
      </c>
      <c r="Y865" t="s">
        <v>57</v>
      </c>
      <c r="Z865">
        <v>10</v>
      </c>
      <c r="AA865">
        <v>11.2</v>
      </c>
      <c r="AB865">
        <v>12.45</v>
      </c>
      <c r="AC865">
        <v>13.7</v>
      </c>
      <c r="AD865">
        <v>14.95</v>
      </c>
      <c r="AE865">
        <v>0</v>
      </c>
      <c r="AF865">
        <v>0</v>
      </c>
      <c r="AG865">
        <v>0</v>
      </c>
      <c r="AH865">
        <v>1.296</v>
      </c>
      <c r="AI865">
        <v>135.30000000000001</v>
      </c>
      <c r="AJ865">
        <v>177.5</v>
      </c>
      <c r="AK865">
        <v>102</v>
      </c>
      <c r="AL865">
        <v>185</v>
      </c>
      <c r="AM865" t="s">
        <v>118</v>
      </c>
      <c r="AN865" t="s">
        <v>115</v>
      </c>
      <c r="AO865">
        <v>1</v>
      </c>
      <c r="AP865">
        <v>0</v>
      </c>
      <c r="AQ865">
        <v>1</v>
      </c>
      <c r="AR865">
        <v>0</v>
      </c>
      <c r="AS865">
        <v>1.3260000000000001</v>
      </c>
      <c r="AT865">
        <v>0.95899999999999996</v>
      </c>
    </row>
    <row r="866" spans="1:46" x14ac:dyDescent="0.25">
      <c r="A866">
        <v>2014</v>
      </c>
      <c r="B866">
        <v>5</v>
      </c>
      <c r="C866">
        <v>6801</v>
      </c>
      <c r="D866">
        <v>27</v>
      </c>
      <c r="E866">
        <v>2</v>
      </c>
      <c r="F866">
        <v>465545</v>
      </c>
      <c r="G866" t="s">
        <v>54</v>
      </c>
      <c r="H866" s="1">
        <v>41381</v>
      </c>
      <c r="I866" s="1">
        <v>41381</v>
      </c>
      <c r="J866" t="s">
        <v>32</v>
      </c>
      <c r="K866" t="s">
        <v>45</v>
      </c>
      <c r="L866">
        <v>1</v>
      </c>
      <c r="M866" t="s">
        <v>34</v>
      </c>
      <c r="N866">
        <v>7</v>
      </c>
      <c r="O866">
        <v>9.58</v>
      </c>
      <c r="P866" s="1">
        <v>41758</v>
      </c>
      <c r="Q866" t="s">
        <v>46</v>
      </c>
      <c r="R866" t="s">
        <v>42</v>
      </c>
      <c r="T866" t="s">
        <v>35</v>
      </c>
      <c r="U866" s="1">
        <v>38652</v>
      </c>
      <c r="V866">
        <v>6</v>
      </c>
      <c r="W866" t="s">
        <v>43</v>
      </c>
      <c r="X866" t="s">
        <v>37</v>
      </c>
      <c r="Y866" t="s">
        <v>44</v>
      </c>
      <c r="Z866">
        <v>9.1</v>
      </c>
      <c r="AA866">
        <v>10.199999999999999</v>
      </c>
      <c r="AB866">
        <v>11.35</v>
      </c>
      <c r="AC866">
        <v>12.5</v>
      </c>
      <c r="AD866">
        <v>13.65</v>
      </c>
      <c r="AE866">
        <v>0</v>
      </c>
      <c r="AF866">
        <v>0</v>
      </c>
      <c r="AG866">
        <v>0</v>
      </c>
      <c r="AH866">
        <v>-1.038913043</v>
      </c>
      <c r="AI866">
        <v>55.3</v>
      </c>
      <c r="AJ866">
        <v>131.4</v>
      </c>
      <c r="AK866">
        <v>56.3</v>
      </c>
      <c r="AL866">
        <v>85</v>
      </c>
      <c r="AM866" t="s">
        <v>115</v>
      </c>
      <c r="AN866" t="s">
        <v>118</v>
      </c>
      <c r="AO866">
        <v>1</v>
      </c>
      <c r="AP866">
        <v>0</v>
      </c>
      <c r="AQ866">
        <v>1</v>
      </c>
      <c r="AR866">
        <v>0</v>
      </c>
      <c r="AS866">
        <v>0.98199999999999998</v>
      </c>
      <c r="AT866">
        <v>1.546</v>
      </c>
    </row>
    <row r="867" spans="1:46" x14ac:dyDescent="0.25">
      <c r="A867">
        <v>2014</v>
      </c>
      <c r="B867">
        <v>7</v>
      </c>
      <c r="C867">
        <v>4114</v>
      </c>
      <c r="D867">
        <v>25</v>
      </c>
      <c r="E867">
        <v>2</v>
      </c>
      <c r="F867">
        <v>466147</v>
      </c>
      <c r="G867" t="s">
        <v>86</v>
      </c>
      <c r="H867">
        <v>41393</v>
      </c>
      <c r="I867">
        <v>41393</v>
      </c>
      <c r="J867" t="s">
        <v>32</v>
      </c>
      <c r="K867" t="s">
        <v>45</v>
      </c>
      <c r="L867">
        <v>4</v>
      </c>
      <c r="M867" t="s">
        <v>34</v>
      </c>
      <c r="N867">
        <v>8</v>
      </c>
      <c r="O867">
        <v>9</v>
      </c>
      <c r="T867" t="s">
        <v>89</v>
      </c>
      <c r="U867" s="1">
        <v>34136</v>
      </c>
      <c r="V867">
        <v>7</v>
      </c>
      <c r="W867" t="s">
        <v>61</v>
      </c>
      <c r="X867" t="s">
        <v>37</v>
      </c>
      <c r="Y867" t="s">
        <v>67</v>
      </c>
      <c r="Z867">
        <v>10</v>
      </c>
      <c r="AA867">
        <v>11.2</v>
      </c>
      <c r="AB867">
        <v>12.45</v>
      </c>
      <c r="AC867">
        <v>13.7</v>
      </c>
      <c r="AD867">
        <v>14.95</v>
      </c>
      <c r="AE867">
        <v>-1</v>
      </c>
      <c r="AF867">
        <v>1</v>
      </c>
      <c r="AG867">
        <v>0</v>
      </c>
      <c r="AH867">
        <v>-1.863</v>
      </c>
      <c r="AI867">
        <v>50</v>
      </c>
      <c r="AJ867">
        <v>83</v>
      </c>
      <c r="AK867">
        <v>55</v>
      </c>
      <c r="AL867">
        <v>65</v>
      </c>
      <c r="AM867" t="s">
        <v>115</v>
      </c>
      <c r="AN867" t="s">
        <v>116</v>
      </c>
      <c r="AO867">
        <v>0</v>
      </c>
      <c r="AP867">
        <v>1</v>
      </c>
      <c r="AQ867">
        <v>0</v>
      </c>
      <c r="AR867">
        <v>1</v>
      </c>
      <c r="AS867">
        <v>0.90900000000000003</v>
      </c>
      <c r="AT867">
        <v>1.2769999999999999</v>
      </c>
    </row>
    <row r="868" spans="1:46" x14ac:dyDescent="0.25">
      <c r="A868">
        <v>2014</v>
      </c>
      <c r="B868">
        <v>5</v>
      </c>
      <c r="C868">
        <v>7396</v>
      </c>
      <c r="D868">
        <v>54</v>
      </c>
      <c r="E868">
        <v>5</v>
      </c>
      <c r="F868">
        <v>466229</v>
      </c>
      <c r="G868" t="s">
        <v>86</v>
      </c>
      <c r="H868" s="1">
        <v>41393</v>
      </c>
      <c r="I868" s="1">
        <v>41393</v>
      </c>
      <c r="J868" t="s">
        <v>32</v>
      </c>
      <c r="K868" t="s">
        <v>45</v>
      </c>
      <c r="L868">
        <v>3</v>
      </c>
      <c r="M868" t="s">
        <v>45</v>
      </c>
      <c r="N868">
        <v>8</v>
      </c>
      <c r="O868">
        <v>14.63</v>
      </c>
      <c r="P868" s="1">
        <v>41760</v>
      </c>
      <c r="Q868" t="s">
        <v>50</v>
      </c>
      <c r="R868" t="s">
        <v>42</v>
      </c>
      <c r="S868" t="s">
        <v>16</v>
      </c>
      <c r="T868" t="s">
        <v>47</v>
      </c>
      <c r="U868" s="1">
        <v>41445</v>
      </c>
      <c r="V868">
        <v>6</v>
      </c>
      <c r="W868" t="s">
        <v>43</v>
      </c>
      <c r="X868" t="s">
        <v>52</v>
      </c>
      <c r="Y868" t="s">
        <v>59</v>
      </c>
      <c r="Z868">
        <v>12.2</v>
      </c>
      <c r="AA868">
        <v>13.7</v>
      </c>
      <c r="AB868">
        <v>15.25</v>
      </c>
      <c r="AC868">
        <v>16.75</v>
      </c>
      <c r="AD868">
        <v>18.3</v>
      </c>
      <c r="AE868">
        <v>0</v>
      </c>
      <c r="AF868">
        <v>0</v>
      </c>
      <c r="AG868">
        <v>0</v>
      </c>
      <c r="AH868">
        <v>-0.27</v>
      </c>
      <c r="AI868">
        <v>79.599999999999994</v>
      </c>
      <c r="AJ868">
        <v>114.2</v>
      </c>
      <c r="AK868">
        <v>80.400000000000006</v>
      </c>
      <c r="AL868">
        <v>86.8</v>
      </c>
      <c r="AM868" t="s">
        <v>115</v>
      </c>
      <c r="AN868" t="s">
        <v>118</v>
      </c>
      <c r="AO868">
        <v>1</v>
      </c>
      <c r="AP868">
        <v>0</v>
      </c>
      <c r="AQ868">
        <v>1</v>
      </c>
      <c r="AR868">
        <v>0</v>
      </c>
      <c r="AS868">
        <v>0.99</v>
      </c>
      <c r="AT868">
        <v>1.3160000000000001</v>
      </c>
    </row>
    <row r="869" spans="1:46" x14ac:dyDescent="0.25">
      <c r="A869">
        <v>2014</v>
      </c>
      <c r="B869">
        <v>2</v>
      </c>
      <c r="C869">
        <v>6497</v>
      </c>
      <c r="D869">
        <v>49</v>
      </c>
      <c r="E869">
        <v>4</v>
      </c>
      <c r="F869">
        <v>466345</v>
      </c>
      <c r="G869" t="s">
        <v>54</v>
      </c>
      <c r="H869" s="1">
        <v>41395</v>
      </c>
      <c r="I869" s="1">
        <v>41395</v>
      </c>
      <c r="J869" t="s">
        <v>32</v>
      </c>
      <c r="K869" t="s">
        <v>45</v>
      </c>
      <c r="L869">
        <v>1</v>
      </c>
      <c r="M869" t="s">
        <v>34</v>
      </c>
      <c r="N869">
        <v>7</v>
      </c>
      <c r="O869">
        <v>9.66</v>
      </c>
      <c r="P869" s="1">
        <v>41686</v>
      </c>
      <c r="Q869" t="s">
        <v>50</v>
      </c>
      <c r="R869" t="s">
        <v>42</v>
      </c>
      <c r="T869" t="s">
        <v>35</v>
      </c>
      <c r="U869" s="1">
        <v>39310</v>
      </c>
      <c r="V869">
        <v>6</v>
      </c>
      <c r="W869" t="s">
        <v>43</v>
      </c>
      <c r="X869" t="s">
        <v>37</v>
      </c>
      <c r="Y869" t="s">
        <v>78</v>
      </c>
      <c r="Z869">
        <v>9.1</v>
      </c>
      <c r="AA869">
        <v>10.199999999999999</v>
      </c>
      <c r="AB869">
        <v>11.35</v>
      </c>
      <c r="AC869">
        <v>12.5</v>
      </c>
      <c r="AD869">
        <v>13.65</v>
      </c>
      <c r="AE869">
        <v>0</v>
      </c>
      <c r="AF869">
        <v>0</v>
      </c>
      <c r="AG869">
        <v>0</v>
      </c>
      <c r="AH869">
        <v>-0.99195652199999995</v>
      </c>
      <c r="AI869">
        <v>83.6</v>
      </c>
      <c r="AJ869">
        <v>55.5</v>
      </c>
      <c r="AK869">
        <v>87</v>
      </c>
      <c r="AL869">
        <v>110</v>
      </c>
      <c r="AM869" t="s">
        <v>115</v>
      </c>
      <c r="AN869" t="s">
        <v>117</v>
      </c>
      <c r="AO869">
        <v>1</v>
      </c>
      <c r="AP869">
        <v>0</v>
      </c>
      <c r="AQ869">
        <v>1</v>
      </c>
      <c r="AR869">
        <v>0</v>
      </c>
      <c r="AS869">
        <v>0.96099999999999997</v>
      </c>
      <c r="AT869">
        <v>0.505</v>
      </c>
    </row>
    <row r="870" spans="1:46" x14ac:dyDescent="0.25">
      <c r="A870">
        <v>2014</v>
      </c>
      <c r="B870">
        <v>5</v>
      </c>
      <c r="C870">
        <v>9774</v>
      </c>
      <c r="D870">
        <v>49</v>
      </c>
      <c r="E870">
        <v>4</v>
      </c>
      <c r="F870">
        <v>466349</v>
      </c>
      <c r="G870" t="s">
        <v>54</v>
      </c>
      <c r="H870" s="1">
        <v>41396</v>
      </c>
      <c r="I870" s="1">
        <v>41611</v>
      </c>
      <c r="J870" t="s">
        <v>32</v>
      </c>
      <c r="K870" t="s">
        <v>45</v>
      </c>
      <c r="L870">
        <v>1</v>
      </c>
      <c r="M870" t="s">
        <v>34</v>
      </c>
      <c r="N870">
        <v>7</v>
      </c>
      <c r="O870">
        <v>10.35</v>
      </c>
      <c r="P870" s="1">
        <v>41750</v>
      </c>
      <c r="Q870" t="s">
        <v>58</v>
      </c>
      <c r="R870" t="s">
        <v>42</v>
      </c>
      <c r="T870" t="s">
        <v>35</v>
      </c>
      <c r="U870" s="1">
        <v>36246</v>
      </c>
      <c r="V870">
        <v>6</v>
      </c>
      <c r="W870" t="s">
        <v>43</v>
      </c>
      <c r="X870" t="s">
        <v>37</v>
      </c>
      <c r="Y870" t="s">
        <v>57</v>
      </c>
      <c r="Z870">
        <v>9.1</v>
      </c>
      <c r="AA870">
        <v>10.199999999999999</v>
      </c>
      <c r="AB870">
        <v>11.35</v>
      </c>
      <c r="AC870">
        <v>12.5</v>
      </c>
      <c r="AD870">
        <v>13.65</v>
      </c>
      <c r="AE870">
        <v>0</v>
      </c>
      <c r="AF870">
        <v>0</v>
      </c>
      <c r="AG870">
        <v>0</v>
      </c>
      <c r="AH870">
        <v>-0.58695652200000004</v>
      </c>
      <c r="AI870">
        <v>105.6</v>
      </c>
      <c r="AJ870">
        <v>199.7</v>
      </c>
      <c r="AK870">
        <v>50</v>
      </c>
      <c r="AL870">
        <v>110</v>
      </c>
      <c r="AM870" t="s">
        <v>118</v>
      </c>
      <c r="AN870" t="s">
        <v>118</v>
      </c>
      <c r="AO870">
        <v>1</v>
      </c>
      <c r="AP870">
        <v>0</v>
      </c>
      <c r="AQ870">
        <v>1</v>
      </c>
      <c r="AR870">
        <v>0</v>
      </c>
      <c r="AS870">
        <v>2.1120000000000001</v>
      </c>
      <c r="AT870">
        <v>1.8149999999999999</v>
      </c>
    </row>
    <row r="871" spans="1:46" x14ac:dyDescent="0.25">
      <c r="A871">
        <v>2014</v>
      </c>
      <c r="B871">
        <v>7</v>
      </c>
      <c r="C871">
        <v>6222</v>
      </c>
      <c r="D871">
        <v>58</v>
      </c>
      <c r="E871">
        <v>5</v>
      </c>
      <c r="F871">
        <v>466382</v>
      </c>
      <c r="G871" t="s">
        <v>71</v>
      </c>
      <c r="H871">
        <v>41405</v>
      </c>
      <c r="I871">
        <v>41405</v>
      </c>
      <c r="J871" t="s">
        <v>32</v>
      </c>
      <c r="K871" t="s">
        <v>45</v>
      </c>
      <c r="L871">
        <v>1</v>
      </c>
      <c r="M871" t="s">
        <v>45</v>
      </c>
      <c r="N871">
        <v>8</v>
      </c>
      <c r="O871">
        <v>12.5</v>
      </c>
      <c r="T871" t="s">
        <v>35</v>
      </c>
      <c r="U871" s="1">
        <v>37778</v>
      </c>
      <c r="V871">
        <v>4</v>
      </c>
      <c r="W871" t="s">
        <v>63</v>
      </c>
      <c r="X871" t="s">
        <v>52</v>
      </c>
      <c r="Y871" t="s">
        <v>38</v>
      </c>
      <c r="Z871">
        <v>12.2</v>
      </c>
      <c r="AA871">
        <v>13.7</v>
      </c>
      <c r="AB871">
        <v>15.25</v>
      </c>
      <c r="AC871">
        <v>16.75</v>
      </c>
      <c r="AD871">
        <v>18.3</v>
      </c>
      <c r="AE871">
        <v>0</v>
      </c>
      <c r="AF871">
        <v>0</v>
      </c>
      <c r="AG871">
        <v>0</v>
      </c>
      <c r="AH871">
        <v>-1.1975806449999999</v>
      </c>
      <c r="AI871">
        <v>79</v>
      </c>
      <c r="AJ871">
        <v>165</v>
      </c>
      <c r="AK871">
        <v>65</v>
      </c>
      <c r="AL871">
        <v>148</v>
      </c>
      <c r="AM871" t="s">
        <v>116</v>
      </c>
      <c r="AN871" t="s">
        <v>116</v>
      </c>
      <c r="AO871">
        <v>0</v>
      </c>
      <c r="AP871">
        <v>1</v>
      </c>
      <c r="AQ871">
        <v>0</v>
      </c>
      <c r="AR871">
        <v>1</v>
      </c>
      <c r="AS871">
        <v>1.2150000000000001</v>
      </c>
      <c r="AT871">
        <v>1.115</v>
      </c>
    </row>
    <row r="872" spans="1:46" x14ac:dyDescent="0.25">
      <c r="A872">
        <v>2014</v>
      </c>
      <c r="B872">
        <v>5</v>
      </c>
      <c r="C872">
        <v>9170</v>
      </c>
      <c r="D872">
        <v>44</v>
      </c>
      <c r="E872">
        <v>4</v>
      </c>
      <c r="F872">
        <v>466418</v>
      </c>
      <c r="G872" t="s">
        <v>40</v>
      </c>
      <c r="H872" s="1">
        <v>41397</v>
      </c>
      <c r="I872" s="1">
        <v>41397</v>
      </c>
      <c r="J872" t="s">
        <v>32</v>
      </c>
      <c r="K872" t="s">
        <v>33</v>
      </c>
      <c r="L872">
        <v>1</v>
      </c>
      <c r="M872" t="s">
        <v>45</v>
      </c>
      <c r="N872">
        <v>4</v>
      </c>
      <c r="O872">
        <v>8</v>
      </c>
      <c r="P872" s="1">
        <v>41775</v>
      </c>
      <c r="Q872" t="s">
        <v>65</v>
      </c>
      <c r="R872" t="s">
        <v>42</v>
      </c>
      <c r="T872" t="s">
        <v>35</v>
      </c>
      <c r="U872" s="1">
        <v>34558</v>
      </c>
      <c r="V872">
        <v>6</v>
      </c>
      <c r="W872" t="s">
        <v>43</v>
      </c>
      <c r="X872" t="s">
        <v>37</v>
      </c>
      <c r="Y872" t="s">
        <v>59</v>
      </c>
      <c r="Z872">
        <v>7.25</v>
      </c>
      <c r="AA872">
        <v>7.95</v>
      </c>
      <c r="AB872">
        <v>8.6999999999999993</v>
      </c>
      <c r="AC872">
        <v>9.5500000000000007</v>
      </c>
      <c r="AD872">
        <v>10.45</v>
      </c>
      <c r="AE872">
        <v>0</v>
      </c>
      <c r="AF872">
        <v>0</v>
      </c>
      <c r="AG872">
        <v>0</v>
      </c>
      <c r="AH872">
        <v>-0.63</v>
      </c>
      <c r="AI872">
        <v>35.799999999999997</v>
      </c>
      <c r="AJ872">
        <v>37.4</v>
      </c>
      <c r="AK872">
        <v>30</v>
      </c>
      <c r="AL872">
        <v>70</v>
      </c>
      <c r="AM872" t="s">
        <v>116</v>
      </c>
      <c r="AN872" t="s">
        <v>117</v>
      </c>
      <c r="AO872">
        <v>1</v>
      </c>
      <c r="AP872">
        <v>0</v>
      </c>
      <c r="AQ872">
        <v>1</v>
      </c>
      <c r="AR872">
        <v>0</v>
      </c>
      <c r="AS872">
        <v>1.1930000000000001</v>
      </c>
      <c r="AT872">
        <v>0.53400000000000003</v>
      </c>
    </row>
    <row r="873" spans="1:46" x14ac:dyDescent="0.25">
      <c r="A873">
        <v>2014</v>
      </c>
      <c r="B873">
        <v>7</v>
      </c>
      <c r="C873">
        <v>7302</v>
      </c>
      <c r="D873">
        <v>50</v>
      </c>
      <c r="E873">
        <v>5</v>
      </c>
      <c r="F873">
        <v>466551</v>
      </c>
      <c r="G873" t="s">
        <v>71</v>
      </c>
      <c r="H873">
        <v>41400</v>
      </c>
      <c r="I873">
        <v>41400</v>
      </c>
      <c r="J873" t="s">
        <v>32</v>
      </c>
      <c r="K873" t="s">
        <v>45</v>
      </c>
      <c r="L873">
        <v>1</v>
      </c>
      <c r="M873" t="s">
        <v>34</v>
      </c>
      <c r="N873">
        <v>8</v>
      </c>
      <c r="O873">
        <v>12.16</v>
      </c>
      <c r="T873" t="s">
        <v>35</v>
      </c>
      <c r="U873" s="1">
        <v>41453</v>
      </c>
      <c r="V873">
        <v>7</v>
      </c>
      <c r="W873" t="s">
        <v>61</v>
      </c>
      <c r="X873" t="s">
        <v>37</v>
      </c>
      <c r="Y873" t="s">
        <v>59</v>
      </c>
      <c r="Z873">
        <v>10</v>
      </c>
      <c r="AA873">
        <v>11.2</v>
      </c>
      <c r="AB873">
        <v>12.45</v>
      </c>
      <c r="AC873">
        <v>13.7</v>
      </c>
      <c r="AD873">
        <v>14.95</v>
      </c>
      <c r="AE873">
        <v>0</v>
      </c>
      <c r="AF873">
        <v>0</v>
      </c>
      <c r="AG873">
        <v>0</v>
      </c>
      <c r="AH873">
        <v>-0.15659999999999999</v>
      </c>
      <c r="AI873">
        <v>97</v>
      </c>
      <c r="AJ873">
        <v>136</v>
      </c>
      <c r="AK873">
        <v>55</v>
      </c>
      <c r="AL873">
        <v>155</v>
      </c>
      <c r="AM873" t="s">
        <v>118</v>
      </c>
      <c r="AN873" t="s">
        <v>115</v>
      </c>
      <c r="AO873">
        <v>0</v>
      </c>
      <c r="AP873">
        <v>1</v>
      </c>
      <c r="AQ873">
        <v>0</v>
      </c>
      <c r="AR873">
        <v>1</v>
      </c>
      <c r="AS873">
        <v>1.764</v>
      </c>
      <c r="AT873">
        <v>0.877</v>
      </c>
    </row>
    <row r="874" spans="1:46" x14ac:dyDescent="0.25">
      <c r="A874">
        <v>2014</v>
      </c>
      <c r="B874">
        <v>2</v>
      </c>
      <c r="C874">
        <v>8439</v>
      </c>
      <c r="D874">
        <v>44</v>
      </c>
      <c r="E874">
        <v>4</v>
      </c>
      <c r="F874">
        <v>466755</v>
      </c>
      <c r="G874" t="s">
        <v>54</v>
      </c>
      <c r="H874" s="1">
        <v>41406</v>
      </c>
      <c r="I874" s="1">
        <v>41406</v>
      </c>
      <c r="J874" t="s">
        <v>32</v>
      </c>
      <c r="K874" t="s">
        <v>45</v>
      </c>
      <c r="L874">
        <v>1</v>
      </c>
      <c r="M874" t="s">
        <v>34</v>
      </c>
      <c r="N874">
        <v>7</v>
      </c>
      <c r="O874">
        <v>12.09</v>
      </c>
      <c r="P874" s="1">
        <v>41688</v>
      </c>
      <c r="Q874" t="s">
        <v>50</v>
      </c>
      <c r="R874" t="s">
        <v>42</v>
      </c>
      <c r="S874" t="s">
        <v>16</v>
      </c>
      <c r="T874" t="s">
        <v>35</v>
      </c>
      <c r="U874" s="1">
        <v>39429</v>
      </c>
      <c r="V874">
        <v>7</v>
      </c>
      <c r="W874" t="s">
        <v>61</v>
      </c>
      <c r="X874" t="s">
        <v>37</v>
      </c>
      <c r="Y874" t="s">
        <v>57</v>
      </c>
      <c r="Z874">
        <v>9.1</v>
      </c>
      <c r="AA874">
        <v>10.199999999999999</v>
      </c>
      <c r="AB874">
        <v>11.35</v>
      </c>
      <c r="AC874">
        <v>12.5</v>
      </c>
      <c r="AD874">
        <v>13.65</v>
      </c>
      <c r="AE874">
        <v>0</v>
      </c>
      <c r="AF874">
        <v>0</v>
      </c>
      <c r="AG874">
        <v>0</v>
      </c>
      <c r="AH874">
        <v>0.43434782599999999</v>
      </c>
      <c r="AI874">
        <v>111.6</v>
      </c>
      <c r="AJ874">
        <v>120.2</v>
      </c>
      <c r="AK874">
        <v>108.5</v>
      </c>
      <c r="AL874">
        <v>120</v>
      </c>
      <c r="AM874" t="s">
        <v>116</v>
      </c>
      <c r="AN874" t="s">
        <v>116</v>
      </c>
      <c r="AO874">
        <v>1</v>
      </c>
      <c r="AP874">
        <v>0</v>
      </c>
      <c r="AQ874">
        <v>1</v>
      </c>
      <c r="AR874">
        <v>0</v>
      </c>
      <c r="AS874">
        <v>1.0289999999999999</v>
      </c>
      <c r="AT874">
        <v>1.002</v>
      </c>
    </row>
    <row r="875" spans="1:46" x14ac:dyDescent="0.25">
      <c r="A875">
        <v>2014</v>
      </c>
      <c r="B875">
        <v>1</v>
      </c>
      <c r="C875">
        <v>8957</v>
      </c>
      <c r="D875">
        <v>26</v>
      </c>
      <c r="E875">
        <v>2</v>
      </c>
      <c r="F875">
        <v>466786</v>
      </c>
      <c r="G875" t="s">
        <v>40</v>
      </c>
      <c r="H875" s="1">
        <v>41406</v>
      </c>
      <c r="I875" s="1">
        <v>41406</v>
      </c>
      <c r="J875" t="s">
        <v>32</v>
      </c>
      <c r="K875" t="s">
        <v>45</v>
      </c>
      <c r="L875">
        <v>3</v>
      </c>
      <c r="M875" t="s">
        <v>34</v>
      </c>
      <c r="N875">
        <v>4</v>
      </c>
      <c r="O875">
        <v>9.1</v>
      </c>
      <c r="P875" s="1">
        <v>41651</v>
      </c>
      <c r="Q875" t="s">
        <v>46</v>
      </c>
      <c r="R875" t="s">
        <v>42</v>
      </c>
      <c r="S875" t="s">
        <v>16</v>
      </c>
      <c r="T875" t="s">
        <v>47</v>
      </c>
      <c r="U875" s="1">
        <v>40952</v>
      </c>
      <c r="V875">
        <v>4</v>
      </c>
      <c r="W875" t="s">
        <v>63</v>
      </c>
      <c r="X875" t="s">
        <v>48</v>
      </c>
      <c r="Y875" t="s">
        <v>49</v>
      </c>
      <c r="Z875">
        <v>7.35</v>
      </c>
      <c r="AA875">
        <v>8.25</v>
      </c>
      <c r="AB875">
        <v>9.1999999999999993</v>
      </c>
      <c r="AC875">
        <v>10.1</v>
      </c>
      <c r="AD875">
        <v>11</v>
      </c>
      <c r="AE875">
        <v>0</v>
      </c>
      <c r="AF875">
        <v>0</v>
      </c>
      <c r="AG875">
        <v>0</v>
      </c>
      <c r="AH875">
        <v>-7.1052632000000004E-2</v>
      </c>
      <c r="AI875">
        <v>131.5</v>
      </c>
      <c r="AJ875">
        <v>108.2</v>
      </c>
      <c r="AK875">
        <v>85.8</v>
      </c>
      <c r="AL875">
        <v>120</v>
      </c>
      <c r="AM875" t="s">
        <v>118</v>
      </c>
      <c r="AN875" t="s">
        <v>115</v>
      </c>
      <c r="AO875">
        <v>1</v>
      </c>
      <c r="AP875">
        <v>0</v>
      </c>
      <c r="AQ875">
        <v>1</v>
      </c>
      <c r="AR875">
        <v>0</v>
      </c>
      <c r="AS875">
        <v>1.5329999999999999</v>
      </c>
      <c r="AT875">
        <v>0.90200000000000002</v>
      </c>
    </row>
    <row r="876" spans="1:46" x14ac:dyDescent="0.25">
      <c r="A876">
        <v>2014</v>
      </c>
      <c r="B876">
        <v>7</v>
      </c>
      <c r="C876">
        <v>7149</v>
      </c>
      <c r="D876">
        <v>53</v>
      </c>
      <c r="E876">
        <v>5</v>
      </c>
      <c r="F876">
        <v>467007</v>
      </c>
      <c r="G876" t="s">
        <v>40</v>
      </c>
      <c r="H876">
        <v>41407</v>
      </c>
      <c r="I876">
        <v>41407</v>
      </c>
      <c r="J876" t="s">
        <v>32</v>
      </c>
      <c r="K876" t="s">
        <v>45</v>
      </c>
      <c r="L876">
        <v>3</v>
      </c>
      <c r="M876" t="s">
        <v>34</v>
      </c>
      <c r="N876">
        <v>4</v>
      </c>
      <c r="O876">
        <v>9</v>
      </c>
      <c r="T876" t="s">
        <v>47</v>
      </c>
      <c r="U876" s="1">
        <v>41211</v>
      </c>
      <c r="V876">
        <v>4</v>
      </c>
      <c r="W876" t="s">
        <v>63</v>
      </c>
      <c r="X876" t="s">
        <v>52</v>
      </c>
      <c r="Y876" t="s">
        <v>57</v>
      </c>
      <c r="Z876">
        <v>8.1</v>
      </c>
      <c r="AA876">
        <v>9.1</v>
      </c>
      <c r="AB876">
        <v>10.1</v>
      </c>
      <c r="AC876">
        <v>11.1</v>
      </c>
      <c r="AD876">
        <v>12.1</v>
      </c>
      <c r="AE876">
        <v>0</v>
      </c>
      <c r="AF876">
        <v>0</v>
      </c>
      <c r="AG876">
        <v>0</v>
      </c>
      <c r="AH876">
        <v>-0.74250000000000005</v>
      </c>
      <c r="AI876">
        <v>57</v>
      </c>
      <c r="AJ876">
        <v>45</v>
      </c>
      <c r="AK876">
        <v>125</v>
      </c>
      <c r="AL876">
        <v>95</v>
      </c>
      <c r="AM876" t="s">
        <v>117</v>
      </c>
      <c r="AN876" t="s">
        <v>117</v>
      </c>
      <c r="AO876">
        <v>0</v>
      </c>
      <c r="AP876">
        <v>1</v>
      </c>
      <c r="AQ876">
        <v>0</v>
      </c>
      <c r="AR876">
        <v>1</v>
      </c>
      <c r="AS876">
        <v>0.45600000000000002</v>
      </c>
      <c r="AT876">
        <v>0.47399999999999998</v>
      </c>
    </row>
    <row r="877" spans="1:46" x14ac:dyDescent="0.25">
      <c r="A877">
        <v>2014</v>
      </c>
      <c r="B877">
        <v>2</v>
      </c>
      <c r="C877">
        <v>3364</v>
      </c>
      <c r="D877">
        <v>22</v>
      </c>
      <c r="E877">
        <v>2</v>
      </c>
      <c r="F877">
        <v>467026</v>
      </c>
      <c r="G877" t="s">
        <v>40</v>
      </c>
      <c r="H877" s="1">
        <v>41407</v>
      </c>
      <c r="I877" s="1">
        <v>41407</v>
      </c>
      <c r="J877" t="s">
        <v>32</v>
      </c>
      <c r="K877" t="s">
        <v>33</v>
      </c>
      <c r="L877">
        <v>1</v>
      </c>
      <c r="M877" t="s">
        <v>34</v>
      </c>
      <c r="N877">
        <v>4</v>
      </c>
      <c r="O877">
        <v>7.83</v>
      </c>
      <c r="P877" s="1">
        <v>41678</v>
      </c>
      <c r="Q877" t="s">
        <v>46</v>
      </c>
      <c r="R877" t="s">
        <v>42</v>
      </c>
      <c r="T877" t="s">
        <v>35</v>
      </c>
      <c r="U877" s="1">
        <v>35393</v>
      </c>
      <c r="V877">
        <v>6</v>
      </c>
      <c r="W877" t="s">
        <v>43</v>
      </c>
      <c r="X877" t="s">
        <v>48</v>
      </c>
      <c r="Y877" t="s">
        <v>38</v>
      </c>
      <c r="Z877">
        <v>7.35</v>
      </c>
      <c r="AA877">
        <v>8.25</v>
      </c>
      <c r="AB877">
        <v>9.1999999999999993</v>
      </c>
      <c r="AC877">
        <v>10.1</v>
      </c>
      <c r="AD877">
        <v>11</v>
      </c>
      <c r="AE877">
        <v>0</v>
      </c>
      <c r="AF877">
        <v>0</v>
      </c>
      <c r="AG877">
        <v>0</v>
      </c>
      <c r="AH877">
        <v>-0.97342105300000004</v>
      </c>
      <c r="AI877">
        <v>94.4</v>
      </c>
      <c r="AJ877">
        <v>61</v>
      </c>
      <c r="AK877">
        <v>94.5</v>
      </c>
      <c r="AL877">
        <v>95</v>
      </c>
      <c r="AM877" t="s">
        <v>115</v>
      </c>
      <c r="AN877" t="s">
        <v>117</v>
      </c>
      <c r="AO877">
        <v>1</v>
      </c>
      <c r="AP877">
        <v>0</v>
      </c>
      <c r="AQ877">
        <v>1</v>
      </c>
      <c r="AR877">
        <v>0</v>
      </c>
      <c r="AS877">
        <v>0.999</v>
      </c>
      <c r="AT877">
        <v>0.64200000000000002</v>
      </c>
    </row>
    <row r="878" spans="1:46" x14ac:dyDescent="0.25">
      <c r="A878">
        <v>2014</v>
      </c>
      <c r="B878">
        <v>4</v>
      </c>
      <c r="C878">
        <v>6187</v>
      </c>
      <c r="D878">
        <v>23</v>
      </c>
      <c r="E878">
        <v>2</v>
      </c>
      <c r="F878">
        <v>467426</v>
      </c>
      <c r="G878" t="s">
        <v>40</v>
      </c>
      <c r="H878" s="1">
        <v>41420</v>
      </c>
      <c r="I878" s="1">
        <v>41420</v>
      </c>
      <c r="J878" t="s">
        <v>32</v>
      </c>
      <c r="K878" t="s">
        <v>33</v>
      </c>
      <c r="L878">
        <v>1</v>
      </c>
      <c r="M878" t="s">
        <v>34</v>
      </c>
      <c r="N878">
        <v>4</v>
      </c>
      <c r="O878">
        <v>9.5</v>
      </c>
      <c r="P878" s="1">
        <v>41728</v>
      </c>
      <c r="Q878" t="s">
        <v>65</v>
      </c>
      <c r="R878" t="s">
        <v>42</v>
      </c>
      <c r="T878" t="s">
        <v>35</v>
      </c>
      <c r="U878" s="1">
        <v>37665</v>
      </c>
      <c r="V878">
        <v>6</v>
      </c>
      <c r="W878" t="s">
        <v>43</v>
      </c>
      <c r="X878" t="s">
        <v>48</v>
      </c>
      <c r="Y878" t="s">
        <v>57</v>
      </c>
      <c r="Z878">
        <v>7.35</v>
      </c>
      <c r="AA878">
        <v>8.25</v>
      </c>
      <c r="AB878">
        <v>9.1999999999999993</v>
      </c>
      <c r="AC878">
        <v>10.1</v>
      </c>
      <c r="AD878">
        <v>11</v>
      </c>
      <c r="AE878">
        <v>0</v>
      </c>
      <c r="AF878">
        <v>0</v>
      </c>
      <c r="AG878">
        <v>0</v>
      </c>
      <c r="AH878">
        <v>0.21315789499999999</v>
      </c>
      <c r="AI878">
        <v>80.900000000000006</v>
      </c>
      <c r="AJ878">
        <v>68.5</v>
      </c>
      <c r="AK878">
        <v>84</v>
      </c>
      <c r="AL878">
        <v>105</v>
      </c>
      <c r="AM878" t="s">
        <v>115</v>
      </c>
      <c r="AN878" t="s">
        <v>117</v>
      </c>
      <c r="AO878">
        <v>1</v>
      </c>
      <c r="AP878">
        <v>0</v>
      </c>
      <c r="AQ878">
        <v>1</v>
      </c>
      <c r="AR878">
        <v>0</v>
      </c>
      <c r="AS878">
        <v>0.96299999999999997</v>
      </c>
      <c r="AT878">
        <v>0.65200000000000002</v>
      </c>
    </row>
    <row r="879" spans="1:46" x14ac:dyDescent="0.25">
      <c r="A879">
        <v>2014</v>
      </c>
      <c r="B879">
        <v>5</v>
      </c>
      <c r="C879">
        <v>1255</v>
      </c>
      <c r="D879">
        <v>57</v>
      </c>
      <c r="E879">
        <v>5</v>
      </c>
      <c r="F879">
        <v>467605</v>
      </c>
      <c r="G879" t="s">
        <v>54</v>
      </c>
      <c r="H879" s="1">
        <v>41417</v>
      </c>
      <c r="I879" s="1">
        <v>41417</v>
      </c>
      <c r="J879" t="s">
        <v>32</v>
      </c>
      <c r="K879" t="s">
        <v>45</v>
      </c>
      <c r="L879">
        <v>1</v>
      </c>
      <c r="M879" t="s">
        <v>34</v>
      </c>
      <c r="N879">
        <v>7</v>
      </c>
      <c r="O879">
        <v>11</v>
      </c>
      <c r="P879" s="1">
        <v>41764</v>
      </c>
      <c r="Q879" t="s">
        <v>50</v>
      </c>
      <c r="R879" t="s">
        <v>42</v>
      </c>
      <c r="T879" t="s">
        <v>35</v>
      </c>
      <c r="U879" s="1">
        <v>35944</v>
      </c>
      <c r="V879">
        <v>4</v>
      </c>
      <c r="W879" t="s">
        <v>63</v>
      </c>
      <c r="X879" t="s">
        <v>48</v>
      </c>
      <c r="Y879" t="s">
        <v>57</v>
      </c>
      <c r="Z879">
        <v>10.1</v>
      </c>
      <c r="AA879">
        <v>11.35</v>
      </c>
      <c r="AB879">
        <v>12.6</v>
      </c>
      <c r="AC879">
        <v>13.9</v>
      </c>
      <c r="AD879">
        <v>15.15</v>
      </c>
      <c r="AE879">
        <v>0</v>
      </c>
      <c r="AF879">
        <v>0</v>
      </c>
      <c r="AG879">
        <v>0</v>
      </c>
      <c r="AH879">
        <v>-0.86399999999999999</v>
      </c>
      <c r="AI879">
        <v>126.4</v>
      </c>
      <c r="AJ879">
        <v>130.30000000000001</v>
      </c>
      <c r="AK879">
        <v>93</v>
      </c>
      <c r="AL879">
        <v>110</v>
      </c>
      <c r="AM879" t="s">
        <v>118</v>
      </c>
      <c r="AN879" t="s">
        <v>116</v>
      </c>
      <c r="AO879">
        <v>1</v>
      </c>
      <c r="AP879">
        <v>0</v>
      </c>
      <c r="AQ879">
        <v>1</v>
      </c>
      <c r="AR879">
        <v>0</v>
      </c>
      <c r="AS879">
        <v>1.359</v>
      </c>
      <c r="AT879">
        <v>1.1850000000000001</v>
      </c>
    </row>
    <row r="880" spans="1:46" x14ac:dyDescent="0.25">
      <c r="A880">
        <v>2014</v>
      </c>
      <c r="B880">
        <v>7</v>
      </c>
      <c r="C880">
        <v>6456</v>
      </c>
      <c r="D880">
        <v>54</v>
      </c>
      <c r="E880">
        <v>2</v>
      </c>
      <c r="F880">
        <v>467662</v>
      </c>
      <c r="G880" t="s">
        <v>54</v>
      </c>
      <c r="H880">
        <v>41418</v>
      </c>
      <c r="I880">
        <v>41418</v>
      </c>
      <c r="J880" t="s">
        <v>32</v>
      </c>
      <c r="K880" t="s">
        <v>45</v>
      </c>
      <c r="L880">
        <v>1</v>
      </c>
      <c r="M880" t="s">
        <v>34</v>
      </c>
      <c r="N880">
        <v>7</v>
      </c>
      <c r="O880">
        <v>11.27</v>
      </c>
      <c r="T880" t="s">
        <v>35</v>
      </c>
      <c r="U880" s="1">
        <v>38211</v>
      </c>
      <c r="V880">
        <v>6</v>
      </c>
      <c r="W880" t="s">
        <v>43</v>
      </c>
      <c r="X880" t="s">
        <v>48</v>
      </c>
      <c r="Y880" t="s">
        <v>59</v>
      </c>
      <c r="Z880">
        <v>10.1</v>
      </c>
      <c r="AA880">
        <v>11.35</v>
      </c>
      <c r="AB880">
        <v>12.6</v>
      </c>
      <c r="AC880">
        <v>13.9</v>
      </c>
      <c r="AD880">
        <v>15.15</v>
      </c>
      <c r="AE880">
        <v>0</v>
      </c>
      <c r="AF880">
        <v>0</v>
      </c>
      <c r="AG880">
        <v>0</v>
      </c>
      <c r="AH880">
        <v>-0.71819999999999995</v>
      </c>
      <c r="AI880">
        <v>53</v>
      </c>
      <c r="AJ880">
        <v>93</v>
      </c>
      <c r="AK880">
        <v>42</v>
      </c>
      <c r="AL880">
        <v>89</v>
      </c>
      <c r="AM880" t="s">
        <v>116</v>
      </c>
      <c r="AN880" t="s">
        <v>116</v>
      </c>
      <c r="AO880">
        <v>0</v>
      </c>
      <c r="AP880">
        <v>1</v>
      </c>
      <c r="AQ880">
        <v>0</v>
      </c>
      <c r="AR880">
        <v>1</v>
      </c>
      <c r="AS880">
        <v>1.262</v>
      </c>
      <c r="AT880">
        <v>1.0449999999999999</v>
      </c>
    </row>
    <row r="881" spans="1:46" x14ac:dyDescent="0.25">
      <c r="A881">
        <v>2014</v>
      </c>
      <c r="B881">
        <v>7</v>
      </c>
      <c r="C881">
        <v>5310</v>
      </c>
      <c r="D881">
        <v>25</v>
      </c>
      <c r="E881">
        <v>2</v>
      </c>
      <c r="F881">
        <v>467706</v>
      </c>
      <c r="G881" t="s">
        <v>40</v>
      </c>
      <c r="H881">
        <v>41418</v>
      </c>
      <c r="I881">
        <v>41418</v>
      </c>
      <c r="J881" t="s">
        <v>32</v>
      </c>
      <c r="K881" t="s">
        <v>33</v>
      </c>
      <c r="L881">
        <v>1</v>
      </c>
      <c r="M881" t="s">
        <v>34</v>
      </c>
      <c r="N881">
        <v>4</v>
      </c>
      <c r="O881">
        <v>8.24</v>
      </c>
      <c r="T881" t="s">
        <v>35</v>
      </c>
      <c r="U881" s="1">
        <v>34040</v>
      </c>
      <c r="V881">
        <v>6</v>
      </c>
      <c r="W881" t="s">
        <v>43</v>
      </c>
      <c r="X881" t="s">
        <v>48</v>
      </c>
      <c r="Y881" t="s">
        <v>59</v>
      </c>
      <c r="Z881">
        <v>7.35</v>
      </c>
      <c r="AA881">
        <v>8.25</v>
      </c>
      <c r="AB881">
        <v>9.1999999999999993</v>
      </c>
      <c r="AC881">
        <v>10.1</v>
      </c>
      <c r="AD881">
        <v>11</v>
      </c>
      <c r="AE881">
        <v>0</v>
      </c>
      <c r="AF881">
        <v>0</v>
      </c>
      <c r="AG881">
        <v>0</v>
      </c>
      <c r="AH881">
        <v>-0.68210526299999996</v>
      </c>
      <c r="AI881">
        <v>44</v>
      </c>
      <c r="AJ881">
        <v>31</v>
      </c>
      <c r="AK881">
        <v>41</v>
      </c>
      <c r="AL881">
        <v>70</v>
      </c>
      <c r="AM881" t="s">
        <v>116</v>
      </c>
      <c r="AN881" t="s">
        <v>117</v>
      </c>
      <c r="AO881">
        <v>0</v>
      </c>
      <c r="AP881">
        <v>1</v>
      </c>
      <c r="AQ881">
        <v>0</v>
      </c>
      <c r="AR881">
        <v>1</v>
      </c>
      <c r="AS881">
        <v>1.073</v>
      </c>
      <c r="AT881">
        <v>0.443</v>
      </c>
    </row>
    <row r="882" spans="1:46" x14ac:dyDescent="0.25">
      <c r="A882">
        <v>2014</v>
      </c>
      <c r="B882">
        <v>7</v>
      </c>
      <c r="C882">
        <v>7221</v>
      </c>
      <c r="D882">
        <v>53</v>
      </c>
      <c r="E882">
        <v>5</v>
      </c>
      <c r="F882">
        <v>467784</v>
      </c>
      <c r="G882" t="s">
        <v>40</v>
      </c>
      <c r="H882">
        <v>41419</v>
      </c>
      <c r="I882">
        <v>41419</v>
      </c>
      <c r="J882" t="s">
        <v>32</v>
      </c>
      <c r="K882" t="s">
        <v>33</v>
      </c>
      <c r="L882">
        <v>1</v>
      </c>
      <c r="M882" t="s">
        <v>34</v>
      </c>
      <c r="N882">
        <v>4</v>
      </c>
      <c r="O882">
        <v>8.75</v>
      </c>
      <c r="T882" t="s">
        <v>35</v>
      </c>
      <c r="U882" s="1">
        <v>41494</v>
      </c>
      <c r="V882">
        <v>6</v>
      </c>
      <c r="W882" t="s">
        <v>43</v>
      </c>
      <c r="X882" t="s">
        <v>52</v>
      </c>
      <c r="Y882" t="s">
        <v>57</v>
      </c>
      <c r="Z882">
        <v>8.1</v>
      </c>
      <c r="AA882">
        <v>9.1</v>
      </c>
      <c r="AB882">
        <v>10.1</v>
      </c>
      <c r="AC882">
        <v>11.1</v>
      </c>
      <c r="AD882">
        <v>12.1</v>
      </c>
      <c r="AE882">
        <v>0</v>
      </c>
      <c r="AF882">
        <v>0</v>
      </c>
      <c r="AG882">
        <v>0</v>
      </c>
      <c r="AH882">
        <v>-0.91125</v>
      </c>
      <c r="AI882">
        <v>62</v>
      </c>
      <c r="AJ882">
        <v>53</v>
      </c>
      <c r="AK882">
        <v>28</v>
      </c>
      <c r="AL882">
        <v>95</v>
      </c>
      <c r="AM882" t="s">
        <v>118</v>
      </c>
      <c r="AN882" t="s">
        <v>117</v>
      </c>
      <c r="AO882">
        <v>0</v>
      </c>
      <c r="AP882">
        <v>1</v>
      </c>
      <c r="AQ882">
        <v>0</v>
      </c>
      <c r="AR882">
        <v>1</v>
      </c>
      <c r="AS882">
        <v>2.214</v>
      </c>
      <c r="AT882">
        <v>0.55800000000000005</v>
      </c>
    </row>
    <row r="883" spans="1:46" x14ac:dyDescent="0.25">
      <c r="A883">
        <v>2014</v>
      </c>
      <c r="B883">
        <v>7</v>
      </c>
      <c r="C883">
        <v>8739</v>
      </c>
      <c r="D883">
        <v>53</v>
      </c>
      <c r="E883">
        <v>5</v>
      </c>
      <c r="F883">
        <v>468145</v>
      </c>
      <c r="G883" t="s">
        <v>71</v>
      </c>
      <c r="H883">
        <v>40658</v>
      </c>
      <c r="I883">
        <v>40658</v>
      </c>
      <c r="J883" t="s">
        <v>32</v>
      </c>
      <c r="K883" t="s">
        <v>45</v>
      </c>
      <c r="L883">
        <v>1</v>
      </c>
      <c r="M883" t="s">
        <v>34</v>
      </c>
      <c r="N883">
        <v>8</v>
      </c>
      <c r="O883">
        <v>18.25</v>
      </c>
      <c r="T883" t="s">
        <v>35</v>
      </c>
      <c r="U883" s="1">
        <v>40602</v>
      </c>
      <c r="V883">
        <v>6</v>
      </c>
      <c r="W883" t="s">
        <v>43</v>
      </c>
      <c r="X883" t="s">
        <v>52</v>
      </c>
      <c r="Y883" t="s">
        <v>66</v>
      </c>
      <c r="Z883">
        <v>12.2</v>
      </c>
      <c r="AA883">
        <v>13.7</v>
      </c>
      <c r="AB883">
        <v>15.25</v>
      </c>
      <c r="AC883">
        <v>16.75</v>
      </c>
      <c r="AD883">
        <v>18.3</v>
      </c>
      <c r="AE883">
        <v>0</v>
      </c>
      <c r="AF883">
        <v>0</v>
      </c>
      <c r="AG883">
        <v>0</v>
      </c>
      <c r="AH883">
        <v>1.3064516129999999</v>
      </c>
      <c r="AI883">
        <v>173</v>
      </c>
      <c r="AJ883">
        <v>241</v>
      </c>
      <c r="AK883">
        <v>185</v>
      </c>
      <c r="AL883">
        <v>185</v>
      </c>
      <c r="AM883" t="s">
        <v>115</v>
      </c>
      <c r="AN883" t="s">
        <v>118</v>
      </c>
      <c r="AO883">
        <v>0</v>
      </c>
      <c r="AP883">
        <v>1</v>
      </c>
      <c r="AQ883">
        <v>0</v>
      </c>
      <c r="AR883">
        <v>1</v>
      </c>
      <c r="AS883">
        <v>0.93500000000000005</v>
      </c>
      <c r="AT883">
        <v>1.3029999999999999</v>
      </c>
    </row>
    <row r="884" spans="1:46" x14ac:dyDescent="0.25">
      <c r="A884">
        <v>2014</v>
      </c>
      <c r="B884">
        <v>7</v>
      </c>
      <c r="C884">
        <v>8863</v>
      </c>
      <c r="D884">
        <v>57</v>
      </c>
      <c r="E884">
        <v>5</v>
      </c>
      <c r="F884">
        <v>468152</v>
      </c>
      <c r="G884" t="s">
        <v>54</v>
      </c>
      <c r="H884">
        <v>41425</v>
      </c>
      <c r="I884">
        <v>41425</v>
      </c>
      <c r="J884" t="s">
        <v>32</v>
      </c>
      <c r="K884" t="s">
        <v>45</v>
      </c>
      <c r="L884">
        <v>1</v>
      </c>
      <c r="M884" t="s">
        <v>34</v>
      </c>
      <c r="N884">
        <v>7</v>
      </c>
      <c r="O884">
        <v>10.7</v>
      </c>
      <c r="T884" t="s">
        <v>35</v>
      </c>
      <c r="U884" s="1">
        <v>40609</v>
      </c>
      <c r="V884">
        <v>6</v>
      </c>
      <c r="W884" t="s">
        <v>43</v>
      </c>
      <c r="X884" t="s">
        <v>37</v>
      </c>
      <c r="Y884" t="s">
        <v>38</v>
      </c>
      <c r="Z884">
        <v>9.1</v>
      </c>
      <c r="AA884">
        <v>10.199999999999999</v>
      </c>
      <c r="AB884">
        <v>11.35</v>
      </c>
      <c r="AC884">
        <v>12.5</v>
      </c>
      <c r="AD884">
        <v>13.65</v>
      </c>
      <c r="AE884">
        <v>0</v>
      </c>
      <c r="AF884">
        <v>0</v>
      </c>
      <c r="AG884">
        <v>0</v>
      </c>
      <c r="AH884">
        <v>-0.38152173900000003</v>
      </c>
      <c r="AI884">
        <v>98</v>
      </c>
      <c r="AJ884">
        <v>97</v>
      </c>
      <c r="AK884">
        <v>112</v>
      </c>
      <c r="AL884">
        <v>110</v>
      </c>
      <c r="AM884" t="s">
        <v>115</v>
      </c>
      <c r="AN884" t="s">
        <v>115</v>
      </c>
      <c r="AO884">
        <v>0</v>
      </c>
      <c r="AP884">
        <v>1</v>
      </c>
      <c r="AQ884">
        <v>0</v>
      </c>
      <c r="AR884">
        <v>1</v>
      </c>
      <c r="AS884">
        <v>0.875</v>
      </c>
      <c r="AT884">
        <v>0.88200000000000001</v>
      </c>
    </row>
    <row r="885" spans="1:46" x14ac:dyDescent="0.25">
      <c r="A885">
        <v>2014</v>
      </c>
      <c r="B885">
        <v>5</v>
      </c>
      <c r="C885">
        <v>9125</v>
      </c>
      <c r="D885">
        <v>40</v>
      </c>
      <c r="E885">
        <v>4</v>
      </c>
      <c r="F885">
        <v>468160</v>
      </c>
      <c r="G885" t="s">
        <v>54</v>
      </c>
      <c r="H885" s="1">
        <v>41425</v>
      </c>
      <c r="I885" s="1">
        <v>41425</v>
      </c>
      <c r="J885" t="s">
        <v>32</v>
      </c>
      <c r="K885" t="s">
        <v>45</v>
      </c>
      <c r="L885">
        <v>1</v>
      </c>
      <c r="M885" t="s">
        <v>34</v>
      </c>
      <c r="N885">
        <v>7</v>
      </c>
      <c r="O885">
        <v>10.93</v>
      </c>
      <c r="P885" s="1">
        <v>41770</v>
      </c>
      <c r="Q885" t="s">
        <v>58</v>
      </c>
      <c r="R885" t="s">
        <v>42</v>
      </c>
      <c r="T885" t="s">
        <v>35</v>
      </c>
      <c r="U885" s="1">
        <v>34998</v>
      </c>
      <c r="V885">
        <v>5</v>
      </c>
      <c r="W885" t="s">
        <v>36</v>
      </c>
      <c r="X885" t="s">
        <v>48</v>
      </c>
      <c r="Y885" t="s">
        <v>49</v>
      </c>
      <c r="Z885">
        <v>10.1</v>
      </c>
      <c r="AA885">
        <v>11.35</v>
      </c>
      <c r="AB885">
        <v>12.6</v>
      </c>
      <c r="AC885">
        <v>13.9</v>
      </c>
      <c r="AD885">
        <v>15.15</v>
      </c>
      <c r="AE885">
        <v>0</v>
      </c>
      <c r="AF885">
        <v>0</v>
      </c>
      <c r="AG885">
        <v>0</v>
      </c>
      <c r="AH885">
        <v>-0.90180000000000005</v>
      </c>
      <c r="AI885">
        <v>105.1</v>
      </c>
      <c r="AJ885">
        <v>120.4</v>
      </c>
      <c r="AK885">
        <v>100.2</v>
      </c>
      <c r="AL885">
        <v>108.7</v>
      </c>
      <c r="AM885" t="s">
        <v>116</v>
      </c>
      <c r="AN885" t="s">
        <v>116</v>
      </c>
      <c r="AO885">
        <v>1</v>
      </c>
      <c r="AP885">
        <v>0</v>
      </c>
      <c r="AQ885">
        <v>1</v>
      </c>
      <c r="AR885">
        <v>0</v>
      </c>
      <c r="AS885">
        <v>1.0489999999999999</v>
      </c>
      <c r="AT885">
        <v>1.1080000000000001</v>
      </c>
    </row>
    <row r="886" spans="1:46" x14ac:dyDescent="0.25">
      <c r="A886">
        <v>2014</v>
      </c>
      <c r="B886">
        <v>3</v>
      </c>
      <c r="C886">
        <v>8151</v>
      </c>
      <c r="D886">
        <v>22</v>
      </c>
      <c r="E886">
        <v>2</v>
      </c>
      <c r="F886">
        <v>468187</v>
      </c>
      <c r="G886" t="s">
        <v>86</v>
      </c>
      <c r="H886" s="1">
        <v>41425</v>
      </c>
      <c r="I886" s="1">
        <v>41425</v>
      </c>
      <c r="J886" t="s">
        <v>32</v>
      </c>
      <c r="K886" t="s">
        <v>45</v>
      </c>
      <c r="L886">
        <v>1</v>
      </c>
      <c r="M886" t="s">
        <v>34</v>
      </c>
      <c r="N886">
        <v>8</v>
      </c>
      <c r="O886">
        <v>11.37</v>
      </c>
      <c r="P886" s="1">
        <v>41714</v>
      </c>
      <c r="Q886" t="s">
        <v>50</v>
      </c>
      <c r="R886" t="s">
        <v>42</v>
      </c>
      <c r="T886" t="s">
        <v>35</v>
      </c>
      <c r="U886" s="1">
        <v>39394</v>
      </c>
      <c r="V886">
        <v>4</v>
      </c>
      <c r="W886" t="s">
        <v>63</v>
      </c>
      <c r="X886" t="s">
        <v>48</v>
      </c>
      <c r="Y886" t="s">
        <v>67</v>
      </c>
      <c r="Z886">
        <v>11.1</v>
      </c>
      <c r="AA886">
        <v>12.45</v>
      </c>
      <c r="AB886">
        <v>13.85</v>
      </c>
      <c r="AC886">
        <v>15.25</v>
      </c>
      <c r="AD886">
        <v>16.649999999999999</v>
      </c>
      <c r="AE886">
        <v>0</v>
      </c>
      <c r="AF886">
        <v>0</v>
      </c>
      <c r="AG886">
        <v>0</v>
      </c>
      <c r="AH886">
        <v>-1.1957142860000001</v>
      </c>
      <c r="AI886">
        <v>67</v>
      </c>
      <c r="AJ886">
        <v>35.799999999999997</v>
      </c>
      <c r="AK886">
        <v>81</v>
      </c>
      <c r="AL886">
        <v>79.7</v>
      </c>
      <c r="AM886" t="s">
        <v>115</v>
      </c>
      <c r="AN886" t="s">
        <v>117</v>
      </c>
      <c r="AO886">
        <v>1</v>
      </c>
      <c r="AP886">
        <v>0</v>
      </c>
      <c r="AQ886">
        <v>1</v>
      </c>
      <c r="AR886">
        <v>0</v>
      </c>
      <c r="AS886">
        <v>0.82699999999999996</v>
      </c>
      <c r="AT886">
        <v>0.44900000000000001</v>
      </c>
    </row>
    <row r="887" spans="1:46" x14ac:dyDescent="0.25">
      <c r="A887">
        <v>2014</v>
      </c>
      <c r="B887">
        <v>1</v>
      </c>
      <c r="C887">
        <v>5529</v>
      </c>
      <c r="D887">
        <v>56</v>
      </c>
      <c r="E887">
        <v>5</v>
      </c>
      <c r="F887">
        <v>468290</v>
      </c>
      <c r="G887" t="s">
        <v>54</v>
      </c>
      <c r="H887" s="1">
        <v>41435</v>
      </c>
      <c r="I887" s="1">
        <v>41435</v>
      </c>
      <c r="J887" t="s">
        <v>32</v>
      </c>
      <c r="K887" t="s">
        <v>45</v>
      </c>
      <c r="L887">
        <v>3</v>
      </c>
      <c r="M887" t="s">
        <v>34</v>
      </c>
      <c r="N887">
        <v>7</v>
      </c>
      <c r="O887">
        <v>10.9</v>
      </c>
      <c r="P887" s="1">
        <v>41653</v>
      </c>
      <c r="Q887" t="s">
        <v>50</v>
      </c>
      <c r="R887" t="s">
        <v>42</v>
      </c>
      <c r="S887" t="s">
        <v>16</v>
      </c>
      <c r="T887" t="s">
        <v>47</v>
      </c>
      <c r="U887" s="1">
        <v>34635</v>
      </c>
      <c r="V887">
        <v>4</v>
      </c>
      <c r="W887" t="s">
        <v>63</v>
      </c>
      <c r="X887" t="s">
        <v>52</v>
      </c>
      <c r="Y887" t="s">
        <v>53</v>
      </c>
      <c r="Z887">
        <v>11.1</v>
      </c>
      <c r="AA887">
        <v>12.5</v>
      </c>
      <c r="AB887">
        <v>13.9</v>
      </c>
      <c r="AC887">
        <v>15.25</v>
      </c>
      <c r="AD887">
        <v>16.649999999999999</v>
      </c>
      <c r="AE887">
        <v>-1</v>
      </c>
      <c r="AF887">
        <v>1</v>
      </c>
      <c r="AG887">
        <v>0</v>
      </c>
      <c r="AH887">
        <v>-1.446428571</v>
      </c>
      <c r="AI887">
        <v>133.4</v>
      </c>
      <c r="AJ887">
        <v>139.9</v>
      </c>
      <c r="AK887">
        <v>120.8</v>
      </c>
      <c r="AL887">
        <v>130</v>
      </c>
      <c r="AM887" t="s">
        <v>116</v>
      </c>
      <c r="AN887" t="s">
        <v>116</v>
      </c>
      <c r="AO887">
        <v>1</v>
      </c>
      <c r="AP887">
        <v>0</v>
      </c>
      <c r="AQ887">
        <v>1</v>
      </c>
      <c r="AR887">
        <v>0</v>
      </c>
      <c r="AS887">
        <v>1.1040000000000001</v>
      </c>
      <c r="AT887">
        <v>1.0760000000000001</v>
      </c>
    </row>
    <row r="888" spans="1:46" x14ac:dyDescent="0.25">
      <c r="A888">
        <v>2014</v>
      </c>
      <c r="B888">
        <v>7</v>
      </c>
      <c r="C888">
        <v>7201</v>
      </c>
      <c r="D888">
        <v>53</v>
      </c>
      <c r="E888">
        <v>5</v>
      </c>
      <c r="F888">
        <v>468474</v>
      </c>
      <c r="G888" t="s">
        <v>40</v>
      </c>
      <c r="H888">
        <v>41440</v>
      </c>
      <c r="I888">
        <v>41440</v>
      </c>
      <c r="J888" t="s">
        <v>32</v>
      </c>
      <c r="K888" t="s">
        <v>45</v>
      </c>
      <c r="L888">
        <v>1</v>
      </c>
      <c r="M888" t="s">
        <v>34</v>
      </c>
      <c r="N888">
        <v>4</v>
      </c>
      <c r="O888">
        <v>10.15</v>
      </c>
      <c r="T888" t="s">
        <v>35</v>
      </c>
      <c r="U888" s="1">
        <v>41373</v>
      </c>
      <c r="V888">
        <v>6</v>
      </c>
      <c r="W888" t="s">
        <v>43</v>
      </c>
      <c r="X888" t="s">
        <v>52</v>
      </c>
      <c r="Y888" t="s">
        <v>66</v>
      </c>
      <c r="Z888">
        <v>8.1</v>
      </c>
      <c r="AA888">
        <v>9.1</v>
      </c>
      <c r="AB888">
        <v>10.1</v>
      </c>
      <c r="AC888">
        <v>11.1</v>
      </c>
      <c r="AD888">
        <v>12.1</v>
      </c>
      <c r="AE888">
        <v>0</v>
      </c>
      <c r="AF888">
        <v>0</v>
      </c>
      <c r="AG888">
        <v>0</v>
      </c>
      <c r="AH888">
        <v>3.3750000000000002E-2</v>
      </c>
      <c r="AI888">
        <v>139</v>
      </c>
      <c r="AJ888">
        <v>122</v>
      </c>
      <c r="AK888">
        <v>39</v>
      </c>
      <c r="AL888">
        <v>122</v>
      </c>
      <c r="AM888" t="s">
        <v>118</v>
      </c>
      <c r="AN888" t="s">
        <v>116</v>
      </c>
      <c r="AO888">
        <v>0</v>
      </c>
      <c r="AP888">
        <v>1</v>
      </c>
      <c r="AQ888">
        <v>0</v>
      </c>
      <c r="AR888">
        <v>1</v>
      </c>
      <c r="AS888">
        <v>3.5640000000000001</v>
      </c>
      <c r="AT888">
        <v>1</v>
      </c>
    </row>
    <row r="889" spans="1:46" x14ac:dyDescent="0.25">
      <c r="A889">
        <v>2014</v>
      </c>
      <c r="B889">
        <v>7</v>
      </c>
      <c r="C889">
        <v>1815</v>
      </c>
      <c r="D889">
        <v>58</v>
      </c>
      <c r="E889">
        <v>5</v>
      </c>
      <c r="F889">
        <v>468590</v>
      </c>
      <c r="G889" t="s">
        <v>54</v>
      </c>
      <c r="H889">
        <v>41433</v>
      </c>
      <c r="I889">
        <v>41433</v>
      </c>
      <c r="J889" t="s">
        <v>32</v>
      </c>
      <c r="K889" t="s">
        <v>45</v>
      </c>
      <c r="L889">
        <v>1</v>
      </c>
      <c r="M889" t="s">
        <v>34</v>
      </c>
      <c r="N889">
        <v>7</v>
      </c>
      <c r="O889">
        <v>10.4</v>
      </c>
      <c r="T889" t="s">
        <v>35</v>
      </c>
      <c r="U889" s="1">
        <v>36056</v>
      </c>
      <c r="V889">
        <v>6</v>
      </c>
      <c r="W889" t="s">
        <v>43</v>
      </c>
      <c r="X889" t="s">
        <v>37</v>
      </c>
      <c r="Y889" t="s">
        <v>59</v>
      </c>
      <c r="Z889">
        <v>9.1</v>
      </c>
      <c r="AA889">
        <v>10.199999999999999</v>
      </c>
      <c r="AB889">
        <v>11.35</v>
      </c>
      <c r="AC889">
        <v>12.5</v>
      </c>
      <c r="AD889">
        <v>13.65</v>
      </c>
      <c r="AE889">
        <v>0</v>
      </c>
      <c r="AF889">
        <v>0</v>
      </c>
      <c r="AG889">
        <v>0</v>
      </c>
      <c r="AH889">
        <v>-0.55760869599999996</v>
      </c>
      <c r="AI889">
        <v>90</v>
      </c>
      <c r="AJ889">
        <v>111</v>
      </c>
      <c r="AK889">
        <v>93</v>
      </c>
      <c r="AL889">
        <v>85</v>
      </c>
      <c r="AM889" t="s">
        <v>115</v>
      </c>
      <c r="AN889" t="s">
        <v>118</v>
      </c>
      <c r="AO889">
        <v>0</v>
      </c>
      <c r="AP889">
        <v>1</v>
      </c>
      <c r="AQ889">
        <v>0</v>
      </c>
      <c r="AR889">
        <v>1</v>
      </c>
      <c r="AS889">
        <v>0.96799999999999997</v>
      </c>
      <c r="AT889">
        <v>1.306</v>
      </c>
    </row>
    <row r="890" spans="1:46" x14ac:dyDescent="0.25">
      <c r="A890">
        <v>2014</v>
      </c>
      <c r="B890">
        <v>2</v>
      </c>
      <c r="C890">
        <v>8042</v>
      </c>
      <c r="D890">
        <v>26</v>
      </c>
      <c r="E890">
        <v>2</v>
      </c>
      <c r="F890">
        <v>468780</v>
      </c>
      <c r="G890" t="s">
        <v>86</v>
      </c>
      <c r="H890" s="1">
        <v>41438</v>
      </c>
      <c r="I890" s="1">
        <v>41438</v>
      </c>
      <c r="J890" t="s">
        <v>32</v>
      </c>
      <c r="K890" t="s">
        <v>45</v>
      </c>
      <c r="L890">
        <v>3</v>
      </c>
      <c r="M890" t="s">
        <v>34</v>
      </c>
      <c r="N890">
        <v>8</v>
      </c>
      <c r="O890">
        <v>11</v>
      </c>
      <c r="P890" s="1">
        <v>41663</v>
      </c>
      <c r="Q890" t="s">
        <v>46</v>
      </c>
      <c r="R890" t="s">
        <v>42</v>
      </c>
      <c r="S890" t="s">
        <v>16</v>
      </c>
      <c r="T890" t="s">
        <v>47</v>
      </c>
      <c r="U890" s="1">
        <v>39156</v>
      </c>
      <c r="V890">
        <v>6</v>
      </c>
      <c r="W890" t="s">
        <v>43</v>
      </c>
      <c r="X890" t="s">
        <v>48</v>
      </c>
      <c r="Y890" t="s">
        <v>69</v>
      </c>
      <c r="Z890">
        <v>11.1</v>
      </c>
      <c r="AA890">
        <v>12.45</v>
      </c>
      <c r="AB890">
        <v>13.85</v>
      </c>
      <c r="AC890">
        <v>15.25</v>
      </c>
      <c r="AD890">
        <v>16.649999999999999</v>
      </c>
      <c r="AE890">
        <v>-1</v>
      </c>
      <c r="AF890">
        <v>1</v>
      </c>
      <c r="AG890">
        <v>0</v>
      </c>
      <c r="AH890">
        <v>-1.374107143</v>
      </c>
      <c r="AI890">
        <v>72.900000000000006</v>
      </c>
      <c r="AJ890">
        <v>80</v>
      </c>
      <c r="AK890">
        <v>80.2</v>
      </c>
      <c r="AL890">
        <v>85</v>
      </c>
      <c r="AM890" t="s">
        <v>115</v>
      </c>
      <c r="AN890" t="s">
        <v>115</v>
      </c>
      <c r="AO890">
        <v>1</v>
      </c>
      <c r="AP890">
        <v>0</v>
      </c>
      <c r="AQ890">
        <v>1</v>
      </c>
      <c r="AR890">
        <v>0</v>
      </c>
      <c r="AS890">
        <v>0.90900000000000003</v>
      </c>
      <c r="AT890">
        <v>0.94099999999999995</v>
      </c>
    </row>
    <row r="891" spans="1:46" x14ac:dyDescent="0.25">
      <c r="A891">
        <v>2014</v>
      </c>
      <c r="B891">
        <v>5</v>
      </c>
      <c r="C891">
        <v>6072</v>
      </c>
      <c r="D891">
        <v>49</v>
      </c>
      <c r="E891">
        <v>4</v>
      </c>
      <c r="F891">
        <v>468865</v>
      </c>
      <c r="G891" t="s">
        <v>86</v>
      </c>
      <c r="H891" s="1">
        <v>41434</v>
      </c>
      <c r="I891" s="1">
        <v>41434</v>
      </c>
      <c r="J891" t="s">
        <v>32</v>
      </c>
      <c r="K891" t="s">
        <v>45</v>
      </c>
      <c r="L891">
        <v>1</v>
      </c>
      <c r="M891" t="s">
        <v>34</v>
      </c>
      <c r="N891">
        <v>8</v>
      </c>
      <c r="O891">
        <v>13</v>
      </c>
      <c r="P891" s="1">
        <v>41758</v>
      </c>
      <c r="Q891" t="s">
        <v>58</v>
      </c>
      <c r="R891" t="s">
        <v>42</v>
      </c>
      <c r="T891" t="s">
        <v>35</v>
      </c>
      <c r="U891" s="1">
        <v>37469</v>
      </c>
      <c r="V891">
        <v>6</v>
      </c>
      <c r="W891" t="s">
        <v>43</v>
      </c>
      <c r="X891" t="s">
        <v>73</v>
      </c>
      <c r="Y891" t="s">
        <v>80</v>
      </c>
      <c r="Z891">
        <v>9.4</v>
      </c>
      <c r="AA891">
        <v>10.6</v>
      </c>
      <c r="AB891">
        <v>11.8</v>
      </c>
      <c r="AC891">
        <v>12.95</v>
      </c>
      <c r="AD891">
        <v>14.15</v>
      </c>
      <c r="AE891">
        <v>0</v>
      </c>
      <c r="AF891">
        <v>0</v>
      </c>
      <c r="AG891">
        <v>0</v>
      </c>
      <c r="AH891">
        <v>0.67500000000000004</v>
      </c>
      <c r="AI891">
        <v>80.7</v>
      </c>
      <c r="AJ891">
        <v>102.5</v>
      </c>
      <c r="AK891">
        <v>106.5</v>
      </c>
      <c r="AL891">
        <v>131.69999999999999</v>
      </c>
      <c r="AM891" t="s">
        <v>115</v>
      </c>
      <c r="AN891" t="s">
        <v>115</v>
      </c>
      <c r="AO891">
        <v>1</v>
      </c>
      <c r="AP891">
        <v>0</v>
      </c>
      <c r="AQ891">
        <v>1</v>
      </c>
      <c r="AR891">
        <v>0</v>
      </c>
      <c r="AS891">
        <v>0.75800000000000001</v>
      </c>
      <c r="AT891">
        <v>0.77800000000000002</v>
      </c>
    </row>
    <row r="892" spans="1:46" x14ac:dyDescent="0.25">
      <c r="A892">
        <v>2014</v>
      </c>
      <c r="B892">
        <v>1</v>
      </c>
      <c r="C892">
        <v>7378</v>
      </c>
      <c r="D892">
        <v>58</v>
      </c>
      <c r="E892">
        <v>5</v>
      </c>
      <c r="F892">
        <v>468867</v>
      </c>
      <c r="G892" t="s">
        <v>54</v>
      </c>
      <c r="H892" s="1">
        <v>41437</v>
      </c>
      <c r="I892" s="1">
        <v>41437</v>
      </c>
      <c r="J892" t="s">
        <v>32</v>
      </c>
      <c r="K892" t="s">
        <v>45</v>
      </c>
      <c r="L892">
        <v>2</v>
      </c>
      <c r="M892" t="s">
        <v>34</v>
      </c>
      <c r="N892">
        <v>7</v>
      </c>
      <c r="O892">
        <v>12.67</v>
      </c>
      <c r="P892" s="1">
        <v>41644</v>
      </c>
      <c r="Q892" t="s">
        <v>41</v>
      </c>
      <c r="R892" t="s">
        <v>42</v>
      </c>
      <c r="T892" t="s">
        <v>51</v>
      </c>
      <c r="U892" s="1">
        <v>41494</v>
      </c>
      <c r="V892">
        <v>4</v>
      </c>
      <c r="W892" t="s">
        <v>63</v>
      </c>
      <c r="X892" t="s">
        <v>52</v>
      </c>
      <c r="Y892" t="s">
        <v>59</v>
      </c>
      <c r="Z892">
        <v>11.1</v>
      </c>
      <c r="AA892">
        <v>12.5</v>
      </c>
      <c r="AB892">
        <v>13.9</v>
      </c>
      <c r="AC892">
        <v>15.25</v>
      </c>
      <c r="AD892">
        <v>16.649999999999999</v>
      </c>
      <c r="AE892">
        <v>0</v>
      </c>
      <c r="AF892">
        <v>0</v>
      </c>
      <c r="AG892">
        <v>0</v>
      </c>
      <c r="AH892">
        <v>-0.59303571399999999</v>
      </c>
      <c r="AI892">
        <v>34.1</v>
      </c>
      <c r="AJ892">
        <v>18.3</v>
      </c>
      <c r="AK892">
        <v>45.7</v>
      </c>
      <c r="AL892">
        <v>85</v>
      </c>
      <c r="AM892" t="s">
        <v>115</v>
      </c>
      <c r="AN892" t="s">
        <v>117</v>
      </c>
      <c r="AO892">
        <v>1</v>
      </c>
      <c r="AP892">
        <v>0</v>
      </c>
      <c r="AQ892">
        <v>1</v>
      </c>
      <c r="AR892">
        <v>0</v>
      </c>
      <c r="AS892">
        <v>0.746</v>
      </c>
      <c r="AT892">
        <v>0.215</v>
      </c>
    </row>
    <row r="893" spans="1:46" x14ac:dyDescent="0.25">
      <c r="A893">
        <v>2014</v>
      </c>
      <c r="B893">
        <v>7</v>
      </c>
      <c r="C893">
        <v>9504</v>
      </c>
      <c r="D893">
        <v>40</v>
      </c>
      <c r="E893">
        <v>4</v>
      </c>
      <c r="F893">
        <v>469006</v>
      </c>
      <c r="G893" t="s">
        <v>40</v>
      </c>
      <c r="H893">
        <v>41441</v>
      </c>
      <c r="I893">
        <v>41441</v>
      </c>
      <c r="J893" t="s">
        <v>32</v>
      </c>
      <c r="K893" t="s">
        <v>33</v>
      </c>
      <c r="L893">
        <v>1</v>
      </c>
      <c r="M893" t="s">
        <v>34</v>
      </c>
      <c r="N893">
        <v>4</v>
      </c>
      <c r="O893">
        <v>9.08</v>
      </c>
      <c r="T893" t="s">
        <v>35</v>
      </c>
      <c r="U893" s="1">
        <v>35357</v>
      </c>
      <c r="V893">
        <v>6</v>
      </c>
      <c r="W893" t="s">
        <v>43</v>
      </c>
      <c r="X893" t="s">
        <v>37</v>
      </c>
      <c r="Y893" t="s">
        <v>57</v>
      </c>
      <c r="Z893">
        <v>7.25</v>
      </c>
      <c r="AA893">
        <v>7.95</v>
      </c>
      <c r="AB893">
        <v>8.6999999999999993</v>
      </c>
      <c r="AC893">
        <v>9.5500000000000007</v>
      </c>
      <c r="AD893">
        <v>10.45</v>
      </c>
      <c r="AE893">
        <v>0</v>
      </c>
      <c r="AF893">
        <v>0</v>
      </c>
      <c r="AG893">
        <v>0</v>
      </c>
      <c r="AH893">
        <v>0.34200000000000003</v>
      </c>
      <c r="AI893">
        <v>76</v>
      </c>
      <c r="AJ893">
        <v>64</v>
      </c>
      <c r="AK893">
        <v>70</v>
      </c>
      <c r="AL893">
        <v>105</v>
      </c>
      <c r="AM893" t="s">
        <v>116</v>
      </c>
      <c r="AN893" t="s">
        <v>117</v>
      </c>
      <c r="AO893">
        <v>0</v>
      </c>
      <c r="AP893">
        <v>1</v>
      </c>
      <c r="AQ893">
        <v>0</v>
      </c>
      <c r="AR893">
        <v>1</v>
      </c>
      <c r="AS893">
        <v>1.0860000000000001</v>
      </c>
      <c r="AT893">
        <v>0.61</v>
      </c>
    </row>
    <row r="894" spans="1:46" x14ac:dyDescent="0.25">
      <c r="A894">
        <v>2014</v>
      </c>
      <c r="B894">
        <v>3</v>
      </c>
      <c r="C894">
        <v>6343</v>
      </c>
      <c r="D894">
        <v>56</v>
      </c>
      <c r="E894">
        <v>5</v>
      </c>
      <c r="F894">
        <v>469172</v>
      </c>
      <c r="G894" t="s">
        <v>54</v>
      </c>
      <c r="H894" s="1">
        <v>41442</v>
      </c>
      <c r="I894" s="1">
        <v>41442</v>
      </c>
      <c r="J894" t="s">
        <v>32</v>
      </c>
      <c r="K894" t="s">
        <v>45</v>
      </c>
      <c r="L894">
        <v>1</v>
      </c>
      <c r="M894" t="s">
        <v>34</v>
      </c>
      <c r="N894">
        <v>7</v>
      </c>
      <c r="O894">
        <v>15</v>
      </c>
      <c r="P894" s="1">
        <v>41694</v>
      </c>
      <c r="Q894" t="s">
        <v>58</v>
      </c>
      <c r="R894" t="s">
        <v>42</v>
      </c>
      <c r="T894" t="s">
        <v>35</v>
      </c>
      <c r="U894" s="1">
        <v>38141</v>
      </c>
      <c r="V894">
        <v>6</v>
      </c>
      <c r="W894" t="s">
        <v>43</v>
      </c>
      <c r="X894" t="s">
        <v>52</v>
      </c>
      <c r="Y894" t="s">
        <v>38</v>
      </c>
      <c r="Z894">
        <v>11.1</v>
      </c>
      <c r="AA894">
        <v>12.5</v>
      </c>
      <c r="AB894">
        <v>13.9</v>
      </c>
      <c r="AC894">
        <v>15.25</v>
      </c>
      <c r="AD894">
        <v>16.649999999999999</v>
      </c>
      <c r="AE894">
        <v>0</v>
      </c>
      <c r="AF894">
        <v>0</v>
      </c>
      <c r="AG894">
        <v>0</v>
      </c>
      <c r="AH894">
        <v>0.53035714300000003</v>
      </c>
      <c r="AI894">
        <v>153.19999999999999</v>
      </c>
      <c r="AJ894">
        <v>149.4</v>
      </c>
      <c r="AK894">
        <v>130</v>
      </c>
      <c r="AL894">
        <v>130</v>
      </c>
      <c r="AM894" t="s">
        <v>116</v>
      </c>
      <c r="AN894" t="s">
        <v>116</v>
      </c>
      <c r="AO894">
        <v>1</v>
      </c>
      <c r="AP894">
        <v>0</v>
      </c>
      <c r="AQ894">
        <v>1</v>
      </c>
      <c r="AR894">
        <v>0</v>
      </c>
      <c r="AS894">
        <v>1.1779999999999999</v>
      </c>
      <c r="AT894">
        <v>1.149</v>
      </c>
    </row>
    <row r="895" spans="1:46" x14ac:dyDescent="0.25">
      <c r="A895">
        <v>2014</v>
      </c>
      <c r="B895">
        <v>5</v>
      </c>
      <c r="C895">
        <v>7357</v>
      </c>
      <c r="D895">
        <v>22</v>
      </c>
      <c r="E895">
        <v>2</v>
      </c>
      <c r="F895">
        <v>469192</v>
      </c>
      <c r="G895" t="s">
        <v>86</v>
      </c>
      <c r="H895" s="1">
        <v>41442</v>
      </c>
      <c r="I895" s="1">
        <v>41442</v>
      </c>
      <c r="J895" t="s">
        <v>32</v>
      </c>
      <c r="K895" t="s">
        <v>45</v>
      </c>
      <c r="L895">
        <v>1</v>
      </c>
      <c r="M895" t="s">
        <v>45</v>
      </c>
      <c r="N895">
        <v>8</v>
      </c>
      <c r="O895">
        <v>11.07</v>
      </c>
      <c r="P895" s="1">
        <v>41756</v>
      </c>
      <c r="Q895" t="s">
        <v>46</v>
      </c>
      <c r="R895" t="s">
        <v>42</v>
      </c>
      <c r="S895" t="s">
        <v>16</v>
      </c>
      <c r="T895" t="s">
        <v>35</v>
      </c>
      <c r="U895" s="1">
        <v>41466</v>
      </c>
      <c r="V895">
        <v>6</v>
      </c>
      <c r="W895" t="s">
        <v>43</v>
      </c>
      <c r="X895" t="s">
        <v>37</v>
      </c>
      <c r="Y895" t="s">
        <v>59</v>
      </c>
      <c r="Z895">
        <v>10</v>
      </c>
      <c r="AA895">
        <v>11.2</v>
      </c>
      <c r="AB895">
        <v>12.45</v>
      </c>
      <c r="AC895">
        <v>13.7</v>
      </c>
      <c r="AD895">
        <v>14.95</v>
      </c>
      <c r="AE895">
        <v>0</v>
      </c>
      <c r="AF895">
        <v>0</v>
      </c>
      <c r="AG895">
        <v>0</v>
      </c>
      <c r="AH895">
        <v>-0.74519999999999997</v>
      </c>
      <c r="AI895">
        <v>38.9</v>
      </c>
      <c r="AJ895">
        <v>45.9</v>
      </c>
      <c r="AK895">
        <v>35.9</v>
      </c>
      <c r="AL895">
        <v>85</v>
      </c>
      <c r="AM895" t="s">
        <v>116</v>
      </c>
      <c r="AN895" t="s">
        <v>117</v>
      </c>
      <c r="AO895">
        <v>1</v>
      </c>
      <c r="AP895">
        <v>0</v>
      </c>
      <c r="AQ895">
        <v>1</v>
      </c>
      <c r="AR895">
        <v>0</v>
      </c>
      <c r="AS895">
        <v>1.0840000000000001</v>
      </c>
      <c r="AT895">
        <v>0.54</v>
      </c>
    </row>
    <row r="896" spans="1:46" x14ac:dyDescent="0.25">
      <c r="A896">
        <v>2014</v>
      </c>
      <c r="B896">
        <v>4</v>
      </c>
      <c r="C896">
        <v>7298</v>
      </c>
      <c r="D896">
        <v>26</v>
      </c>
      <c r="E896">
        <v>2</v>
      </c>
      <c r="F896">
        <v>469198</v>
      </c>
      <c r="G896" t="s">
        <v>40</v>
      </c>
      <c r="H896" s="1">
        <v>41442</v>
      </c>
      <c r="I896" s="1">
        <v>41442</v>
      </c>
      <c r="J896" t="s">
        <v>32</v>
      </c>
      <c r="K896" t="s">
        <v>33</v>
      </c>
      <c r="L896">
        <v>1</v>
      </c>
      <c r="M896" t="s">
        <v>34</v>
      </c>
      <c r="N896">
        <v>4</v>
      </c>
      <c r="O896">
        <v>8</v>
      </c>
      <c r="P896" s="1">
        <v>41714</v>
      </c>
      <c r="Q896" t="s">
        <v>62</v>
      </c>
      <c r="R896" t="s">
        <v>42</v>
      </c>
      <c r="T896" t="s">
        <v>35</v>
      </c>
      <c r="U896" s="1">
        <v>41480</v>
      </c>
      <c r="V896">
        <v>5</v>
      </c>
      <c r="W896" t="s">
        <v>36</v>
      </c>
      <c r="X896" t="s">
        <v>37</v>
      </c>
      <c r="Y896" t="s">
        <v>59</v>
      </c>
      <c r="Z896">
        <v>7.25</v>
      </c>
      <c r="AA896">
        <v>7.95</v>
      </c>
      <c r="AB896">
        <v>8.6999999999999993</v>
      </c>
      <c r="AC896">
        <v>9.5500000000000007</v>
      </c>
      <c r="AD896">
        <v>10.45</v>
      </c>
      <c r="AE896">
        <v>0</v>
      </c>
      <c r="AF896">
        <v>0</v>
      </c>
      <c r="AG896">
        <v>0</v>
      </c>
      <c r="AH896">
        <v>-0.63</v>
      </c>
      <c r="AI896">
        <v>44.5</v>
      </c>
      <c r="AJ896">
        <v>44.1</v>
      </c>
      <c r="AK896">
        <v>64.400000000000006</v>
      </c>
      <c r="AL896">
        <v>70</v>
      </c>
      <c r="AM896" t="s">
        <v>117</v>
      </c>
      <c r="AN896" t="s">
        <v>117</v>
      </c>
      <c r="AO896">
        <v>1</v>
      </c>
      <c r="AP896">
        <v>0</v>
      </c>
      <c r="AQ896">
        <v>1</v>
      </c>
      <c r="AR896">
        <v>0</v>
      </c>
      <c r="AS896">
        <v>0.69099999999999995</v>
      </c>
      <c r="AT896">
        <v>0.63</v>
      </c>
    </row>
    <row r="897" spans="1:46" x14ac:dyDescent="0.25">
      <c r="A897">
        <v>2014</v>
      </c>
      <c r="B897">
        <v>4</v>
      </c>
      <c r="C897">
        <v>9003</v>
      </c>
      <c r="D897">
        <v>50</v>
      </c>
      <c r="E897">
        <v>5</v>
      </c>
      <c r="F897">
        <v>469212</v>
      </c>
      <c r="G897" t="s">
        <v>54</v>
      </c>
      <c r="H897" s="1">
        <v>41442</v>
      </c>
      <c r="I897" s="1">
        <v>41442</v>
      </c>
      <c r="J897" t="s">
        <v>32</v>
      </c>
      <c r="K897" t="s">
        <v>45</v>
      </c>
      <c r="L897">
        <v>2</v>
      </c>
      <c r="M897" t="s">
        <v>34</v>
      </c>
      <c r="N897">
        <v>7</v>
      </c>
      <c r="O897">
        <v>14</v>
      </c>
      <c r="P897" s="1">
        <v>41737</v>
      </c>
      <c r="Q897" t="s">
        <v>46</v>
      </c>
      <c r="R897" t="s">
        <v>42</v>
      </c>
      <c r="T897" t="s">
        <v>51</v>
      </c>
      <c r="U897" s="1">
        <v>37518</v>
      </c>
      <c r="V897">
        <v>4</v>
      </c>
      <c r="W897" t="s">
        <v>63</v>
      </c>
      <c r="X897" t="s">
        <v>52</v>
      </c>
      <c r="Y897" t="s">
        <v>68</v>
      </c>
      <c r="Z897">
        <v>11.1</v>
      </c>
      <c r="AA897">
        <v>12.5</v>
      </c>
      <c r="AB897">
        <v>13.9</v>
      </c>
      <c r="AC897">
        <v>15.25</v>
      </c>
      <c r="AD897">
        <v>16.649999999999999</v>
      </c>
      <c r="AE897">
        <v>0</v>
      </c>
      <c r="AF897">
        <v>0</v>
      </c>
      <c r="AG897">
        <v>0</v>
      </c>
      <c r="AH897">
        <v>4.8214286000000002E-2</v>
      </c>
      <c r="AI897">
        <v>133.9</v>
      </c>
      <c r="AJ897">
        <v>121.7</v>
      </c>
      <c r="AK897">
        <v>138</v>
      </c>
      <c r="AL897">
        <v>140</v>
      </c>
      <c r="AM897" t="s">
        <v>115</v>
      </c>
      <c r="AN897" t="s">
        <v>115</v>
      </c>
      <c r="AO897">
        <v>1</v>
      </c>
      <c r="AP897">
        <v>0</v>
      </c>
      <c r="AQ897">
        <v>1</v>
      </c>
      <c r="AR897">
        <v>0</v>
      </c>
      <c r="AS897">
        <v>0.97</v>
      </c>
      <c r="AT897">
        <v>0.86899999999999999</v>
      </c>
    </row>
    <row r="898" spans="1:46" x14ac:dyDescent="0.25">
      <c r="A898">
        <v>2014</v>
      </c>
      <c r="B898">
        <v>7</v>
      </c>
      <c r="C898">
        <v>5757</v>
      </c>
      <c r="D898">
        <v>49</v>
      </c>
      <c r="E898">
        <v>4</v>
      </c>
      <c r="F898">
        <v>469267</v>
      </c>
      <c r="G898" t="s">
        <v>86</v>
      </c>
      <c r="H898">
        <v>41442</v>
      </c>
      <c r="I898">
        <v>41442</v>
      </c>
      <c r="J898" t="s">
        <v>32</v>
      </c>
      <c r="K898" t="s">
        <v>45</v>
      </c>
      <c r="L898">
        <v>2</v>
      </c>
      <c r="M898" t="s">
        <v>45</v>
      </c>
      <c r="N898">
        <v>8</v>
      </c>
      <c r="O898">
        <v>11</v>
      </c>
      <c r="T898" t="s">
        <v>51</v>
      </c>
      <c r="U898" s="1">
        <v>36720</v>
      </c>
      <c r="V898">
        <v>5</v>
      </c>
      <c r="W898" t="s">
        <v>36</v>
      </c>
      <c r="X898" t="s">
        <v>37</v>
      </c>
      <c r="Y898" t="s">
        <v>69</v>
      </c>
      <c r="Z898">
        <v>10</v>
      </c>
      <c r="AA898">
        <v>11.2</v>
      </c>
      <c r="AB898">
        <v>12.45</v>
      </c>
      <c r="AC898">
        <v>13.7</v>
      </c>
      <c r="AD898">
        <v>14.95</v>
      </c>
      <c r="AE898">
        <v>0</v>
      </c>
      <c r="AF898">
        <v>0</v>
      </c>
      <c r="AG898">
        <v>0</v>
      </c>
      <c r="AH898">
        <v>-0.78300000000000003</v>
      </c>
      <c r="AI898">
        <v>49</v>
      </c>
      <c r="AJ898">
        <v>90</v>
      </c>
      <c r="AK898">
        <v>75</v>
      </c>
      <c r="AL898">
        <v>81</v>
      </c>
      <c r="AM898" t="s">
        <v>117</v>
      </c>
      <c r="AN898" t="s">
        <v>116</v>
      </c>
      <c r="AO898">
        <v>0</v>
      </c>
      <c r="AP898">
        <v>1</v>
      </c>
      <c r="AQ898">
        <v>0</v>
      </c>
      <c r="AR898">
        <v>1</v>
      </c>
      <c r="AS898">
        <v>0.65300000000000002</v>
      </c>
      <c r="AT898">
        <v>1.111</v>
      </c>
    </row>
    <row r="899" spans="1:46" x14ac:dyDescent="0.25">
      <c r="A899">
        <v>2014</v>
      </c>
      <c r="B899">
        <v>4</v>
      </c>
      <c r="C899">
        <v>1234</v>
      </c>
      <c r="D899">
        <v>57</v>
      </c>
      <c r="E899">
        <v>5</v>
      </c>
      <c r="F899">
        <v>469284</v>
      </c>
      <c r="G899" t="s">
        <v>54</v>
      </c>
      <c r="H899" s="1">
        <v>41442</v>
      </c>
      <c r="I899" s="1">
        <v>41442</v>
      </c>
      <c r="J899" t="s">
        <v>32</v>
      </c>
      <c r="K899" t="s">
        <v>45</v>
      </c>
      <c r="L899">
        <v>1</v>
      </c>
      <c r="M899" t="s">
        <v>45</v>
      </c>
      <c r="N899">
        <v>7</v>
      </c>
      <c r="O899">
        <v>11.5</v>
      </c>
      <c r="P899" s="1">
        <v>41739</v>
      </c>
      <c r="Q899" t="s">
        <v>58</v>
      </c>
      <c r="R899" t="s">
        <v>42</v>
      </c>
      <c r="T899" t="s">
        <v>35</v>
      </c>
      <c r="U899" s="1">
        <v>35636</v>
      </c>
      <c r="V899">
        <v>4</v>
      </c>
      <c r="W899" t="s">
        <v>63</v>
      </c>
      <c r="X899" t="s">
        <v>48</v>
      </c>
      <c r="Y899" t="s">
        <v>66</v>
      </c>
      <c r="Z899">
        <v>10.1</v>
      </c>
      <c r="AA899">
        <v>11.35</v>
      </c>
      <c r="AB899">
        <v>12.6</v>
      </c>
      <c r="AC899">
        <v>13.9</v>
      </c>
      <c r="AD899">
        <v>15.15</v>
      </c>
      <c r="AE899">
        <v>0</v>
      </c>
      <c r="AF899">
        <v>0</v>
      </c>
      <c r="AG899">
        <v>0</v>
      </c>
      <c r="AH899">
        <v>-0.59399999999999997</v>
      </c>
      <c r="AI899">
        <v>135.4</v>
      </c>
      <c r="AJ899">
        <v>105.8</v>
      </c>
      <c r="AK899">
        <v>91.7</v>
      </c>
      <c r="AL899">
        <v>125.3</v>
      </c>
      <c r="AM899" t="s">
        <v>118</v>
      </c>
      <c r="AN899" t="s">
        <v>115</v>
      </c>
      <c r="AO899">
        <v>1</v>
      </c>
      <c r="AP899">
        <v>0</v>
      </c>
      <c r="AQ899">
        <v>1</v>
      </c>
      <c r="AR899">
        <v>0</v>
      </c>
      <c r="AS899">
        <v>1.4770000000000001</v>
      </c>
      <c r="AT899">
        <v>0.84399999999999997</v>
      </c>
    </row>
    <row r="900" spans="1:46" x14ac:dyDescent="0.25">
      <c r="A900">
        <v>2014</v>
      </c>
      <c r="B900">
        <v>2</v>
      </c>
      <c r="C900">
        <v>5760</v>
      </c>
      <c r="D900">
        <v>25</v>
      </c>
      <c r="E900">
        <v>2</v>
      </c>
      <c r="F900">
        <v>469303</v>
      </c>
      <c r="G900" t="s">
        <v>54</v>
      </c>
      <c r="H900" s="1">
        <v>41443</v>
      </c>
      <c r="I900" s="1">
        <v>41443</v>
      </c>
      <c r="J900" t="s">
        <v>32</v>
      </c>
      <c r="K900" t="s">
        <v>45</v>
      </c>
      <c r="L900">
        <v>1</v>
      </c>
      <c r="M900" t="s">
        <v>34</v>
      </c>
      <c r="N900">
        <v>7</v>
      </c>
      <c r="O900">
        <v>9.6999999999999993</v>
      </c>
      <c r="P900" s="1">
        <v>41672</v>
      </c>
      <c r="Q900" t="s">
        <v>46</v>
      </c>
      <c r="R900" t="s">
        <v>42</v>
      </c>
      <c r="T900" t="s">
        <v>35</v>
      </c>
      <c r="U900" s="1">
        <v>32157</v>
      </c>
      <c r="V900">
        <v>6</v>
      </c>
      <c r="W900" t="s">
        <v>43</v>
      </c>
      <c r="X900" t="s">
        <v>48</v>
      </c>
      <c r="Y900" t="s">
        <v>68</v>
      </c>
      <c r="Z900">
        <v>10.1</v>
      </c>
      <c r="AA900">
        <v>11.35</v>
      </c>
      <c r="AB900">
        <v>12.6</v>
      </c>
      <c r="AC900">
        <v>13.9</v>
      </c>
      <c r="AD900">
        <v>15.15</v>
      </c>
      <c r="AE900">
        <v>-1</v>
      </c>
      <c r="AF900">
        <v>1</v>
      </c>
      <c r="AG900">
        <v>0</v>
      </c>
      <c r="AH900">
        <v>-1.5660000000000001</v>
      </c>
      <c r="AI900">
        <v>111.2</v>
      </c>
      <c r="AJ900">
        <v>111</v>
      </c>
      <c r="AK900">
        <v>112</v>
      </c>
      <c r="AL900">
        <v>130</v>
      </c>
      <c r="AM900" t="s">
        <v>115</v>
      </c>
      <c r="AN900" t="s">
        <v>115</v>
      </c>
      <c r="AO900">
        <v>1</v>
      </c>
      <c r="AP900">
        <v>0</v>
      </c>
      <c r="AQ900">
        <v>1</v>
      </c>
      <c r="AR900">
        <v>0</v>
      </c>
      <c r="AS900">
        <v>0.99299999999999999</v>
      </c>
      <c r="AT900">
        <v>0.85399999999999998</v>
      </c>
    </row>
    <row r="901" spans="1:46" x14ac:dyDescent="0.25">
      <c r="A901">
        <v>2014</v>
      </c>
      <c r="B901">
        <v>3</v>
      </c>
      <c r="C901">
        <v>8772</v>
      </c>
      <c r="D901">
        <v>56</v>
      </c>
      <c r="E901">
        <v>5</v>
      </c>
      <c r="F901">
        <v>469416</v>
      </c>
      <c r="G901" t="s">
        <v>40</v>
      </c>
      <c r="H901" s="1">
        <v>41444</v>
      </c>
      <c r="I901" s="1">
        <v>41444</v>
      </c>
      <c r="J901" t="s">
        <v>32</v>
      </c>
      <c r="K901" t="s">
        <v>33</v>
      </c>
      <c r="L901">
        <v>1</v>
      </c>
      <c r="M901" t="s">
        <v>34</v>
      </c>
      <c r="N901">
        <v>4</v>
      </c>
      <c r="O901">
        <v>8.4499999999999993</v>
      </c>
      <c r="P901" s="1">
        <v>41691</v>
      </c>
      <c r="Q901" t="s">
        <v>58</v>
      </c>
      <c r="R901" t="s">
        <v>42</v>
      </c>
      <c r="T901" t="s">
        <v>35</v>
      </c>
      <c r="U901" s="1">
        <v>35867</v>
      </c>
      <c r="V901">
        <v>6</v>
      </c>
      <c r="W901" t="s">
        <v>43</v>
      </c>
      <c r="X901" t="s">
        <v>52</v>
      </c>
      <c r="Y901" t="s">
        <v>57</v>
      </c>
      <c r="Z901">
        <v>8.1</v>
      </c>
      <c r="AA901">
        <v>9.1</v>
      </c>
      <c r="AB901">
        <v>10.1</v>
      </c>
      <c r="AC901">
        <v>11.1</v>
      </c>
      <c r="AD901">
        <v>12.1</v>
      </c>
      <c r="AE901">
        <v>0</v>
      </c>
      <c r="AF901">
        <v>0</v>
      </c>
      <c r="AG901">
        <v>0</v>
      </c>
      <c r="AH901">
        <v>-1.11375</v>
      </c>
      <c r="AI901">
        <v>84.2</v>
      </c>
      <c r="AJ901">
        <v>43.1</v>
      </c>
      <c r="AK901">
        <v>87.6</v>
      </c>
      <c r="AL901">
        <v>95</v>
      </c>
      <c r="AM901" t="s">
        <v>115</v>
      </c>
      <c r="AN901" t="s">
        <v>117</v>
      </c>
      <c r="AO901">
        <v>1</v>
      </c>
      <c r="AP901">
        <v>0</v>
      </c>
      <c r="AQ901">
        <v>1</v>
      </c>
      <c r="AR901">
        <v>0</v>
      </c>
      <c r="AS901">
        <v>0.96099999999999997</v>
      </c>
      <c r="AT901">
        <v>0.45400000000000001</v>
      </c>
    </row>
    <row r="902" spans="1:46" x14ac:dyDescent="0.25">
      <c r="A902">
        <v>2014</v>
      </c>
      <c r="B902">
        <v>7</v>
      </c>
      <c r="C902">
        <v>1036</v>
      </c>
      <c r="D902">
        <v>57</v>
      </c>
      <c r="E902">
        <v>5</v>
      </c>
      <c r="F902">
        <v>469454</v>
      </c>
      <c r="G902" t="s">
        <v>40</v>
      </c>
      <c r="H902">
        <v>41445</v>
      </c>
      <c r="I902">
        <v>41445</v>
      </c>
      <c r="J902" t="s">
        <v>32</v>
      </c>
      <c r="K902" t="s">
        <v>33</v>
      </c>
      <c r="L902">
        <v>1</v>
      </c>
      <c r="M902" t="s">
        <v>34</v>
      </c>
      <c r="N902">
        <v>4</v>
      </c>
      <c r="O902">
        <v>8.64</v>
      </c>
      <c r="T902" t="s">
        <v>35</v>
      </c>
      <c r="U902" s="1">
        <v>35755</v>
      </c>
      <c r="V902">
        <v>6</v>
      </c>
      <c r="W902" t="s">
        <v>43</v>
      </c>
      <c r="X902" t="s">
        <v>37</v>
      </c>
      <c r="Y902" t="s">
        <v>59</v>
      </c>
      <c r="Z902">
        <v>7.25</v>
      </c>
      <c r="AA902">
        <v>7.95</v>
      </c>
      <c r="AB902">
        <v>8.6999999999999993</v>
      </c>
      <c r="AC902">
        <v>9.5500000000000007</v>
      </c>
      <c r="AD902">
        <v>10.45</v>
      </c>
      <c r="AE902">
        <v>0</v>
      </c>
      <c r="AF902">
        <v>0</v>
      </c>
      <c r="AG902">
        <v>0</v>
      </c>
      <c r="AH902">
        <v>-5.3999999999999999E-2</v>
      </c>
      <c r="AI902">
        <v>61</v>
      </c>
      <c r="AJ902">
        <v>65</v>
      </c>
      <c r="AK902">
        <v>75</v>
      </c>
      <c r="AL902">
        <v>70</v>
      </c>
      <c r="AM902" t="s">
        <v>115</v>
      </c>
      <c r="AN902" t="s">
        <v>115</v>
      </c>
      <c r="AO902">
        <v>0</v>
      </c>
      <c r="AP902">
        <v>1</v>
      </c>
      <c r="AQ902">
        <v>0</v>
      </c>
      <c r="AR902">
        <v>1</v>
      </c>
      <c r="AS902">
        <v>0.81299999999999994</v>
      </c>
      <c r="AT902">
        <v>0.92900000000000005</v>
      </c>
    </row>
    <row r="903" spans="1:46" x14ac:dyDescent="0.25">
      <c r="A903">
        <v>2014</v>
      </c>
      <c r="B903">
        <v>1</v>
      </c>
      <c r="C903">
        <v>6725</v>
      </c>
      <c r="D903">
        <v>27</v>
      </c>
      <c r="E903">
        <v>2</v>
      </c>
      <c r="F903">
        <v>469525</v>
      </c>
      <c r="G903" t="s">
        <v>54</v>
      </c>
      <c r="H903" s="1">
        <v>41446</v>
      </c>
      <c r="I903" s="1">
        <v>41446</v>
      </c>
      <c r="J903" t="s">
        <v>32</v>
      </c>
      <c r="K903" t="s">
        <v>45</v>
      </c>
      <c r="L903">
        <v>1</v>
      </c>
      <c r="M903" t="s">
        <v>34</v>
      </c>
      <c r="N903">
        <v>7</v>
      </c>
      <c r="O903">
        <v>10</v>
      </c>
      <c r="P903" s="1">
        <v>41651</v>
      </c>
      <c r="Q903" t="s">
        <v>46</v>
      </c>
      <c r="R903" t="s">
        <v>42</v>
      </c>
      <c r="T903" t="s">
        <v>35</v>
      </c>
      <c r="U903" s="1">
        <v>38995</v>
      </c>
      <c r="V903">
        <v>6</v>
      </c>
      <c r="W903" t="s">
        <v>43</v>
      </c>
      <c r="X903" t="s">
        <v>37</v>
      </c>
      <c r="Y903" t="s">
        <v>57</v>
      </c>
      <c r="Z903">
        <v>9.1</v>
      </c>
      <c r="AA903">
        <v>10.199999999999999</v>
      </c>
      <c r="AB903">
        <v>11.35</v>
      </c>
      <c r="AC903">
        <v>12.5</v>
      </c>
      <c r="AD903">
        <v>13.65</v>
      </c>
      <c r="AE903">
        <v>0</v>
      </c>
      <c r="AF903">
        <v>0</v>
      </c>
      <c r="AG903">
        <v>0</v>
      </c>
      <c r="AH903">
        <v>-0.79239130400000002</v>
      </c>
      <c r="AI903">
        <v>102.8</v>
      </c>
      <c r="AJ903">
        <v>95.5</v>
      </c>
      <c r="AK903">
        <v>97.8</v>
      </c>
      <c r="AL903">
        <v>110</v>
      </c>
      <c r="AM903" t="s">
        <v>116</v>
      </c>
      <c r="AN903" t="s">
        <v>115</v>
      </c>
      <c r="AO903">
        <v>1</v>
      </c>
      <c r="AP903">
        <v>0</v>
      </c>
      <c r="AQ903">
        <v>1</v>
      </c>
      <c r="AR903">
        <v>0</v>
      </c>
      <c r="AS903">
        <v>1.0509999999999999</v>
      </c>
      <c r="AT903">
        <v>0.86799999999999999</v>
      </c>
    </row>
    <row r="904" spans="1:46" x14ac:dyDescent="0.25">
      <c r="A904">
        <v>2014</v>
      </c>
      <c r="B904">
        <v>4</v>
      </c>
      <c r="C904">
        <v>8803</v>
      </c>
      <c r="D904">
        <v>54</v>
      </c>
      <c r="E904">
        <v>5</v>
      </c>
      <c r="F904">
        <v>469542</v>
      </c>
      <c r="G904" t="s">
        <v>40</v>
      </c>
      <c r="H904" s="1">
        <v>41446</v>
      </c>
      <c r="I904" s="1">
        <v>41446</v>
      </c>
      <c r="J904" t="s">
        <v>32</v>
      </c>
      <c r="K904" t="s">
        <v>33</v>
      </c>
      <c r="L904">
        <v>1</v>
      </c>
      <c r="M904" t="s">
        <v>34</v>
      </c>
      <c r="N904">
        <v>4</v>
      </c>
      <c r="O904">
        <v>8.64</v>
      </c>
      <c r="P904" s="1">
        <v>41735</v>
      </c>
      <c r="Q904" t="s">
        <v>58</v>
      </c>
      <c r="R904" t="s">
        <v>42</v>
      </c>
      <c r="T904" t="s">
        <v>35</v>
      </c>
      <c r="U904" s="1">
        <v>40602</v>
      </c>
      <c r="V904">
        <v>4</v>
      </c>
      <c r="W904" t="s">
        <v>63</v>
      </c>
      <c r="X904" t="s">
        <v>52</v>
      </c>
      <c r="Y904" t="s">
        <v>67</v>
      </c>
      <c r="Z904">
        <v>8.1</v>
      </c>
      <c r="AA904">
        <v>9.1</v>
      </c>
      <c r="AB904">
        <v>10.1</v>
      </c>
      <c r="AC904">
        <v>11.1</v>
      </c>
      <c r="AD904">
        <v>12.1</v>
      </c>
      <c r="AE904">
        <v>0</v>
      </c>
      <c r="AF904">
        <v>0</v>
      </c>
      <c r="AG904">
        <v>0</v>
      </c>
      <c r="AH904">
        <v>-0.98550000000000004</v>
      </c>
      <c r="AI904">
        <v>29.3</v>
      </c>
      <c r="AJ904">
        <v>24.9</v>
      </c>
      <c r="AK904">
        <v>21</v>
      </c>
      <c r="AL904">
        <v>70</v>
      </c>
      <c r="AM904" t="s">
        <v>118</v>
      </c>
      <c r="AN904" t="s">
        <v>117</v>
      </c>
      <c r="AO904">
        <v>1</v>
      </c>
      <c r="AP904">
        <v>0</v>
      </c>
      <c r="AQ904">
        <v>1</v>
      </c>
      <c r="AR904">
        <v>0</v>
      </c>
      <c r="AS904">
        <v>1.395</v>
      </c>
      <c r="AT904">
        <v>0.35599999999999998</v>
      </c>
    </row>
    <row r="905" spans="1:46" x14ac:dyDescent="0.25">
      <c r="A905">
        <v>2014</v>
      </c>
      <c r="B905">
        <v>7</v>
      </c>
      <c r="C905">
        <v>6292</v>
      </c>
      <c r="D905">
        <v>54</v>
      </c>
      <c r="E905">
        <v>5</v>
      </c>
      <c r="F905">
        <v>469575</v>
      </c>
      <c r="G905" t="s">
        <v>40</v>
      </c>
      <c r="H905">
        <v>41446</v>
      </c>
      <c r="I905">
        <v>41446</v>
      </c>
      <c r="J905" t="s">
        <v>32</v>
      </c>
      <c r="K905" t="s">
        <v>45</v>
      </c>
      <c r="L905">
        <v>1</v>
      </c>
      <c r="M905" t="s">
        <v>34</v>
      </c>
      <c r="N905">
        <v>4</v>
      </c>
      <c r="O905">
        <v>10.08</v>
      </c>
      <c r="T905" t="s">
        <v>35</v>
      </c>
      <c r="U905" s="1">
        <v>37917</v>
      </c>
      <c r="V905">
        <v>6</v>
      </c>
      <c r="W905" t="s">
        <v>43</v>
      </c>
      <c r="X905" t="s">
        <v>48</v>
      </c>
      <c r="Y905" t="s">
        <v>57</v>
      </c>
      <c r="Z905">
        <v>7.35</v>
      </c>
      <c r="AA905">
        <v>8.25</v>
      </c>
      <c r="AB905">
        <v>9.1999999999999993</v>
      </c>
      <c r="AC905">
        <v>10.1</v>
      </c>
      <c r="AD905">
        <v>11</v>
      </c>
      <c r="AE905">
        <v>0</v>
      </c>
      <c r="AF905">
        <v>0</v>
      </c>
      <c r="AG905">
        <v>0</v>
      </c>
      <c r="AH905">
        <v>0.62526315799999999</v>
      </c>
      <c r="AI905">
        <v>79</v>
      </c>
      <c r="AJ905">
        <v>42</v>
      </c>
      <c r="AK905">
        <v>67</v>
      </c>
      <c r="AL905">
        <v>105</v>
      </c>
      <c r="AM905" t="s">
        <v>116</v>
      </c>
      <c r="AN905" t="s">
        <v>117</v>
      </c>
      <c r="AO905">
        <v>0</v>
      </c>
      <c r="AP905">
        <v>1</v>
      </c>
      <c r="AQ905">
        <v>0</v>
      </c>
      <c r="AR905">
        <v>1</v>
      </c>
      <c r="AS905">
        <v>1.179</v>
      </c>
      <c r="AT905">
        <v>0.4</v>
      </c>
    </row>
    <row r="906" spans="1:46" x14ac:dyDescent="0.25">
      <c r="A906">
        <v>2014</v>
      </c>
      <c r="B906">
        <v>1</v>
      </c>
      <c r="C906">
        <v>7119</v>
      </c>
      <c r="D906">
        <v>26</v>
      </c>
      <c r="E906">
        <v>2</v>
      </c>
      <c r="F906">
        <v>469614</v>
      </c>
      <c r="G906" t="s">
        <v>86</v>
      </c>
      <c r="H906" s="1">
        <v>41447</v>
      </c>
      <c r="I906" s="1">
        <v>41447</v>
      </c>
      <c r="J906" t="s">
        <v>32</v>
      </c>
      <c r="K906" t="s">
        <v>45</v>
      </c>
      <c r="L906">
        <v>1</v>
      </c>
      <c r="M906" t="s">
        <v>34</v>
      </c>
      <c r="N906">
        <v>8</v>
      </c>
      <c r="O906">
        <v>10.4</v>
      </c>
      <c r="P906" s="1">
        <v>41642</v>
      </c>
      <c r="Q906" t="s">
        <v>50</v>
      </c>
      <c r="R906" t="s">
        <v>42</v>
      </c>
      <c r="T906" t="s">
        <v>35</v>
      </c>
      <c r="U906" s="1">
        <v>41183</v>
      </c>
      <c r="V906">
        <v>7</v>
      </c>
      <c r="W906" t="s">
        <v>61</v>
      </c>
      <c r="X906" t="s">
        <v>37</v>
      </c>
      <c r="Y906" t="s">
        <v>59</v>
      </c>
      <c r="Z906">
        <v>10</v>
      </c>
      <c r="AA906">
        <v>11.2</v>
      </c>
      <c r="AB906">
        <v>12.45</v>
      </c>
      <c r="AC906">
        <v>13.7</v>
      </c>
      <c r="AD906">
        <v>14.95</v>
      </c>
      <c r="AE906">
        <v>0</v>
      </c>
      <c r="AF906">
        <v>0</v>
      </c>
      <c r="AG906">
        <v>0</v>
      </c>
      <c r="AH906">
        <v>-1.107</v>
      </c>
      <c r="AI906">
        <v>56</v>
      </c>
      <c r="AJ906">
        <v>2.2000000000000002</v>
      </c>
      <c r="AK906">
        <v>60.3</v>
      </c>
      <c r="AL906">
        <v>85</v>
      </c>
      <c r="AM906" t="s">
        <v>115</v>
      </c>
      <c r="AN906" t="s">
        <v>117</v>
      </c>
      <c r="AO906">
        <v>1</v>
      </c>
      <c r="AP906">
        <v>0</v>
      </c>
      <c r="AQ906">
        <v>1</v>
      </c>
      <c r="AR906">
        <v>0</v>
      </c>
      <c r="AS906">
        <v>0.92900000000000005</v>
      </c>
      <c r="AT906">
        <v>2.5999999999999999E-2</v>
      </c>
    </row>
    <row r="907" spans="1:46" x14ac:dyDescent="0.25">
      <c r="A907">
        <v>2014</v>
      </c>
      <c r="B907">
        <v>7</v>
      </c>
      <c r="C907">
        <v>8803</v>
      </c>
      <c r="D907">
        <v>54</v>
      </c>
      <c r="E907">
        <v>5</v>
      </c>
      <c r="F907">
        <v>469858</v>
      </c>
      <c r="G907" t="s">
        <v>86</v>
      </c>
      <c r="H907">
        <v>41462</v>
      </c>
      <c r="I907">
        <v>41462</v>
      </c>
      <c r="J907" t="s">
        <v>32</v>
      </c>
      <c r="K907" t="s">
        <v>45</v>
      </c>
      <c r="L907">
        <v>1</v>
      </c>
      <c r="M907" t="s">
        <v>34</v>
      </c>
      <c r="N907">
        <v>8</v>
      </c>
      <c r="O907">
        <v>12.5</v>
      </c>
      <c r="T907" t="s">
        <v>35</v>
      </c>
      <c r="U907" s="1">
        <v>40602</v>
      </c>
      <c r="V907">
        <v>4</v>
      </c>
      <c r="W907" t="s">
        <v>63</v>
      </c>
      <c r="X907" t="s">
        <v>52</v>
      </c>
      <c r="Y907" t="s">
        <v>59</v>
      </c>
      <c r="Z907">
        <v>12.2</v>
      </c>
      <c r="AA907">
        <v>13.7</v>
      </c>
      <c r="AB907">
        <v>15.25</v>
      </c>
      <c r="AC907">
        <v>16.75</v>
      </c>
      <c r="AD907">
        <v>18.3</v>
      </c>
      <c r="AE907">
        <v>0</v>
      </c>
      <c r="AF907">
        <v>0</v>
      </c>
      <c r="AG907">
        <v>0</v>
      </c>
      <c r="AH907">
        <v>-1.1975806449999999</v>
      </c>
      <c r="AI907">
        <v>106</v>
      </c>
      <c r="AJ907">
        <v>108</v>
      </c>
      <c r="AK907">
        <v>86</v>
      </c>
      <c r="AL907">
        <v>71</v>
      </c>
      <c r="AM907" t="s">
        <v>116</v>
      </c>
      <c r="AN907" t="s">
        <v>118</v>
      </c>
      <c r="AO907">
        <v>0</v>
      </c>
      <c r="AP907">
        <v>1</v>
      </c>
      <c r="AQ907">
        <v>0</v>
      </c>
      <c r="AR907">
        <v>1</v>
      </c>
      <c r="AS907">
        <v>1.2330000000000001</v>
      </c>
      <c r="AT907">
        <v>1.5209999999999999</v>
      </c>
    </row>
    <row r="908" spans="1:46" x14ac:dyDescent="0.25">
      <c r="A908">
        <v>2014</v>
      </c>
      <c r="B908">
        <v>4</v>
      </c>
      <c r="C908">
        <v>8988</v>
      </c>
      <c r="D908">
        <v>50</v>
      </c>
      <c r="E908">
        <v>5</v>
      </c>
      <c r="F908">
        <v>469964</v>
      </c>
      <c r="G908" t="s">
        <v>71</v>
      </c>
      <c r="H908" s="1">
        <v>41456</v>
      </c>
      <c r="I908" s="1">
        <v>41456</v>
      </c>
      <c r="J908" t="s">
        <v>32</v>
      </c>
      <c r="K908" t="s">
        <v>45</v>
      </c>
      <c r="L908">
        <v>2</v>
      </c>
      <c r="M908" t="s">
        <v>34</v>
      </c>
      <c r="N908">
        <v>8</v>
      </c>
      <c r="O908">
        <v>15</v>
      </c>
      <c r="P908" s="1">
        <v>41730</v>
      </c>
      <c r="Q908" t="s">
        <v>65</v>
      </c>
      <c r="R908" t="s">
        <v>42</v>
      </c>
      <c r="T908" t="s">
        <v>51</v>
      </c>
      <c r="U908" s="1">
        <v>37525</v>
      </c>
      <c r="V908">
        <v>4</v>
      </c>
      <c r="W908" t="s">
        <v>63</v>
      </c>
      <c r="X908" t="s">
        <v>52</v>
      </c>
      <c r="Y908" t="s">
        <v>93</v>
      </c>
      <c r="Z908">
        <v>12.2</v>
      </c>
      <c r="AA908">
        <v>13.7</v>
      </c>
      <c r="AB908">
        <v>15.25</v>
      </c>
      <c r="AC908">
        <v>16.75</v>
      </c>
      <c r="AD908">
        <v>18.3</v>
      </c>
      <c r="AE908">
        <v>0</v>
      </c>
      <c r="AF908">
        <v>0</v>
      </c>
      <c r="AG908">
        <v>0</v>
      </c>
      <c r="AH908">
        <v>-0.108870968</v>
      </c>
      <c r="AI908">
        <v>176.5</v>
      </c>
      <c r="AJ908">
        <v>162.69999999999999</v>
      </c>
      <c r="AK908">
        <v>182.9</v>
      </c>
      <c r="AL908">
        <v>190.6</v>
      </c>
      <c r="AM908" t="s">
        <v>115</v>
      </c>
      <c r="AN908" t="s">
        <v>115</v>
      </c>
      <c r="AO908">
        <v>1</v>
      </c>
      <c r="AP908">
        <v>0</v>
      </c>
      <c r="AQ908">
        <v>1</v>
      </c>
      <c r="AR908">
        <v>0</v>
      </c>
      <c r="AS908">
        <v>0.96499999999999997</v>
      </c>
      <c r="AT908">
        <v>0.85399999999999998</v>
      </c>
    </row>
    <row r="909" spans="1:46" x14ac:dyDescent="0.25">
      <c r="A909">
        <v>2014</v>
      </c>
      <c r="B909">
        <v>3</v>
      </c>
      <c r="C909">
        <v>6558</v>
      </c>
      <c r="D909">
        <v>27</v>
      </c>
      <c r="E909">
        <v>5</v>
      </c>
      <c r="F909">
        <v>470065</v>
      </c>
      <c r="G909" t="s">
        <v>86</v>
      </c>
      <c r="H909" s="1">
        <v>41453</v>
      </c>
      <c r="I909" s="1">
        <v>41453</v>
      </c>
      <c r="J909" t="s">
        <v>32</v>
      </c>
      <c r="K909" t="s">
        <v>45</v>
      </c>
      <c r="L909">
        <v>1</v>
      </c>
      <c r="M909" t="s">
        <v>45</v>
      </c>
      <c r="N909">
        <v>8</v>
      </c>
      <c r="O909">
        <v>11.05</v>
      </c>
      <c r="P909" s="1">
        <v>41694</v>
      </c>
      <c r="Q909" t="s">
        <v>58</v>
      </c>
      <c r="R909" t="s">
        <v>42</v>
      </c>
      <c r="T909" t="s">
        <v>35</v>
      </c>
      <c r="U909" s="1">
        <v>38323</v>
      </c>
      <c r="V909">
        <v>6</v>
      </c>
      <c r="W909" t="s">
        <v>43</v>
      </c>
      <c r="X909" t="s">
        <v>37</v>
      </c>
      <c r="Y909" t="s">
        <v>69</v>
      </c>
      <c r="Z909">
        <v>10</v>
      </c>
      <c r="AA909">
        <v>11.2</v>
      </c>
      <c r="AB909">
        <v>12.45</v>
      </c>
      <c r="AC909">
        <v>13.7</v>
      </c>
      <c r="AD909">
        <v>14.95</v>
      </c>
      <c r="AE909">
        <v>0</v>
      </c>
      <c r="AF909">
        <v>0</v>
      </c>
      <c r="AG909">
        <v>0</v>
      </c>
      <c r="AH909">
        <v>-0.75600000000000001</v>
      </c>
      <c r="AI909">
        <v>89.5</v>
      </c>
      <c r="AJ909">
        <v>99.4</v>
      </c>
      <c r="AK909">
        <v>107.4</v>
      </c>
      <c r="AL909">
        <v>85</v>
      </c>
      <c r="AM909" t="s">
        <v>115</v>
      </c>
      <c r="AN909" t="s">
        <v>116</v>
      </c>
      <c r="AO909">
        <v>1</v>
      </c>
      <c r="AP909">
        <v>0</v>
      </c>
      <c r="AQ909">
        <v>1</v>
      </c>
      <c r="AR909">
        <v>0</v>
      </c>
      <c r="AS909">
        <v>0.83299999999999996</v>
      </c>
      <c r="AT909">
        <v>1.169</v>
      </c>
    </row>
    <row r="910" spans="1:46" x14ac:dyDescent="0.25">
      <c r="A910">
        <v>2014</v>
      </c>
      <c r="B910">
        <v>5</v>
      </c>
      <c r="C910">
        <v>1411</v>
      </c>
      <c r="D910">
        <v>23</v>
      </c>
      <c r="E910">
        <v>2</v>
      </c>
      <c r="F910">
        <v>470114</v>
      </c>
      <c r="G910" t="s">
        <v>40</v>
      </c>
      <c r="H910" s="1">
        <v>41453</v>
      </c>
      <c r="I910" s="1">
        <v>41453</v>
      </c>
      <c r="J910" t="s">
        <v>32</v>
      </c>
      <c r="K910" t="s">
        <v>33</v>
      </c>
      <c r="L910">
        <v>1</v>
      </c>
      <c r="M910" t="s">
        <v>34</v>
      </c>
      <c r="N910">
        <v>4</v>
      </c>
      <c r="O910">
        <v>8.5</v>
      </c>
      <c r="P910" s="1">
        <v>41776</v>
      </c>
      <c r="Q910" t="s">
        <v>50</v>
      </c>
      <c r="R910" t="s">
        <v>42</v>
      </c>
      <c r="T910" t="s">
        <v>35</v>
      </c>
      <c r="U910" s="1">
        <v>36028</v>
      </c>
      <c r="V910">
        <v>6</v>
      </c>
      <c r="W910" t="s">
        <v>43</v>
      </c>
      <c r="X910" t="s">
        <v>73</v>
      </c>
      <c r="Y910" t="s">
        <v>38</v>
      </c>
      <c r="Z910">
        <v>7.25</v>
      </c>
      <c r="AA910">
        <v>7.75</v>
      </c>
      <c r="AB910">
        <v>8.25</v>
      </c>
      <c r="AC910">
        <v>9.0500000000000007</v>
      </c>
      <c r="AD910">
        <v>9.9</v>
      </c>
      <c r="AE910">
        <v>0</v>
      </c>
      <c r="AF910">
        <v>0</v>
      </c>
      <c r="AG910">
        <v>0</v>
      </c>
      <c r="AH910">
        <v>0.33750000000000002</v>
      </c>
      <c r="AI910">
        <v>71.7</v>
      </c>
      <c r="AJ910">
        <v>16.2</v>
      </c>
      <c r="AK910">
        <v>92</v>
      </c>
      <c r="AL910">
        <v>105</v>
      </c>
      <c r="AM910" t="s">
        <v>115</v>
      </c>
      <c r="AN910" t="s">
        <v>117</v>
      </c>
      <c r="AO910">
        <v>1</v>
      </c>
      <c r="AP910">
        <v>0</v>
      </c>
      <c r="AQ910">
        <v>1</v>
      </c>
      <c r="AR910">
        <v>0</v>
      </c>
      <c r="AS910">
        <v>0.77900000000000003</v>
      </c>
      <c r="AT910">
        <v>0.154</v>
      </c>
    </row>
    <row r="911" spans="1:46" x14ac:dyDescent="0.25">
      <c r="A911">
        <v>2014</v>
      </c>
      <c r="B911">
        <v>4</v>
      </c>
      <c r="C911">
        <v>8912</v>
      </c>
      <c r="D911">
        <v>56</v>
      </c>
      <c r="E911">
        <v>5</v>
      </c>
      <c r="F911">
        <v>470237</v>
      </c>
      <c r="G911" t="s">
        <v>40</v>
      </c>
      <c r="H911" s="1">
        <v>41456</v>
      </c>
      <c r="I911" s="1">
        <v>41456</v>
      </c>
      <c r="J911" t="s">
        <v>32</v>
      </c>
      <c r="K911" t="s">
        <v>33</v>
      </c>
      <c r="L911">
        <v>1</v>
      </c>
      <c r="M911" t="s">
        <v>45</v>
      </c>
      <c r="N911">
        <v>4</v>
      </c>
      <c r="O911">
        <v>8.1300000000000008</v>
      </c>
      <c r="P911" s="1">
        <v>41731</v>
      </c>
      <c r="Q911" t="s">
        <v>50</v>
      </c>
      <c r="R911" t="s">
        <v>42</v>
      </c>
      <c r="T911" t="s">
        <v>35</v>
      </c>
      <c r="U911" s="1">
        <v>41186</v>
      </c>
      <c r="V911">
        <v>6</v>
      </c>
      <c r="W911" t="s">
        <v>43</v>
      </c>
      <c r="X911" t="s">
        <v>52</v>
      </c>
      <c r="Y911" t="s">
        <v>57</v>
      </c>
      <c r="Z911">
        <v>8.1</v>
      </c>
      <c r="AA911">
        <v>9.1</v>
      </c>
      <c r="AB911">
        <v>10.1</v>
      </c>
      <c r="AC911">
        <v>11.1</v>
      </c>
      <c r="AD911">
        <v>12.1</v>
      </c>
      <c r="AE911">
        <v>0</v>
      </c>
      <c r="AF911">
        <v>0</v>
      </c>
      <c r="AG911">
        <v>0</v>
      </c>
      <c r="AH911">
        <v>-1.32975</v>
      </c>
      <c r="AI911">
        <v>61.9</v>
      </c>
      <c r="AJ911">
        <v>50.1</v>
      </c>
      <c r="AK911">
        <v>78.8</v>
      </c>
      <c r="AL911">
        <v>95</v>
      </c>
      <c r="AM911" t="s">
        <v>115</v>
      </c>
      <c r="AN911" t="s">
        <v>117</v>
      </c>
      <c r="AO911">
        <v>1</v>
      </c>
      <c r="AP911">
        <v>0</v>
      </c>
      <c r="AQ911">
        <v>1</v>
      </c>
      <c r="AR911">
        <v>0</v>
      </c>
      <c r="AS911">
        <v>0.78600000000000003</v>
      </c>
      <c r="AT911">
        <v>0.52700000000000002</v>
      </c>
    </row>
    <row r="912" spans="1:46" x14ac:dyDescent="0.25">
      <c r="A912">
        <v>2014</v>
      </c>
      <c r="B912">
        <v>5</v>
      </c>
      <c r="C912">
        <v>5011</v>
      </c>
      <c r="D912">
        <v>53</v>
      </c>
      <c r="E912">
        <v>5</v>
      </c>
      <c r="F912">
        <v>470327</v>
      </c>
      <c r="G912" t="s">
        <v>40</v>
      </c>
      <c r="H912" s="1">
        <v>41457</v>
      </c>
      <c r="I912" s="1">
        <v>41457</v>
      </c>
      <c r="J912" t="s">
        <v>32</v>
      </c>
      <c r="K912" t="s">
        <v>33</v>
      </c>
      <c r="L912">
        <v>3</v>
      </c>
      <c r="M912" t="s">
        <v>34</v>
      </c>
      <c r="N912">
        <v>4</v>
      </c>
      <c r="O912">
        <v>9.25</v>
      </c>
      <c r="P912" s="1">
        <v>41761</v>
      </c>
      <c r="Q912" t="s">
        <v>58</v>
      </c>
      <c r="R912" t="s">
        <v>42</v>
      </c>
      <c r="S912" t="s">
        <v>16</v>
      </c>
      <c r="T912" t="s">
        <v>47</v>
      </c>
      <c r="U912" s="1">
        <v>35420</v>
      </c>
      <c r="V912">
        <v>4</v>
      </c>
      <c r="W912" t="s">
        <v>63</v>
      </c>
      <c r="X912" t="s">
        <v>52</v>
      </c>
      <c r="Y912" t="s">
        <v>53</v>
      </c>
      <c r="Z912">
        <v>8.1</v>
      </c>
      <c r="AA912">
        <v>9.1</v>
      </c>
      <c r="AB912">
        <v>10.1</v>
      </c>
      <c r="AC912">
        <v>11.1</v>
      </c>
      <c r="AD912">
        <v>12.1</v>
      </c>
      <c r="AE912">
        <v>0</v>
      </c>
      <c r="AF912">
        <v>0</v>
      </c>
      <c r="AG912">
        <v>0</v>
      </c>
      <c r="AH912">
        <v>-0.57374999999999998</v>
      </c>
      <c r="AI912">
        <v>113.8</v>
      </c>
      <c r="AJ912">
        <v>13.2</v>
      </c>
      <c r="AK912">
        <v>123.5</v>
      </c>
      <c r="AL912">
        <v>115</v>
      </c>
      <c r="AM912" t="s">
        <v>115</v>
      </c>
      <c r="AN912" t="s">
        <v>117</v>
      </c>
      <c r="AO912">
        <v>1</v>
      </c>
      <c r="AP912">
        <v>0</v>
      </c>
      <c r="AQ912">
        <v>1</v>
      </c>
      <c r="AR912">
        <v>0</v>
      </c>
      <c r="AS912">
        <v>0.92100000000000004</v>
      </c>
      <c r="AT912">
        <v>0.115</v>
      </c>
    </row>
    <row r="913" spans="1:46" x14ac:dyDescent="0.25">
      <c r="A913">
        <v>2014</v>
      </c>
      <c r="B913">
        <v>5</v>
      </c>
      <c r="C913">
        <v>6624</v>
      </c>
      <c r="D913">
        <v>27</v>
      </c>
      <c r="E913">
        <v>2</v>
      </c>
      <c r="F913">
        <v>470563</v>
      </c>
      <c r="G913" t="s">
        <v>40</v>
      </c>
      <c r="H913" s="1">
        <v>41461</v>
      </c>
      <c r="I913" s="1">
        <v>41461</v>
      </c>
      <c r="J913" t="s">
        <v>32</v>
      </c>
      <c r="K913" t="s">
        <v>33</v>
      </c>
      <c r="L913">
        <v>1</v>
      </c>
      <c r="M913" t="s">
        <v>34</v>
      </c>
      <c r="N913">
        <v>4</v>
      </c>
      <c r="O913">
        <v>8</v>
      </c>
      <c r="P913" s="1">
        <v>41757</v>
      </c>
      <c r="Q913" t="s">
        <v>50</v>
      </c>
      <c r="R913" t="s">
        <v>42</v>
      </c>
      <c r="T913" t="s">
        <v>35</v>
      </c>
      <c r="U913" s="1">
        <v>38477</v>
      </c>
      <c r="V913">
        <v>7</v>
      </c>
      <c r="W913" t="s">
        <v>61</v>
      </c>
      <c r="X913" t="s">
        <v>37</v>
      </c>
      <c r="Y913" t="s">
        <v>57</v>
      </c>
      <c r="Z913">
        <v>7.25</v>
      </c>
      <c r="AA913">
        <v>7.95</v>
      </c>
      <c r="AB913">
        <v>8.6999999999999993</v>
      </c>
      <c r="AC913">
        <v>9.5500000000000007</v>
      </c>
      <c r="AD913">
        <v>10.45</v>
      </c>
      <c r="AE913">
        <v>0</v>
      </c>
      <c r="AF913">
        <v>0</v>
      </c>
      <c r="AG913">
        <v>0</v>
      </c>
      <c r="AH913">
        <v>-0.63</v>
      </c>
      <c r="AI913">
        <v>58</v>
      </c>
      <c r="AJ913">
        <v>51.4</v>
      </c>
      <c r="AK913">
        <v>77.5</v>
      </c>
      <c r="AL913">
        <v>95</v>
      </c>
      <c r="AM913" t="s">
        <v>115</v>
      </c>
      <c r="AN913" t="s">
        <v>117</v>
      </c>
      <c r="AO913">
        <v>1</v>
      </c>
      <c r="AP913">
        <v>0</v>
      </c>
      <c r="AQ913">
        <v>1</v>
      </c>
      <c r="AR913">
        <v>0</v>
      </c>
      <c r="AS913">
        <v>0.748</v>
      </c>
      <c r="AT913">
        <v>0.54100000000000004</v>
      </c>
    </row>
    <row r="914" spans="1:46" x14ac:dyDescent="0.25">
      <c r="A914">
        <v>2014</v>
      </c>
      <c r="B914">
        <v>3</v>
      </c>
      <c r="C914">
        <v>7249</v>
      </c>
      <c r="D914">
        <v>26</v>
      </c>
      <c r="E914">
        <v>2</v>
      </c>
      <c r="F914">
        <v>470627</v>
      </c>
      <c r="G914" t="s">
        <v>86</v>
      </c>
      <c r="H914" s="1">
        <v>41463</v>
      </c>
      <c r="I914" s="1">
        <v>41463</v>
      </c>
      <c r="J914" t="s">
        <v>32</v>
      </c>
      <c r="K914" t="s">
        <v>45</v>
      </c>
      <c r="L914">
        <v>1</v>
      </c>
      <c r="M914" t="s">
        <v>34</v>
      </c>
      <c r="N914">
        <v>8</v>
      </c>
      <c r="O914">
        <v>14.1</v>
      </c>
      <c r="P914" s="1">
        <v>41714</v>
      </c>
      <c r="Q914" t="s">
        <v>58</v>
      </c>
      <c r="R914" t="s">
        <v>42</v>
      </c>
      <c r="T914" t="s">
        <v>35</v>
      </c>
      <c r="U914" s="1">
        <v>41473</v>
      </c>
      <c r="V914">
        <v>6</v>
      </c>
      <c r="W914" t="s">
        <v>43</v>
      </c>
      <c r="X914" t="s">
        <v>37</v>
      </c>
      <c r="Y914" t="s">
        <v>57</v>
      </c>
      <c r="Z914">
        <v>10</v>
      </c>
      <c r="AA914">
        <v>11.2</v>
      </c>
      <c r="AB914">
        <v>12.45</v>
      </c>
      <c r="AC914">
        <v>13.7</v>
      </c>
      <c r="AD914">
        <v>14.95</v>
      </c>
      <c r="AE914">
        <v>0</v>
      </c>
      <c r="AF914">
        <v>0</v>
      </c>
      <c r="AG914">
        <v>0</v>
      </c>
      <c r="AH914">
        <v>0.89100000000000001</v>
      </c>
      <c r="AI914">
        <v>86</v>
      </c>
      <c r="AJ914">
        <v>113.8</v>
      </c>
      <c r="AK914">
        <v>42.7</v>
      </c>
      <c r="AL914">
        <v>132.69999999999999</v>
      </c>
      <c r="AM914" t="s">
        <v>118</v>
      </c>
      <c r="AN914" t="s">
        <v>115</v>
      </c>
      <c r="AO914">
        <v>1</v>
      </c>
      <c r="AP914">
        <v>0</v>
      </c>
      <c r="AQ914">
        <v>1</v>
      </c>
      <c r="AR914">
        <v>0</v>
      </c>
      <c r="AS914">
        <v>2.0139999999999998</v>
      </c>
      <c r="AT914">
        <v>0.85799999999999998</v>
      </c>
    </row>
    <row r="915" spans="1:46" x14ac:dyDescent="0.25">
      <c r="A915">
        <v>2014</v>
      </c>
      <c r="B915">
        <v>5</v>
      </c>
      <c r="C915">
        <v>6131</v>
      </c>
      <c r="D915">
        <v>26</v>
      </c>
      <c r="E915">
        <v>2</v>
      </c>
      <c r="F915">
        <v>470638</v>
      </c>
      <c r="G915" t="s">
        <v>54</v>
      </c>
      <c r="H915" s="1">
        <v>41463</v>
      </c>
      <c r="I915" s="1">
        <v>41463</v>
      </c>
      <c r="J915" t="s">
        <v>32</v>
      </c>
      <c r="K915" t="s">
        <v>45</v>
      </c>
      <c r="L915">
        <v>1</v>
      </c>
      <c r="M915" t="s">
        <v>34</v>
      </c>
      <c r="N915">
        <v>7</v>
      </c>
      <c r="O915">
        <v>10.6</v>
      </c>
      <c r="P915" s="1">
        <v>41764</v>
      </c>
      <c r="Q915" t="s">
        <v>50</v>
      </c>
      <c r="R915" t="s">
        <v>42</v>
      </c>
      <c r="T915" t="s">
        <v>35</v>
      </c>
      <c r="U915" s="1">
        <v>36056</v>
      </c>
      <c r="V915">
        <v>7</v>
      </c>
      <c r="W915" t="s">
        <v>61</v>
      </c>
      <c r="X915" t="s">
        <v>37</v>
      </c>
      <c r="Y915" t="s">
        <v>59</v>
      </c>
      <c r="Z915">
        <v>9.1</v>
      </c>
      <c r="AA915">
        <v>10.199999999999999</v>
      </c>
      <c r="AB915">
        <v>11.35</v>
      </c>
      <c r="AC915">
        <v>12.5</v>
      </c>
      <c r="AD915">
        <v>13.65</v>
      </c>
      <c r="AE915">
        <v>0</v>
      </c>
      <c r="AF915">
        <v>0</v>
      </c>
      <c r="AG915">
        <v>0</v>
      </c>
      <c r="AH915">
        <v>-0.44021739100000001</v>
      </c>
      <c r="AI915">
        <v>81</v>
      </c>
      <c r="AJ915">
        <v>101.6</v>
      </c>
      <c r="AK915">
        <v>93.9</v>
      </c>
      <c r="AL915">
        <v>85</v>
      </c>
      <c r="AM915" t="s">
        <v>115</v>
      </c>
      <c r="AN915" t="s">
        <v>116</v>
      </c>
      <c r="AO915">
        <v>1</v>
      </c>
      <c r="AP915">
        <v>0</v>
      </c>
      <c r="AQ915">
        <v>1</v>
      </c>
      <c r="AR915">
        <v>0</v>
      </c>
      <c r="AS915">
        <v>0.86299999999999999</v>
      </c>
      <c r="AT915">
        <v>1.1950000000000001</v>
      </c>
    </row>
    <row r="916" spans="1:46" x14ac:dyDescent="0.25">
      <c r="A916">
        <v>2014</v>
      </c>
      <c r="B916">
        <v>7</v>
      </c>
      <c r="C916">
        <v>6175</v>
      </c>
      <c r="D916">
        <v>27</v>
      </c>
      <c r="E916">
        <v>2</v>
      </c>
      <c r="F916">
        <v>470642</v>
      </c>
      <c r="G916" t="s">
        <v>86</v>
      </c>
      <c r="H916">
        <v>41463</v>
      </c>
      <c r="I916">
        <v>41463</v>
      </c>
      <c r="J916" t="s">
        <v>32</v>
      </c>
      <c r="K916" t="s">
        <v>45</v>
      </c>
      <c r="L916">
        <v>1</v>
      </c>
      <c r="M916" t="s">
        <v>34</v>
      </c>
      <c r="N916">
        <v>8</v>
      </c>
      <c r="O916">
        <v>12.25</v>
      </c>
      <c r="T916" t="s">
        <v>35</v>
      </c>
      <c r="U916" s="1">
        <v>37637</v>
      </c>
      <c r="V916">
        <v>6</v>
      </c>
      <c r="W916" t="s">
        <v>43</v>
      </c>
      <c r="X916" t="s">
        <v>48</v>
      </c>
      <c r="Y916" t="s">
        <v>59</v>
      </c>
      <c r="Z916">
        <v>11.1</v>
      </c>
      <c r="AA916">
        <v>12.45</v>
      </c>
      <c r="AB916">
        <v>13.85</v>
      </c>
      <c r="AC916">
        <v>15.25</v>
      </c>
      <c r="AD916">
        <v>16.649999999999999</v>
      </c>
      <c r="AE916">
        <v>0</v>
      </c>
      <c r="AF916">
        <v>0</v>
      </c>
      <c r="AG916">
        <v>0</v>
      </c>
      <c r="AH916">
        <v>-0.77142857099999995</v>
      </c>
      <c r="AI916">
        <v>80</v>
      </c>
      <c r="AJ916">
        <v>95</v>
      </c>
      <c r="AK916">
        <v>83</v>
      </c>
      <c r="AL916">
        <v>77</v>
      </c>
      <c r="AM916" t="s">
        <v>115</v>
      </c>
      <c r="AN916" t="s">
        <v>116</v>
      </c>
      <c r="AO916">
        <v>0</v>
      </c>
      <c r="AP916">
        <v>1</v>
      </c>
      <c r="AQ916">
        <v>0</v>
      </c>
      <c r="AR916">
        <v>1</v>
      </c>
      <c r="AS916">
        <v>0.96399999999999997</v>
      </c>
      <c r="AT916">
        <v>1.234</v>
      </c>
    </row>
    <row r="917" spans="1:46" x14ac:dyDescent="0.25">
      <c r="A917">
        <v>2014</v>
      </c>
      <c r="B917">
        <v>7</v>
      </c>
      <c r="C917">
        <v>9652</v>
      </c>
      <c r="D917">
        <v>26</v>
      </c>
      <c r="E917">
        <v>2</v>
      </c>
      <c r="F917">
        <v>470711</v>
      </c>
      <c r="G917" t="s">
        <v>54</v>
      </c>
      <c r="H917">
        <v>41463</v>
      </c>
      <c r="I917">
        <v>41463</v>
      </c>
      <c r="J917" t="s">
        <v>32</v>
      </c>
      <c r="K917" t="s">
        <v>45</v>
      </c>
      <c r="L917">
        <v>2</v>
      </c>
      <c r="M917" t="s">
        <v>45</v>
      </c>
      <c r="N917">
        <v>7</v>
      </c>
      <c r="O917">
        <v>10.66</v>
      </c>
      <c r="T917" t="s">
        <v>51</v>
      </c>
      <c r="U917" s="1">
        <v>37160</v>
      </c>
      <c r="V917">
        <v>6</v>
      </c>
      <c r="W917" t="s">
        <v>43</v>
      </c>
      <c r="X917" t="s">
        <v>48</v>
      </c>
      <c r="Y917" t="s">
        <v>57</v>
      </c>
      <c r="Z917">
        <v>10.1</v>
      </c>
      <c r="AA917">
        <v>11.35</v>
      </c>
      <c r="AB917">
        <v>12.6</v>
      </c>
      <c r="AC917">
        <v>13.9</v>
      </c>
      <c r="AD917">
        <v>15.15</v>
      </c>
      <c r="AE917">
        <v>0</v>
      </c>
      <c r="AF917">
        <v>0</v>
      </c>
      <c r="AG917">
        <v>0</v>
      </c>
      <c r="AH917">
        <v>-1.0476000000000001</v>
      </c>
      <c r="AI917">
        <v>51</v>
      </c>
      <c r="AJ917">
        <v>75</v>
      </c>
      <c r="AK917">
        <v>75</v>
      </c>
      <c r="AL917">
        <v>98</v>
      </c>
      <c r="AM917" t="s">
        <v>117</v>
      </c>
      <c r="AN917" t="s">
        <v>115</v>
      </c>
      <c r="AO917">
        <v>0</v>
      </c>
      <c r="AP917">
        <v>1</v>
      </c>
      <c r="AQ917">
        <v>0</v>
      </c>
      <c r="AR917">
        <v>1</v>
      </c>
      <c r="AS917">
        <v>0.68</v>
      </c>
      <c r="AT917">
        <v>0.76500000000000001</v>
      </c>
    </row>
    <row r="918" spans="1:46" x14ac:dyDescent="0.25">
      <c r="A918">
        <v>2014</v>
      </c>
      <c r="B918">
        <v>5</v>
      </c>
      <c r="C918">
        <v>8053</v>
      </c>
      <c r="D918">
        <v>26</v>
      </c>
      <c r="E918">
        <v>2</v>
      </c>
      <c r="F918">
        <v>471080</v>
      </c>
      <c r="G918" t="s">
        <v>54</v>
      </c>
      <c r="H918" s="1">
        <v>41470</v>
      </c>
      <c r="I918" s="1">
        <v>41470</v>
      </c>
      <c r="J918" t="s">
        <v>32</v>
      </c>
      <c r="K918" t="s">
        <v>45</v>
      </c>
      <c r="L918">
        <v>1</v>
      </c>
      <c r="M918" t="s">
        <v>34</v>
      </c>
      <c r="N918">
        <v>7</v>
      </c>
      <c r="O918">
        <v>11</v>
      </c>
      <c r="P918" s="1">
        <v>41763</v>
      </c>
      <c r="Q918" t="s">
        <v>41</v>
      </c>
      <c r="R918" t="s">
        <v>42</v>
      </c>
      <c r="T918" t="s">
        <v>35</v>
      </c>
      <c r="U918" s="1">
        <v>39212</v>
      </c>
      <c r="V918">
        <v>6</v>
      </c>
      <c r="W918" t="s">
        <v>43</v>
      </c>
      <c r="X918" t="s">
        <v>48</v>
      </c>
      <c r="Y918" t="s">
        <v>38</v>
      </c>
      <c r="Z918">
        <v>10.1</v>
      </c>
      <c r="AA918">
        <v>11.35</v>
      </c>
      <c r="AB918">
        <v>12.6</v>
      </c>
      <c r="AC918">
        <v>13.9</v>
      </c>
      <c r="AD918">
        <v>15.15</v>
      </c>
      <c r="AE918">
        <v>0</v>
      </c>
      <c r="AF918">
        <v>0</v>
      </c>
      <c r="AG918">
        <v>0</v>
      </c>
      <c r="AH918">
        <v>-0.86399999999999999</v>
      </c>
      <c r="AI918">
        <v>106.9</v>
      </c>
      <c r="AJ918">
        <v>121.6</v>
      </c>
      <c r="AK918">
        <v>82.5</v>
      </c>
      <c r="AL918">
        <v>110</v>
      </c>
      <c r="AM918" t="s">
        <v>116</v>
      </c>
      <c r="AN918" t="s">
        <v>116</v>
      </c>
      <c r="AO918">
        <v>1</v>
      </c>
      <c r="AP918">
        <v>0</v>
      </c>
      <c r="AQ918">
        <v>1</v>
      </c>
      <c r="AR918">
        <v>0</v>
      </c>
      <c r="AS918">
        <v>1.296</v>
      </c>
      <c r="AT918">
        <v>1.105</v>
      </c>
    </row>
    <row r="919" spans="1:46" x14ac:dyDescent="0.25">
      <c r="A919">
        <v>2014</v>
      </c>
      <c r="B919">
        <v>7</v>
      </c>
      <c r="C919">
        <v>7425</v>
      </c>
      <c r="D919">
        <v>53</v>
      </c>
      <c r="E919">
        <v>5</v>
      </c>
      <c r="F919">
        <v>471351</v>
      </c>
      <c r="G919" t="s">
        <v>71</v>
      </c>
      <c r="H919">
        <v>41472</v>
      </c>
      <c r="I919">
        <v>41472</v>
      </c>
      <c r="J919" t="s">
        <v>32</v>
      </c>
      <c r="K919" t="s">
        <v>45</v>
      </c>
      <c r="L919">
        <v>1</v>
      </c>
      <c r="M919" t="s">
        <v>34</v>
      </c>
      <c r="N919">
        <v>8</v>
      </c>
      <c r="O919">
        <v>13</v>
      </c>
      <c r="T919" t="s">
        <v>35</v>
      </c>
      <c r="U919" s="1">
        <v>41501</v>
      </c>
      <c r="V919">
        <v>6</v>
      </c>
      <c r="W919" t="s">
        <v>43</v>
      </c>
      <c r="X919" t="s">
        <v>52</v>
      </c>
      <c r="Y919" t="s">
        <v>59</v>
      </c>
      <c r="Z919">
        <v>12.2</v>
      </c>
      <c r="AA919">
        <v>13.7</v>
      </c>
      <c r="AB919">
        <v>15.25</v>
      </c>
      <c r="AC919">
        <v>16.75</v>
      </c>
      <c r="AD919">
        <v>18.3</v>
      </c>
      <c r="AE919">
        <v>0</v>
      </c>
      <c r="AF919">
        <v>0</v>
      </c>
      <c r="AG919">
        <v>0</v>
      </c>
      <c r="AH919">
        <v>-0.97983871</v>
      </c>
      <c r="AI919">
        <v>122</v>
      </c>
      <c r="AJ919">
        <v>176</v>
      </c>
      <c r="AK919">
        <v>108</v>
      </c>
      <c r="AL919">
        <v>130</v>
      </c>
      <c r="AM919" t="s">
        <v>116</v>
      </c>
      <c r="AN919" t="s">
        <v>118</v>
      </c>
      <c r="AO919">
        <v>0</v>
      </c>
      <c r="AP919">
        <v>1</v>
      </c>
      <c r="AQ919">
        <v>0</v>
      </c>
      <c r="AR919">
        <v>1</v>
      </c>
      <c r="AS919">
        <v>1.1299999999999999</v>
      </c>
      <c r="AT919">
        <v>1.3540000000000001</v>
      </c>
    </row>
    <row r="920" spans="1:46" x14ac:dyDescent="0.25">
      <c r="A920">
        <v>2014</v>
      </c>
      <c r="B920">
        <v>4</v>
      </c>
      <c r="C920">
        <v>1951</v>
      </c>
      <c r="D920">
        <v>22</v>
      </c>
      <c r="E920">
        <v>2</v>
      </c>
      <c r="F920">
        <v>471361</v>
      </c>
      <c r="G920" t="s">
        <v>71</v>
      </c>
      <c r="H920" s="1">
        <v>41472</v>
      </c>
      <c r="I920" s="1">
        <v>41472</v>
      </c>
      <c r="J920" t="s">
        <v>32</v>
      </c>
      <c r="K920" t="s">
        <v>45</v>
      </c>
      <c r="L920">
        <v>1</v>
      </c>
      <c r="M920" t="s">
        <v>34</v>
      </c>
      <c r="N920">
        <v>8</v>
      </c>
      <c r="O920">
        <v>12.45</v>
      </c>
      <c r="P920" s="1">
        <v>41730</v>
      </c>
      <c r="Q920" t="s">
        <v>50</v>
      </c>
      <c r="R920" t="s">
        <v>42</v>
      </c>
      <c r="T920" t="s">
        <v>35</v>
      </c>
      <c r="U920" s="1">
        <v>34955</v>
      </c>
      <c r="V920">
        <v>6</v>
      </c>
      <c r="W920" t="s">
        <v>43</v>
      </c>
      <c r="X920" t="s">
        <v>37</v>
      </c>
      <c r="Y920" t="s">
        <v>80</v>
      </c>
      <c r="Z920">
        <v>10</v>
      </c>
      <c r="AA920">
        <v>11.2</v>
      </c>
      <c r="AB920">
        <v>12.45</v>
      </c>
      <c r="AC920">
        <v>13.7</v>
      </c>
      <c r="AD920">
        <v>14.95</v>
      </c>
      <c r="AE920">
        <v>0</v>
      </c>
      <c r="AF920">
        <v>0</v>
      </c>
      <c r="AG920">
        <v>0</v>
      </c>
      <c r="AH920">
        <v>0</v>
      </c>
      <c r="AI920">
        <v>83.1</v>
      </c>
      <c r="AJ920">
        <v>104.2</v>
      </c>
      <c r="AK920">
        <v>140</v>
      </c>
      <c r="AL920">
        <v>130</v>
      </c>
      <c r="AM920" t="s">
        <v>117</v>
      </c>
      <c r="AN920" t="s">
        <v>115</v>
      </c>
      <c r="AO920">
        <v>1</v>
      </c>
      <c r="AP920">
        <v>0</v>
      </c>
      <c r="AQ920">
        <v>1</v>
      </c>
      <c r="AR920">
        <v>0</v>
      </c>
      <c r="AS920">
        <v>0.59399999999999997</v>
      </c>
      <c r="AT920">
        <v>0.80200000000000005</v>
      </c>
    </row>
    <row r="921" spans="1:46" x14ac:dyDescent="0.25">
      <c r="A921">
        <v>2014</v>
      </c>
      <c r="B921">
        <v>5</v>
      </c>
      <c r="C921">
        <v>8939</v>
      </c>
      <c r="D921">
        <v>54</v>
      </c>
      <c r="E921">
        <v>2</v>
      </c>
      <c r="F921">
        <v>471391</v>
      </c>
      <c r="G921" t="s">
        <v>54</v>
      </c>
      <c r="H921" s="1">
        <v>41473</v>
      </c>
      <c r="I921" s="1">
        <v>41473</v>
      </c>
      <c r="J921" t="s">
        <v>32</v>
      </c>
      <c r="K921" t="s">
        <v>45</v>
      </c>
      <c r="L921">
        <v>3</v>
      </c>
      <c r="M921" t="s">
        <v>45</v>
      </c>
      <c r="N921">
        <v>7</v>
      </c>
      <c r="O921">
        <v>15.1</v>
      </c>
      <c r="P921" s="1">
        <v>41770</v>
      </c>
      <c r="Q921" t="s">
        <v>41</v>
      </c>
      <c r="R921" t="s">
        <v>42</v>
      </c>
      <c r="S921" t="s">
        <v>16</v>
      </c>
      <c r="T921" t="s">
        <v>47</v>
      </c>
      <c r="U921" s="1">
        <v>40854</v>
      </c>
      <c r="V921">
        <v>5</v>
      </c>
      <c r="W921" t="s">
        <v>36</v>
      </c>
      <c r="X921" t="s">
        <v>48</v>
      </c>
      <c r="Y921" t="s">
        <v>44</v>
      </c>
      <c r="Z921">
        <v>10.1</v>
      </c>
      <c r="AA921">
        <v>11.35</v>
      </c>
      <c r="AB921">
        <v>12.6</v>
      </c>
      <c r="AC921">
        <v>13.9</v>
      </c>
      <c r="AD921">
        <v>15.15</v>
      </c>
      <c r="AE921">
        <v>0</v>
      </c>
      <c r="AF921">
        <v>0</v>
      </c>
      <c r="AG921">
        <v>0</v>
      </c>
      <c r="AH921">
        <v>1.35</v>
      </c>
      <c r="AI921">
        <v>66</v>
      </c>
      <c r="AJ921">
        <v>85.7</v>
      </c>
      <c r="AK921">
        <v>60</v>
      </c>
      <c r="AL921">
        <v>115</v>
      </c>
      <c r="AM921" t="s">
        <v>116</v>
      </c>
      <c r="AN921" t="s">
        <v>115</v>
      </c>
      <c r="AO921">
        <v>1</v>
      </c>
      <c r="AP921">
        <v>0</v>
      </c>
      <c r="AQ921">
        <v>1</v>
      </c>
      <c r="AR921">
        <v>0</v>
      </c>
      <c r="AS921">
        <v>1.1000000000000001</v>
      </c>
      <c r="AT921">
        <v>0.745</v>
      </c>
    </row>
    <row r="922" spans="1:46" x14ac:dyDescent="0.25">
      <c r="A922">
        <v>2014</v>
      </c>
      <c r="B922">
        <v>7</v>
      </c>
      <c r="C922">
        <v>1239</v>
      </c>
      <c r="D922">
        <v>57</v>
      </c>
      <c r="E922">
        <v>5</v>
      </c>
      <c r="F922">
        <v>471573</v>
      </c>
      <c r="G922" t="s">
        <v>54</v>
      </c>
      <c r="H922">
        <v>41475</v>
      </c>
      <c r="I922">
        <v>41475</v>
      </c>
      <c r="J922" t="s">
        <v>32</v>
      </c>
      <c r="K922" t="s">
        <v>45</v>
      </c>
      <c r="L922">
        <v>1</v>
      </c>
      <c r="M922" t="s">
        <v>34</v>
      </c>
      <c r="N922">
        <v>7</v>
      </c>
      <c r="O922">
        <v>12.11</v>
      </c>
      <c r="T922" t="s">
        <v>35</v>
      </c>
      <c r="U922" s="1">
        <v>35832</v>
      </c>
      <c r="V922">
        <v>6</v>
      </c>
      <c r="W922" t="s">
        <v>43</v>
      </c>
      <c r="X922" t="s">
        <v>48</v>
      </c>
      <c r="Y922" t="s">
        <v>56</v>
      </c>
      <c r="Z922">
        <v>10.1</v>
      </c>
      <c r="AA922">
        <v>11.35</v>
      </c>
      <c r="AB922">
        <v>12.6</v>
      </c>
      <c r="AC922">
        <v>13.9</v>
      </c>
      <c r="AD922">
        <v>15.15</v>
      </c>
      <c r="AE922">
        <v>0</v>
      </c>
      <c r="AF922">
        <v>0</v>
      </c>
      <c r="AG922">
        <v>0</v>
      </c>
      <c r="AH922">
        <v>-0.2646</v>
      </c>
      <c r="AI922">
        <v>112</v>
      </c>
      <c r="AJ922">
        <v>151</v>
      </c>
      <c r="AK922">
        <v>111</v>
      </c>
      <c r="AL922">
        <v>130</v>
      </c>
      <c r="AM922" t="s">
        <v>116</v>
      </c>
      <c r="AN922" t="s">
        <v>116</v>
      </c>
      <c r="AO922">
        <v>0</v>
      </c>
      <c r="AP922">
        <v>1</v>
      </c>
      <c r="AQ922">
        <v>0</v>
      </c>
      <c r="AR922">
        <v>1</v>
      </c>
      <c r="AS922">
        <v>1.0089999999999999</v>
      </c>
      <c r="AT922">
        <v>1.1619999999999999</v>
      </c>
    </row>
    <row r="923" spans="1:46" x14ac:dyDescent="0.25">
      <c r="A923">
        <v>2014</v>
      </c>
      <c r="B923">
        <v>2</v>
      </c>
      <c r="C923">
        <v>5819</v>
      </c>
      <c r="D923">
        <v>27</v>
      </c>
      <c r="E923">
        <v>2</v>
      </c>
      <c r="F923">
        <v>471576</v>
      </c>
      <c r="G923" t="s">
        <v>86</v>
      </c>
      <c r="H923" s="1">
        <v>41475</v>
      </c>
      <c r="I923" s="1">
        <v>41475</v>
      </c>
      <c r="J923" t="s">
        <v>32</v>
      </c>
      <c r="K923" t="s">
        <v>45</v>
      </c>
      <c r="L923">
        <v>1</v>
      </c>
      <c r="M923" t="s">
        <v>34</v>
      </c>
      <c r="N923">
        <v>8</v>
      </c>
      <c r="O923">
        <v>11</v>
      </c>
      <c r="P923" s="1">
        <v>41685</v>
      </c>
      <c r="Q923" t="s">
        <v>41</v>
      </c>
      <c r="R923" t="s">
        <v>42</v>
      </c>
      <c r="T923" t="s">
        <v>35</v>
      </c>
      <c r="U923" s="1">
        <v>36874</v>
      </c>
      <c r="V923">
        <v>6</v>
      </c>
      <c r="W923" t="s">
        <v>43</v>
      </c>
      <c r="X923" t="s">
        <v>37</v>
      </c>
      <c r="Y923" t="s">
        <v>67</v>
      </c>
      <c r="Z923">
        <v>10</v>
      </c>
      <c r="AA923">
        <v>11.2</v>
      </c>
      <c r="AB923">
        <v>12.45</v>
      </c>
      <c r="AC923">
        <v>13.7</v>
      </c>
      <c r="AD923">
        <v>14.95</v>
      </c>
      <c r="AE923">
        <v>0</v>
      </c>
      <c r="AF923">
        <v>0</v>
      </c>
      <c r="AG923">
        <v>0</v>
      </c>
      <c r="AH923">
        <v>-0.78300000000000003</v>
      </c>
      <c r="AI923">
        <v>51.8</v>
      </c>
      <c r="AJ923">
        <v>74.599999999999994</v>
      </c>
      <c r="AK923">
        <v>76.900000000000006</v>
      </c>
      <c r="AL923">
        <v>85</v>
      </c>
      <c r="AM923" t="s">
        <v>117</v>
      </c>
      <c r="AN923" t="s">
        <v>115</v>
      </c>
      <c r="AO923">
        <v>1</v>
      </c>
      <c r="AP923">
        <v>0</v>
      </c>
      <c r="AQ923">
        <v>1</v>
      </c>
      <c r="AR923">
        <v>0</v>
      </c>
      <c r="AS923">
        <v>0.67400000000000004</v>
      </c>
      <c r="AT923">
        <v>0.878</v>
      </c>
    </row>
    <row r="924" spans="1:46" x14ac:dyDescent="0.25">
      <c r="A924">
        <v>2014</v>
      </c>
      <c r="B924">
        <v>5</v>
      </c>
      <c r="C924">
        <v>8644</v>
      </c>
      <c r="D924">
        <v>56</v>
      </c>
      <c r="E924">
        <v>5</v>
      </c>
      <c r="F924">
        <v>471633</v>
      </c>
      <c r="G924" t="s">
        <v>71</v>
      </c>
      <c r="H924" s="1">
        <v>41477</v>
      </c>
      <c r="I924" s="1">
        <v>41477</v>
      </c>
      <c r="J924" t="s">
        <v>32</v>
      </c>
      <c r="K924" t="s">
        <v>45</v>
      </c>
      <c r="L924">
        <v>1</v>
      </c>
      <c r="M924" t="s">
        <v>34</v>
      </c>
      <c r="N924">
        <v>8</v>
      </c>
      <c r="O924">
        <v>15</v>
      </c>
      <c r="P924" s="1">
        <v>41768</v>
      </c>
      <c r="Q924" t="s">
        <v>50</v>
      </c>
      <c r="R924" t="s">
        <v>42</v>
      </c>
      <c r="T924" t="s">
        <v>35</v>
      </c>
      <c r="U924" s="1">
        <v>38642</v>
      </c>
      <c r="V924">
        <v>4</v>
      </c>
      <c r="W924" t="s">
        <v>63</v>
      </c>
      <c r="X924" t="s">
        <v>52</v>
      </c>
      <c r="Y924" t="s">
        <v>88</v>
      </c>
      <c r="Z924">
        <v>12.2</v>
      </c>
      <c r="AA924">
        <v>13.7</v>
      </c>
      <c r="AB924">
        <v>15.25</v>
      </c>
      <c r="AC924">
        <v>16.75</v>
      </c>
      <c r="AD924">
        <v>18.3</v>
      </c>
      <c r="AE924">
        <v>0</v>
      </c>
      <c r="AF924">
        <v>0</v>
      </c>
      <c r="AG924">
        <v>0</v>
      </c>
      <c r="AH924">
        <v>-0.108870968</v>
      </c>
      <c r="AI924">
        <v>163.19999999999999</v>
      </c>
      <c r="AJ924">
        <v>184</v>
      </c>
      <c r="AK924">
        <v>200</v>
      </c>
      <c r="AL924">
        <v>200</v>
      </c>
      <c r="AM924" t="s">
        <v>115</v>
      </c>
      <c r="AN924" t="s">
        <v>115</v>
      </c>
      <c r="AO924">
        <v>1</v>
      </c>
      <c r="AP924">
        <v>0</v>
      </c>
      <c r="AQ924">
        <v>1</v>
      </c>
      <c r="AR924">
        <v>0</v>
      </c>
      <c r="AS924">
        <v>0.81599999999999995</v>
      </c>
      <c r="AT924">
        <v>0.92</v>
      </c>
    </row>
    <row r="925" spans="1:46" x14ac:dyDescent="0.25">
      <c r="A925">
        <v>2014</v>
      </c>
      <c r="B925">
        <v>2</v>
      </c>
      <c r="C925">
        <v>5004</v>
      </c>
      <c r="D925">
        <v>27</v>
      </c>
      <c r="E925">
        <v>2</v>
      </c>
      <c r="F925">
        <v>471673</v>
      </c>
      <c r="G925" t="s">
        <v>40</v>
      </c>
      <c r="H925" s="1">
        <v>41476</v>
      </c>
      <c r="I925" s="1">
        <v>41476</v>
      </c>
      <c r="J925" t="s">
        <v>32</v>
      </c>
      <c r="K925" t="s">
        <v>45</v>
      </c>
      <c r="L925">
        <v>1</v>
      </c>
      <c r="M925" t="s">
        <v>34</v>
      </c>
      <c r="N925">
        <v>4</v>
      </c>
      <c r="O925">
        <v>9.23</v>
      </c>
      <c r="P925" s="1">
        <v>41666</v>
      </c>
      <c r="Q925" t="s">
        <v>50</v>
      </c>
      <c r="R925" t="s">
        <v>42</v>
      </c>
      <c r="T925" t="s">
        <v>35</v>
      </c>
      <c r="U925" s="1">
        <v>36189</v>
      </c>
      <c r="V925">
        <v>6</v>
      </c>
      <c r="W925" t="s">
        <v>43</v>
      </c>
      <c r="X925" t="s">
        <v>37</v>
      </c>
      <c r="Y925" t="s">
        <v>69</v>
      </c>
      <c r="Z925">
        <v>7.25</v>
      </c>
      <c r="AA925">
        <v>7.95</v>
      </c>
      <c r="AB925">
        <v>8.6999999999999993</v>
      </c>
      <c r="AC925">
        <v>9.5500000000000007</v>
      </c>
      <c r="AD925">
        <v>10.45</v>
      </c>
      <c r="AE925">
        <v>0</v>
      </c>
      <c r="AF925">
        <v>0</v>
      </c>
      <c r="AG925">
        <v>0</v>
      </c>
      <c r="AH925">
        <v>0.47699999999999998</v>
      </c>
      <c r="AI925">
        <v>80</v>
      </c>
      <c r="AJ925">
        <v>30.9</v>
      </c>
      <c r="AK925">
        <v>83.2</v>
      </c>
      <c r="AL925">
        <v>85</v>
      </c>
      <c r="AM925" t="s">
        <v>115</v>
      </c>
      <c r="AN925" t="s">
        <v>117</v>
      </c>
      <c r="AO925">
        <v>1</v>
      </c>
      <c r="AP925">
        <v>0</v>
      </c>
      <c r="AQ925">
        <v>1</v>
      </c>
      <c r="AR925">
        <v>0</v>
      </c>
      <c r="AS925">
        <v>0.96199999999999997</v>
      </c>
      <c r="AT925">
        <v>0.36399999999999999</v>
      </c>
    </row>
    <row r="926" spans="1:46" x14ac:dyDescent="0.25">
      <c r="A926">
        <v>2014</v>
      </c>
      <c r="B926">
        <v>4</v>
      </c>
      <c r="C926">
        <v>1037</v>
      </c>
      <c r="D926">
        <v>57</v>
      </c>
      <c r="E926">
        <v>5</v>
      </c>
      <c r="F926">
        <v>471683</v>
      </c>
      <c r="G926" t="s">
        <v>54</v>
      </c>
      <c r="H926" s="1">
        <v>41477</v>
      </c>
      <c r="I926" s="1">
        <v>41477</v>
      </c>
      <c r="J926" t="s">
        <v>32</v>
      </c>
      <c r="K926" t="s">
        <v>45</v>
      </c>
      <c r="L926">
        <v>1</v>
      </c>
      <c r="M926" t="s">
        <v>34</v>
      </c>
      <c r="N926">
        <v>7</v>
      </c>
      <c r="O926">
        <v>10</v>
      </c>
      <c r="P926" s="1">
        <v>41726</v>
      </c>
      <c r="Q926" t="s">
        <v>50</v>
      </c>
      <c r="R926" t="s">
        <v>42</v>
      </c>
      <c r="T926" t="s">
        <v>35</v>
      </c>
      <c r="U926" s="1">
        <v>35776</v>
      </c>
      <c r="V926">
        <v>6</v>
      </c>
      <c r="W926" t="s">
        <v>43</v>
      </c>
      <c r="X926" t="s">
        <v>37</v>
      </c>
      <c r="Y926" t="s">
        <v>44</v>
      </c>
      <c r="Z926">
        <v>9.1</v>
      </c>
      <c r="AA926">
        <v>10.199999999999999</v>
      </c>
      <c r="AB926">
        <v>11.35</v>
      </c>
      <c r="AC926">
        <v>12.5</v>
      </c>
      <c r="AD926">
        <v>13.65</v>
      </c>
      <c r="AE926">
        <v>0</v>
      </c>
      <c r="AF926">
        <v>0</v>
      </c>
      <c r="AG926">
        <v>0</v>
      </c>
      <c r="AH926">
        <v>-0.79239130400000002</v>
      </c>
      <c r="AI926">
        <v>104.9</v>
      </c>
      <c r="AJ926">
        <v>107.1</v>
      </c>
      <c r="AK926">
        <v>91</v>
      </c>
      <c r="AL926">
        <v>110</v>
      </c>
      <c r="AM926" t="s">
        <v>116</v>
      </c>
      <c r="AN926" t="s">
        <v>115</v>
      </c>
      <c r="AO926">
        <v>1</v>
      </c>
      <c r="AP926">
        <v>0</v>
      </c>
      <c r="AQ926">
        <v>1</v>
      </c>
      <c r="AR926">
        <v>0</v>
      </c>
      <c r="AS926">
        <v>1.153</v>
      </c>
      <c r="AT926">
        <v>0.97399999999999998</v>
      </c>
    </row>
    <row r="927" spans="1:46" x14ac:dyDescent="0.25">
      <c r="A927">
        <v>2014</v>
      </c>
      <c r="B927">
        <v>7</v>
      </c>
      <c r="C927">
        <v>9176</v>
      </c>
      <c r="D927">
        <v>40</v>
      </c>
      <c r="E927">
        <v>4</v>
      </c>
      <c r="F927">
        <v>471777</v>
      </c>
      <c r="G927" t="s">
        <v>54</v>
      </c>
      <c r="H927">
        <v>41478</v>
      </c>
      <c r="I927">
        <v>41478</v>
      </c>
      <c r="J927" t="s">
        <v>32</v>
      </c>
      <c r="K927" t="s">
        <v>45</v>
      </c>
      <c r="L927">
        <v>1</v>
      </c>
      <c r="M927" t="s">
        <v>34</v>
      </c>
      <c r="N927">
        <v>7</v>
      </c>
      <c r="O927">
        <v>10.35</v>
      </c>
      <c r="T927" t="s">
        <v>35</v>
      </c>
      <c r="U927" s="1">
        <v>35031</v>
      </c>
      <c r="V927">
        <v>7</v>
      </c>
      <c r="W927" t="s">
        <v>61</v>
      </c>
      <c r="X927" t="s">
        <v>37</v>
      </c>
      <c r="Y927" t="s">
        <v>80</v>
      </c>
      <c r="Z927">
        <v>9.1</v>
      </c>
      <c r="AA927">
        <v>10.199999999999999</v>
      </c>
      <c r="AB927">
        <v>11.35</v>
      </c>
      <c r="AC927">
        <v>12.5</v>
      </c>
      <c r="AD927">
        <v>13.65</v>
      </c>
      <c r="AE927">
        <v>0</v>
      </c>
      <c r="AF927">
        <v>0</v>
      </c>
      <c r="AG927">
        <v>0</v>
      </c>
      <c r="AH927">
        <v>-0.58695652200000004</v>
      </c>
      <c r="AI927">
        <v>75</v>
      </c>
      <c r="AJ927">
        <v>93</v>
      </c>
      <c r="AK927">
        <v>76</v>
      </c>
      <c r="AL927">
        <v>102</v>
      </c>
      <c r="AM927" t="s">
        <v>115</v>
      </c>
      <c r="AN927" t="s">
        <v>115</v>
      </c>
      <c r="AO927">
        <v>0</v>
      </c>
      <c r="AP927">
        <v>1</v>
      </c>
      <c r="AQ927">
        <v>0</v>
      </c>
      <c r="AR927">
        <v>1</v>
      </c>
      <c r="AS927">
        <v>0.98699999999999999</v>
      </c>
      <c r="AT927">
        <v>0.91200000000000003</v>
      </c>
    </row>
    <row r="928" spans="1:46" x14ac:dyDescent="0.25">
      <c r="A928">
        <v>2014</v>
      </c>
      <c r="B928">
        <v>5</v>
      </c>
      <c r="C928">
        <v>6562</v>
      </c>
      <c r="D928">
        <v>27</v>
      </c>
      <c r="E928">
        <v>5</v>
      </c>
      <c r="F928">
        <v>471838</v>
      </c>
      <c r="G928" t="s">
        <v>54</v>
      </c>
      <c r="H928" s="1">
        <v>41478</v>
      </c>
      <c r="I928" s="1">
        <v>41478</v>
      </c>
      <c r="J928" t="s">
        <v>32</v>
      </c>
      <c r="K928" t="s">
        <v>45</v>
      </c>
      <c r="L928">
        <v>1</v>
      </c>
      <c r="M928" t="s">
        <v>34</v>
      </c>
      <c r="N928">
        <v>7</v>
      </c>
      <c r="O928">
        <v>10.25</v>
      </c>
      <c r="P928" s="1">
        <v>41765</v>
      </c>
      <c r="Q928" t="s">
        <v>83</v>
      </c>
      <c r="R928" t="s">
        <v>42</v>
      </c>
      <c r="T928" t="s">
        <v>35</v>
      </c>
      <c r="U928" s="1">
        <v>38330</v>
      </c>
      <c r="V928">
        <v>6</v>
      </c>
      <c r="W928" t="s">
        <v>43</v>
      </c>
      <c r="X928" t="s">
        <v>37</v>
      </c>
      <c r="Y928" t="s">
        <v>57</v>
      </c>
      <c r="Z928">
        <v>9.1</v>
      </c>
      <c r="AA928">
        <v>10.199999999999999</v>
      </c>
      <c r="AB928">
        <v>11.35</v>
      </c>
      <c r="AC928">
        <v>12.5</v>
      </c>
      <c r="AD928">
        <v>13.65</v>
      </c>
      <c r="AE928">
        <v>0</v>
      </c>
      <c r="AF928">
        <v>0</v>
      </c>
      <c r="AG928">
        <v>0</v>
      </c>
      <c r="AH928">
        <v>-0.64565217399999997</v>
      </c>
      <c r="AI928">
        <v>95.9</v>
      </c>
      <c r="AJ928">
        <v>113</v>
      </c>
      <c r="AK928">
        <v>87.8</v>
      </c>
      <c r="AL928">
        <v>110</v>
      </c>
      <c r="AM928" t="s">
        <v>116</v>
      </c>
      <c r="AN928" t="s">
        <v>116</v>
      </c>
      <c r="AO928">
        <v>1</v>
      </c>
      <c r="AP928">
        <v>0</v>
      </c>
      <c r="AQ928">
        <v>1</v>
      </c>
      <c r="AR928">
        <v>0</v>
      </c>
      <c r="AS928">
        <v>1.0920000000000001</v>
      </c>
      <c r="AT928">
        <v>1.0269999999999999</v>
      </c>
    </row>
    <row r="929" spans="1:46" x14ac:dyDescent="0.25">
      <c r="A929">
        <v>2014</v>
      </c>
      <c r="B929">
        <v>7</v>
      </c>
      <c r="C929">
        <v>1267</v>
      </c>
      <c r="D929">
        <v>50</v>
      </c>
      <c r="E929">
        <v>5</v>
      </c>
      <c r="F929">
        <v>471876</v>
      </c>
      <c r="G929" t="s">
        <v>71</v>
      </c>
      <c r="H929">
        <v>41483</v>
      </c>
      <c r="I929">
        <v>41483</v>
      </c>
      <c r="J929" t="s">
        <v>32</v>
      </c>
      <c r="K929" t="s">
        <v>45</v>
      </c>
      <c r="L929">
        <v>1</v>
      </c>
      <c r="M929" t="s">
        <v>45</v>
      </c>
      <c r="N929">
        <v>8</v>
      </c>
      <c r="O929">
        <v>13.15</v>
      </c>
      <c r="T929" t="s">
        <v>35</v>
      </c>
      <c r="U929" s="1">
        <v>36378</v>
      </c>
      <c r="V929">
        <v>6</v>
      </c>
      <c r="W929" t="s">
        <v>43</v>
      </c>
      <c r="X929" t="s">
        <v>48</v>
      </c>
      <c r="Y929" t="s">
        <v>76</v>
      </c>
      <c r="Z929">
        <v>11.1</v>
      </c>
      <c r="AA929">
        <v>12.45</v>
      </c>
      <c r="AB929">
        <v>13.85</v>
      </c>
      <c r="AC929">
        <v>15.25</v>
      </c>
      <c r="AD929">
        <v>16.649999999999999</v>
      </c>
      <c r="AE929">
        <v>0</v>
      </c>
      <c r="AF929">
        <v>0</v>
      </c>
      <c r="AG929">
        <v>0</v>
      </c>
      <c r="AH929">
        <v>-0.33750000000000002</v>
      </c>
      <c r="AI929">
        <v>139</v>
      </c>
      <c r="AJ929">
        <v>182</v>
      </c>
      <c r="AK929">
        <v>132</v>
      </c>
      <c r="AL929">
        <v>175</v>
      </c>
      <c r="AM929" t="s">
        <v>116</v>
      </c>
      <c r="AN929" t="s">
        <v>116</v>
      </c>
      <c r="AO929">
        <v>0</v>
      </c>
      <c r="AP929">
        <v>1</v>
      </c>
      <c r="AQ929">
        <v>0</v>
      </c>
      <c r="AR929">
        <v>1</v>
      </c>
      <c r="AS929">
        <v>1.0529999999999999</v>
      </c>
      <c r="AT929">
        <v>1.04</v>
      </c>
    </row>
    <row r="930" spans="1:46" x14ac:dyDescent="0.25">
      <c r="A930">
        <v>2014</v>
      </c>
      <c r="B930">
        <v>4</v>
      </c>
      <c r="C930">
        <v>8767</v>
      </c>
      <c r="D930">
        <v>50</v>
      </c>
      <c r="E930">
        <v>5</v>
      </c>
      <c r="F930">
        <v>471986</v>
      </c>
      <c r="G930" t="s">
        <v>71</v>
      </c>
      <c r="H930" s="1">
        <v>41481</v>
      </c>
      <c r="I930" s="1">
        <v>41481</v>
      </c>
      <c r="J930" t="s">
        <v>32</v>
      </c>
      <c r="K930" t="s">
        <v>45</v>
      </c>
      <c r="L930">
        <v>1</v>
      </c>
      <c r="M930" t="s">
        <v>34</v>
      </c>
      <c r="N930">
        <v>8</v>
      </c>
      <c r="O930">
        <v>17</v>
      </c>
      <c r="P930" s="1">
        <v>41741</v>
      </c>
      <c r="Q930" t="s">
        <v>50</v>
      </c>
      <c r="R930" t="s">
        <v>42</v>
      </c>
      <c r="T930" t="s">
        <v>35</v>
      </c>
      <c r="U930" s="1">
        <v>40416</v>
      </c>
      <c r="V930">
        <v>6</v>
      </c>
      <c r="W930" t="s">
        <v>43</v>
      </c>
      <c r="X930" t="s">
        <v>48</v>
      </c>
      <c r="Y930" t="s">
        <v>80</v>
      </c>
      <c r="Z930">
        <v>11.1</v>
      </c>
      <c r="AA930">
        <v>12.45</v>
      </c>
      <c r="AB930">
        <v>13.85</v>
      </c>
      <c r="AC930">
        <v>15.25</v>
      </c>
      <c r="AD930">
        <v>16.649999999999999</v>
      </c>
      <c r="AE930">
        <v>1</v>
      </c>
      <c r="AF930">
        <v>0</v>
      </c>
      <c r="AG930">
        <v>1</v>
      </c>
      <c r="AH930">
        <v>1.51875</v>
      </c>
      <c r="AI930">
        <v>126.9</v>
      </c>
      <c r="AJ930">
        <v>139.4</v>
      </c>
      <c r="AK930">
        <v>119.2</v>
      </c>
      <c r="AL930">
        <v>170</v>
      </c>
      <c r="AM930" t="s">
        <v>116</v>
      </c>
      <c r="AN930" t="s">
        <v>115</v>
      </c>
      <c r="AO930">
        <v>1</v>
      </c>
      <c r="AP930">
        <v>0</v>
      </c>
      <c r="AQ930">
        <v>1</v>
      </c>
      <c r="AR930">
        <v>0</v>
      </c>
      <c r="AS930">
        <v>1.0649999999999999</v>
      </c>
      <c r="AT930">
        <v>0.82</v>
      </c>
    </row>
    <row r="931" spans="1:46" x14ac:dyDescent="0.25">
      <c r="A931">
        <v>2014</v>
      </c>
      <c r="B931">
        <v>7</v>
      </c>
      <c r="C931">
        <v>3710</v>
      </c>
      <c r="D931">
        <v>23</v>
      </c>
      <c r="E931">
        <v>2</v>
      </c>
      <c r="F931">
        <v>472113</v>
      </c>
      <c r="G931" t="s">
        <v>86</v>
      </c>
      <c r="H931">
        <v>41482</v>
      </c>
      <c r="I931">
        <v>41482</v>
      </c>
      <c r="J931" t="s">
        <v>32</v>
      </c>
      <c r="K931" t="s">
        <v>45</v>
      </c>
      <c r="L931">
        <v>1</v>
      </c>
      <c r="M931" t="s">
        <v>34</v>
      </c>
      <c r="N931">
        <v>8</v>
      </c>
      <c r="O931">
        <v>11.05</v>
      </c>
      <c r="T931" t="s">
        <v>35</v>
      </c>
      <c r="U931" s="1">
        <v>35580</v>
      </c>
      <c r="V931">
        <v>5</v>
      </c>
      <c r="W931" t="s">
        <v>36</v>
      </c>
      <c r="X931" t="s">
        <v>48</v>
      </c>
      <c r="Y931" t="s">
        <v>67</v>
      </c>
      <c r="Z931">
        <v>11.1</v>
      </c>
      <c r="AA931">
        <v>12.45</v>
      </c>
      <c r="AB931">
        <v>13.85</v>
      </c>
      <c r="AC931">
        <v>15.25</v>
      </c>
      <c r="AD931">
        <v>16.649999999999999</v>
      </c>
      <c r="AE931">
        <v>-1</v>
      </c>
      <c r="AF931">
        <v>1</v>
      </c>
      <c r="AG931">
        <v>0</v>
      </c>
      <c r="AH931">
        <v>-1.35</v>
      </c>
      <c r="AI931">
        <v>34</v>
      </c>
      <c r="AJ931">
        <v>71</v>
      </c>
      <c r="AK931">
        <v>70</v>
      </c>
      <c r="AL931">
        <v>60</v>
      </c>
      <c r="AM931" t="s">
        <v>117</v>
      </c>
      <c r="AN931" t="s">
        <v>116</v>
      </c>
      <c r="AO931">
        <v>0</v>
      </c>
      <c r="AP931">
        <v>1</v>
      </c>
      <c r="AQ931">
        <v>0</v>
      </c>
      <c r="AR931">
        <v>1</v>
      </c>
      <c r="AS931">
        <v>0.48599999999999999</v>
      </c>
      <c r="AT931">
        <v>1.1830000000000001</v>
      </c>
    </row>
    <row r="932" spans="1:46" x14ac:dyDescent="0.25">
      <c r="A932">
        <v>2014</v>
      </c>
      <c r="B932">
        <v>3</v>
      </c>
      <c r="C932">
        <v>5876</v>
      </c>
      <c r="D932">
        <v>49</v>
      </c>
      <c r="E932">
        <v>4</v>
      </c>
      <c r="F932">
        <v>472185</v>
      </c>
      <c r="G932" t="s">
        <v>86</v>
      </c>
      <c r="H932" s="1">
        <v>41484</v>
      </c>
      <c r="I932" s="1">
        <v>41484</v>
      </c>
      <c r="J932" t="s">
        <v>32</v>
      </c>
      <c r="K932" t="s">
        <v>45</v>
      </c>
      <c r="L932">
        <v>1</v>
      </c>
      <c r="M932" t="s">
        <v>45</v>
      </c>
      <c r="N932">
        <v>8</v>
      </c>
      <c r="O932">
        <v>12.64</v>
      </c>
      <c r="P932" s="1">
        <v>41700</v>
      </c>
      <c r="Q932" t="s">
        <v>50</v>
      </c>
      <c r="R932" t="s">
        <v>42</v>
      </c>
      <c r="T932" t="s">
        <v>35</v>
      </c>
      <c r="U932" s="1">
        <v>37098</v>
      </c>
      <c r="V932">
        <v>5</v>
      </c>
      <c r="W932" t="s">
        <v>36</v>
      </c>
      <c r="X932" t="s">
        <v>37</v>
      </c>
      <c r="Y932" t="s">
        <v>67</v>
      </c>
      <c r="Z932">
        <v>10</v>
      </c>
      <c r="AA932">
        <v>11.2</v>
      </c>
      <c r="AB932">
        <v>12.45</v>
      </c>
      <c r="AC932">
        <v>13.7</v>
      </c>
      <c r="AD932">
        <v>14.95</v>
      </c>
      <c r="AE932">
        <v>0</v>
      </c>
      <c r="AF932">
        <v>0</v>
      </c>
      <c r="AG932">
        <v>0</v>
      </c>
      <c r="AH932">
        <v>0.1026</v>
      </c>
      <c r="AI932">
        <v>53.9</v>
      </c>
      <c r="AJ932">
        <v>68.2</v>
      </c>
      <c r="AK932">
        <v>112</v>
      </c>
      <c r="AL932">
        <v>98.2</v>
      </c>
      <c r="AM932" t="s">
        <v>117</v>
      </c>
      <c r="AN932" t="s">
        <v>117</v>
      </c>
      <c r="AO932">
        <v>1</v>
      </c>
      <c r="AP932">
        <v>0</v>
      </c>
      <c r="AQ932">
        <v>1</v>
      </c>
      <c r="AR932">
        <v>0</v>
      </c>
      <c r="AS932">
        <v>0.48099999999999998</v>
      </c>
      <c r="AT932">
        <v>0.69499999999999995</v>
      </c>
    </row>
    <row r="933" spans="1:46" x14ac:dyDescent="0.25">
      <c r="A933">
        <v>2014</v>
      </c>
      <c r="B933">
        <v>3</v>
      </c>
      <c r="C933">
        <v>8055</v>
      </c>
      <c r="D933">
        <v>26</v>
      </c>
      <c r="E933">
        <v>2</v>
      </c>
      <c r="F933">
        <v>472553</v>
      </c>
      <c r="G933" t="s">
        <v>40</v>
      </c>
      <c r="H933" s="1">
        <v>41489</v>
      </c>
      <c r="I933" s="1">
        <v>41489</v>
      </c>
      <c r="J933" t="s">
        <v>32</v>
      </c>
      <c r="K933" t="s">
        <v>33</v>
      </c>
      <c r="L933">
        <v>1</v>
      </c>
      <c r="M933" t="s">
        <v>34</v>
      </c>
      <c r="N933">
        <v>4</v>
      </c>
      <c r="O933">
        <v>7.58</v>
      </c>
      <c r="P933" s="1">
        <v>41700</v>
      </c>
      <c r="Q933" t="s">
        <v>46</v>
      </c>
      <c r="R933" t="s">
        <v>42</v>
      </c>
      <c r="T933" t="s">
        <v>35</v>
      </c>
      <c r="U933" s="1">
        <v>39282</v>
      </c>
      <c r="V933">
        <v>6</v>
      </c>
      <c r="W933" t="s">
        <v>43</v>
      </c>
      <c r="X933" t="s">
        <v>37</v>
      </c>
      <c r="Y933" t="s">
        <v>57</v>
      </c>
      <c r="Z933">
        <v>7.25</v>
      </c>
      <c r="AA933">
        <v>7.95</v>
      </c>
      <c r="AB933">
        <v>8.6999999999999993</v>
      </c>
      <c r="AC933">
        <v>9.5500000000000007</v>
      </c>
      <c r="AD933">
        <v>10.45</v>
      </c>
      <c r="AE933">
        <v>0</v>
      </c>
      <c r="AF933">
        <v>0</v>
      </c>
      <c r="AG933">
        <v>0</v>
      </c>
      <c r="AH933">
        <v>-1.008</v>
      </c>
      <c r="AI933">
        <v>54.8</v>
      </c>
      <c r="AJ933">
        <v>15.2</v>
      </c>
      <c r="AK933">
        <v>50.6</v>
      </c>
      <c r="AL933">
        <v>85.3</v>
      </c>
      <c r="AM933" t="s">
        <v>116</v>
      </c>
      <c r="AN933" t="s">
        <v>117</v>
      </c>
      <c r="AO933">
        <v>1</v>
      </c>
      <c r="AP933">
        <v>0</v>
      </c>
      <c r="AQ933">
        <v>1</v>
      </c>
      <c r="AR933">
        <v>0</v>
      </c>
      <c r="AS933">
        <v>1.083</v>
      </c>
      <c r="AT933">
        <v>0.17799999999999999</v>
      </c>
    </row>
    <row r="934" spans="1:46" x14ac:dyDescent="0.25">
      <c r="A934">
        <v>2014</v>
      </c>
      <c r="B934">
        <v>4</v>
      </c>
      <c r="C934">
        <v>8106</v>
      </c>
      <c r="D934">
        <v>44</v>
      </c>
      <c r="E934">
        <v>4</v>
      </c>
      <c r="F934">
        <v>472589</v>
      </c>
      <c r="G934" t="s">
        <v>40</v>
      </c>
      <c r="H934" s="1">
        <v>41488</v>
      </c>
      <c r="I934" s="1">
        <v>41488</v>
      </c>
      <c r="J934" t="s">
        <v>32</v>
      </c>
      <c r="K934" t="s">
        <v>33</v>
      </c>
      <c r="L934">
        <v>1</v>
      </c>
      <c r="M934" t="s">
        <v>34</v>
      </c>
      <c r="N934">
        <v>4</v>
      </c>
      <c r="O934">
        <v>7.6</v>
      </c>
      <c r="P934" s="1">
        <v>41738</v>
      </c>
      <c r="Q934" t="s">
        <v>50</v>
      </c>
      <c r="R934" t="s">
        <v>42</v>
      </c>
      <c r="T934" t="s">
        <v>35</v>
      </c>
      <c r="U934" s="1">
        <v>39275</v>
      </c>
      <c r="V934">
        <v>7</v>
      </c>
      <c r="W934" t="s">
        <v>61</v>
      </c>
      <c r="X934" t="s">
        <v>37</v>
      </c>
      <c r="Y934" t="s">
        <v>59</v>
      </c>
      <c r="Z934">
        <v>7.25</v>
      </c>
      <c r="AA934">
        <v>7.95</v>
      </c>
      <c r="AB934">
        <v>8.6999999999999993</v>
      </c>
      <c r="AC934">
        <v>9.5500000000000007</v>
      </c>
      <c r="AD934">
        <v>10.45</v>
      </c>
      <c r="AE934">
        <v>0</v>
      </c>
      <c r="AF934">
        <v>0</v>
      </c>
      <c r="AG934">
        <v>0</v>
      </c>
      <c r="AH934">
        <v>-0.99</v>
      </c>
      <c r="AI934">
        <v>40.6</v>
      </c>
      <c r="AJ934">
        <v>26.3</v>
      </c>
      <c r="AK934">
        <v>37.5</v>
      </c>
      <c r="AL934">
        <v>70</v>
      </c>
      <c r="AM934" t="s">
        <v>116</v>
      </c>
      <c r="AN934" t="s">
        <v>117</v>
      </c>
      <c r="AO934">
        <v>1</v>
      </c>
      <c r="AP934">
        <v>0</v>
      </c>
      <c r="AQ934">
        <v>1</v>
      </c>
      <c r="AR934">
        <v>0</v>
      </c>
      <c r="AS934">
        <v>1.083</v>
      </c>
      <c r="AT934">
        <v>0.376</v>
      </c>
    </row>
    <row r="935" spans="1:46" x14ac:dyDescent="0.25">
      <c r="A935">
        <v>2014</v>
      </c>
      <c r="B935">
        <v>7</v>
      </c>
      <c r="C935">
        <v>8487</v>
      </c>
      <c r="D935">
        <v>53</v>
      </c>
      <c r="E935">
        <v>5</v>
      </c>
      <c r="F935">
        <v>472621</v>
      </c>
      <c r="G935" t="s">
        <v>54</v>
      </c>
      <c r="H935">
        <v>41489</v>
      </c>
      <c r="I935">
        <v>41489</v>
      </c>
      <c r="J935" t="s">
        <v>32</v>
      </c>
      <c r="K935" t="s">
        <v>45</v>
      </c>
      <c r="L935">
        <v>1</v>
      </c>
      <c r="M935" t="s">
        <v>34</v>
      </c>
      <c r="N935">
        <v>7</v>
      </c>
      <c r="O935">
        <v>12.15</v>
      </c>
      <c r="T935" t="s">
        <v>35</v>
      </c>
      <c r="U935" s="1">
        <v>39772</v>
      </c>
      <c r="V935">
        <v>6</v>
      </c>
      <c r="W935" t="s">
        <v>43</v>
      </c>
      <c r="X935" t="s">
        <v>52</v>
      </c>
      <c r="Y935" t="s">
        <v>49</v>
      </c>
      <c r="Z935">
        <v>11.1</v>
      </c>
      <c r="AA935">
        <v>12.5</v>
      </c>
      <c r="AB935">
        <v>13.9</v>
      </c>
      <c r="AC935">
        <v>15.25</v>
      </c>
      <c r="AD935">
        <v>16.649999999999999</v>
      </c>
      <c r="AE935">
        <v>0</v>
      </c>
      <c r="AF935">
        <v>0</v>
      </c>
      <c r="AG935">
        <v>0</v>
      </c>
      <c r="AH935">
        <v>-0.84375</v>
      </c>
      <c r="AI935">
        <v>90</v>
      </c>
      <c r="AJ935">
        <v>99</v>
      </c>
      <c r="AK935">
        <v>75</v>
      </c>
      <c r="AL935">
        <v>103</v>
      </c>
      <c r="AM935" t="s">
        <v>116</v>
      </c>
      <c r="AN935" t="s">
        <v>115</v>
      </c>
      <c r="AO935">
        <v>0</v>
      </c>
      <c r="AP935">
        <v>1</v>
      </c>
      <c r="AQ935">
        <v>0</v>
      </c>
      <c r="AR935">
        <v>1</v>
      </c>
      <c r="AS935">
        <v>1.2</v>
      </c>
      <c r="AT935">
        <v>0.96099999999999997</v>
      </c>
    </row>
    <row r="936" spans="1:46" x14ac:dyDescent="0.25">
      <c r="A936">
        <v>2014</v>
      </c>
      <c r="B936">
        <v>7</v>
      </c>
      <c r="C936">
        <v>7148</v>
      </c>
      <c r="D936">
        <v>54</v>
      </c>
      <c r="E936">
        <v>5</v>
      </c>
      <c r="F936">
        <v>472873</v>
      </c>
      <c r="G936" t="s">
        <v>40</v>
      </c>
      <c r="H936">
        <v>41493</v>
      </c>
      <c r="I936">
        <v>41493</v>
      </c>
      <c r="J936" t="s">
        <v>32</v>
      </c>
      <c r="K936" t="s">
        <v>33</v>
      </c>
      <c r="L936">
        <v>1</v>
      </c>
      <c r="M936" t="s">
        <v>34</v>
      </c>
      <c r="N936">
        <v>4</v>
      </c>
      <c r="O936">
        <v>8.85</v>
      </c>
      <c r="T936" t="s">
        <v>35</v>
      </c>
      <c r="U936" s="1">
        <v>41242</v>
      </c>
      <c r="V936">
        <v>6</v>
      </c>
      <c r="W936" t="s">
        <v>43</v>
      </c>
      <c r="X936" t="s">
        <v>48</v>
      </c>
      <c r="Y936" t="s">
        <v>80</v>
      </c>
      <c r="Z936">
        <v>7.35</v>
      </c>
      <c r="AA936">
        <v>8.25</v>
      </c>
      <c r="AB936">
        <v>9.1999999999999993</v>
      </c>
      <c r="AC936">
        <v>10.1</v>
      </c>
      <c r="AD936">
        <v>11</v>
      </c>
      <c r="AE936">
        <v>0</v>
      </c>
      <c r="AF936">
        <v>0</v>
      </c>
      <c r="AG936">
        <v>0</v>
      </c>
      <c r="AH936">
        <v>-0.24868421099999999</v>
      </c>
      <c r="AI936">
        <v>58</v>
      </c>
      <c r="AJ936">
        <v>81</v>
      </c>
      <c r="AK936">
        <v>60</v>
      </c>
      <c r="AL936">
        <v>95</v>
      </c>
      <c r="AM936" t="s">
        <v>115</v>
      </c>
      <c r="AN936" t="s">
        <v>115</v>
      </c>
      <c r="AO936">
        <v>0</v>
      </c>
      <c r="AP936">
        <v>1</v>
      </c>
      <c r="AQ936">
        <v>0</v>
      </c>
      <c r="AR936">
        <v>1</v>
      </c>
      <c r="AS936">
        <v>0.96699999999999997</v>
      </c>
      <c r="AT936">
        <v>0.85299999999999998</v>
      </c>
    </row>
    <row r="937" spans="1:46" x14ac:dyDescent="0.25">
      <c r="A937">
        <v>2014</v>
      </c>
      <c r="B937">
        <v>7</v>
      </c>
      <c r="C937">
        <v>7685</v>
      </c>
      <c r="D937">
        <v>22</v>
      </c>
      <c r="E937">
        <v>2</v>
      </c>
      <c r="F937">
        <v>472887</v>
      </c>
      <c r="G937" t="s">
        <v>54</v>
      </c>
      <c r="H937">
        <v>41494</v>
      </c>
      <c r="I937">
        <v>41494</v>
      </c>
      <c r="J937" t="s">
        <v>32</v>
      </c>
      <c r="K937" t="s">
        <v>45</v>
      </c>
      <c r="L937">
        <v>1</v>
      </c>
      <c r="M937" t="s">
        <v>34</v>
      </c>
      <c r="N937">
        <v>7</v>
      </c>
      <c r="O937">
        <v>10.31</v>
      </c>
      <c r="T937" t="s">
        <v>35</v>
      </c>
      <c r="U937" s="1">
        <v>34287</v>
      </c>
      <c r="V937">
        <v>4</v>
      </c>
      <c r="W937" t="s">
        <v>63</v>
      </c>
      <c r="X937" t="s">
        <v>48</v>
      </c>
      <c r="Y937" t="s">
        <v>57</v>
      </c>
      <c r="Z937">
        <v>10.1</v>
      </c>
      <c r="AA937">
        <v>11.35</v>
      </c>
      <c r="AB937">
        <v>12.6</v>
      </c>
      <c r="AC937">
        <v>13.9</v>
      </c>
      <c r="AD937">
        <v>15.15</v>
      </c>
      <c r="AE937">
        <v>0</v>
      </c>
      <c r="AF937">
        <v>0</v>
      </c>
      <c r="AG937">
        <v>0</v>
      </c>
      <c r="AH937">
        <v>-1.2365999999999999</v>
      </c>
      <c r="AI937">
        <v>107</v>
      </c>
      <c r="AJ937">
        <v>105</v>
      </c>
      <c r="AK937">
        <v>99</v>
      </c>
      <c r="AL937">
        <v>110</v>
      </c>
      <c r="AM937" t="s">
        <v>116</v>
      </c>
      <c r="AN937" t="s">
        <v>115</v>
      </c>
      <c r="AO937">
        <v>0</v>
      </c>
      <c r="AP937">
        <v>1</v>
      </c>
      <c r="AQ937">
        <v>0</v>
      </c>
      <c r="AR937">
        <v>1</v>
      </c>
      <c r="AS937">
        <v>1.081</v>
      </c>
      <c r="AT937">
        <v>0.95499999999999996</v>
      </c>
    </row>
    <row r="938" spans="1:46" x14ac:dyDescent="0.25">
      <c r="A938">
        <v>2014</v>
      </c>
      <c r="B938">
        <v>3</v>
      </c>
      <c r="C938">
        <v>8895</v>
      </c>
      <c r="D938">
        <v>53</v>
      </c>
      <c r="E938">
        <v>5</v>
      </c>
      <c r="F938">
        <v>472894</v>
      </c>
      <c r="G938" t="s">
        <v>40</v>
      </c>
      <c r="H938" s="1">
        <v>41493</v>
      </c>
      <c r="I938" s="1">
        <v>41493</v>
      </c>
      <c r="J938" t="s">
        <v>32</v>
      </c>
      <c r="K938" t="s">
        <v>33</v>
      </c>
      <c r="L938">
        <v>3</v>
      </c>
      <c r="M938" t="s">
        <v>45</v>
      </c>
      <c r="N938">
        <v>4</v>
      </c>
      <c r="O938">
        <v>9.65</v>
      </c>
      <c r="P938" s="1">
        <v>41704</v>
      </c>
      <c r="Q938" t="s">
        <v>58</v>
      </c>
      <c r="R938" t="s">
        <v>42</v>
      </c>
      <c r="S938" t="s">
        <v>16</v>
      </c>
      <c r="T938" t="s">
        <v>47</v>
      </c>
      <c r="U938" s="1">
        <v>40987</v>
      </c>
      <c r="V938">
        <v>2</v>
      </c>
      <c r="W938" t="s">
        <v>75</v>
      </c>
      <c r="X938" t="s">
        <v>52</v>
      </c>
      <c r="Y938" t="s">
        <v>66</v>
      </c>
      <c r="Z938">
        <v>8.1</v>
      </c>
      <c r="AA938">
        <v>9.1</v>
      </c>
      <c r="AB938">
        <v>10.1</v>
      </c>
      <c r="AC938">
        <v>11.1</v>
      </c>
      <c r="AD938">
        <v>12.1</v>
      </c>
      <c r="AE938">
        <v>0</v>
      </c>
      <c r="AF938">
        <v>0</v>
      </c>
      <c r="AG938">
        <v>0</v>
      </c>
      <c r="AH938">
        <v>-0.30375000000000002</v>
      </c>
      <c r="AI938">
        <v>56.1</v>
      </c>
      <c r="AJ938">
        <v>77.3</v>
      </c>
      <c r="AK938">
        <v>57.2</v>
      </c>
      <c r="AL938">
        <v>115</v>
      </c>
      <c r="AM938" t="s">
        <v>115</v>
      </c>
      <c r="AN938" t="s">
        <v>117</v>
      </c>
      <c r="AO938">
        <v>1</v>
      </c>
      <c r="AP938">
        <v>0</v>
      </c>
      <c r="AQ938">
        <v>1</v>
      </c>
      <c r="AR938">
        <v>0</v>
      </c>
      <c r="AS938">
        <v>0.98099999999999998</v>
      </c>
      <c r="AT938">
        <v>0.67200000000000004</v>
      </c>
    </row>
    <row r="939" spans="1:46" x14ac:dyDescent="0.25">
      <c r="A939">
        <v>2014</v>
      </c>
      <c r="B939">
        <v>7</v>
      </c>
      <c r="C939">
        <v>1039</v>
      </c>
      <c r="D939">
        <v>57</v>
      </c>
      <c r="E939">
        <v>5</v>
      </c>
      <c r="F939">
        <v>472933</v>
      </c>
      <c r="G939" t="s">
        <v>54</v>
      </c>
      <c r="H939">
        <v>41494</v>
      </c>
      <c r="I939">
        <v>41494</v>
      </c>
      <c r="J939" t="s">
        <v>32</v>
      </c>
      <c r="K939" t="s">
        <v>45</v>
      </c>
      <c r="L939">
        <v>1</v>
      </c>
      <c r="M939" t="s">
        <v>34</v>
      </c>
      <c r="N939">
        <v>7</v>
      </c>
      <c r="O939">
        <v>10.36</v>
      </c>
      <c r="T939" t="s">
        <v>35</v>
      </c>
      <c r="U939" s="1">
        <v>35832</v>
      </c>
      <c r="V939">
        <v>5</v>
      </c>
      <c r="W939" t="s">
        <v>36</v>
      </c>
      <c r="X939" t="s">
        <v>37</v>
      </c>
      <c r="Y939" t="s">
        <v>57</v>
      </c>
      <c r="Z939">
        <v>9.1</v>
      </c>
      <c r="AA939">
        <v>10.199999999999999</v>
      </c>
      <c r="AB939">
        <v>11.35</v>
      </c>
      <c r="AC939">
        <v>12.5</v>
      </c>
      <c r="AD939">
        <v>13.65</v>
      </c>
      <c r="AE939">
        <v>0</v>
      </c>
      <c r="AF939">
        <v>0</v>
      </c>
      <c r="AG939">
        <v>0</v>
      </c>
      <c r="AH939">
        <v>-0.58108695700000002</v>
      </c>
      <c r="AI939">
        <v>89</v>
      </c>
      <c r="AJ939">
        <v>98</v>
      </c>
      <c r="AK939">
        <v>109</v>
      </c>
      <c r="AL939">
        <v>110</v>
      </c>
      <c r="AM939" t="s">
        <v>115</v>
      </c>
      <c r="AN939" t="s">
        <v>115</v>
      </c>
      <c r="AO939">
        <v>0</v>
      </c>
      <c r="AP939">
        <v>1</v>
      </c>
      <c r="AQ939">
        <v>0</v>
      </c>
      <c r="AR939">
        <v>1</v>
      </c>
      <c r="AS939">
        <v>0.81699999999999995</v>
      </c>
      <c r="AT939">
        <v>0.89100000000000001</v>
      </c>
    </row>
    <row r="940" spans="1:46" x14ac:dyDescent="0.25">
      <c r="A940">
        <v>2014</v>
      </c>
      <c r="B940">
        <v>7</v>
      </c>
      <c r="C940">
        <v>8739</v>
      </c>
      <c r="D940">
        <v>53</v>
      </c>
      <c r="E940">
        <v>5</v>
      </c>
      <c r="F940">
        <v>472954</v>
      </c>
      <c r="G940" t="s">
        <v>40</v>
      </c>
      <c r="H940">
        <v>41494</v>
      </c>
      <c r="I940">
        <v>41494</v>
      </c>
      <c r="J940" t="s">
        <v>32</v>
      </c>
      <c r="K940" t="s">
        <v>33</v>
      </c>
      <c r="L940">
        <v>2</v>
      </c>
      <c r="M940" t="s">
        <v>34</v>
      </c>
      <c r="N940">
        <v>4</v>
      </c>
      <c r="O940">
        <v>10.5</v>
      </c>
      <c r="T940" t="s">
        <v>51</v>
      </c>
      <c r="U940" s="1">
        <v>40602</v>
      </c>
      <c r="V940">
        <v>6</v>
      </c>
      <c r="W940" t="s">
        <v>43</v>
      </c>
      <c r="X940" t="s">
        <v>52</v>
      </c>
      <c r="Y940" t="s">
        <v>66</v>
      </c>
      <c r="Z940">
        <v>8.1</v>
      </c>
      <c r="AA940">
        <v>9.1</v>
      </c>
      <c r="AB940">
        <v>10.1</v>
      </c>
      <c r="AC940">
        <v>11.1</v>
      </c>
      <c r="AD940">
        <v>12.1</v>
      </c>
      <c r="AE940">
        <v>0</v>
      </c>
      <c r="AF940">
        <v>0</v>
      </c>
      <c r="AG940">
        <v>0</v>
      </c>
      <c r="AH940">
        <v>0.27</v>
      </c>
      <c r="AI940">
        <v>69</v>
      </c>
      <c r="AJ940">
        <v>64</v>
      </c>
      <c r="AK940">
        <v>114</v>
      </c>
      <c r="AL940">
        <v>125</v>
      </c>
      <c r="AM940" t="s">
        <v>117</v>
      </c>
      <c r="AN940" t="s">
        <v>117</v>
      </c>
      <c r="AO940">
        <v>0</v>
      </c>
      <c r="AP940">
        <v>1</v>
      </c>
      <c r="AQ940">
        <v>0</v>
      </c>
      <c r="AR940">
        <v>1</v>
      </c>
      <c r="AS940">
        <v>0.60499999999999998</v>
      </c>
      <c r="AT940">
        <v>0.51200000000000001</v>
      </c>
    </row>
    <row r="941" spans="1:46" x14ac:dyDescent="0.25">
      <c r="A941">
        <v>2014</v>
      </c>
      <c r="B941">
        <v>7</v>
      </c>
      <c r="C941">
        <v>6292</v>
      </c>
      <c r="D941">
        <v>54</v>
      </c>
      <c r="E941">
        <v>5</v>
      </c>
      <c r="F941">
        <v>473048</v>
      </c>
      <c r="G941" t="s">
        <v>71</v>
      </c>
      <c r="H941">
        <v>41495</v>
      </c>
      <c r="I941">
        <v>41495</v>
      </c>
      <c r="J941" t="s">
        <v>32</v>
      </c>
      <c r="K941" t="s">
        <v>45</v>
      </c>
      <c r="L941">
        <v>3</v>
      </c>
      <c r="M941" t="s">
        <v>45</v>
      </c>
      <c r="N941">
        <v>8</v>
      </c>
      <c r="O941">
        <v>14.33</v>
      </c>
      <c r="T941" t="s">
        <v>47</v>
      </c>
      <c r="U941" s="1">
        <v>37917</v>
      </c>
      <c r="V941">
        <v>6</v>
      </c>
      <c r="W941" t="s">
        <v>43</v>
      </c>
      <c r="X941" t="s">
        <v>48</v>
      </c>
      <c r="Y941" t="s">
        <v>57</v>
      </c>
      <c r="Z941">
        <v>11.1</v>
      </c>
      <c r="AA941">
        <v>12.45</v>
      </c>
      <c r="AB941">
        <v>13.85</v>
      </c>
      <c r="AC941">
        <v>15.25</v>
      </c>
      <c r="AD941">
        <v>16.649999999999999</v>
      </c>
      <c r="AE941">
        <v>0</v>
      </c>
      <c r="AF941">
        <v>0</v>
      </c>
      <c r="AG941">
        <v>0</v>
      </c>
      <c r="AH941">
        <v>0.231428571</v>
      </c>
      <c r="AI941">
        <v>129</v>
      </c>
      <c r="AJ941">
        <v>171</v>
      </c>
      <c r="AK941">
        <v>110</v>
      </c>
      <c r="AL941">
        <v>165</v>
      </c>
      <c r="AM941" t="s">
        <v>116</v>
      </c>
      <c r="AN941" t="s">
        <v>116</v>
      </c>
      <c r="AO941">
        <v>0</v>
      </c>
      <c r="AP941">
        <v>1</v>
      </c>
      <c r="AQ941">
        <v>0</v>
      </c>
      <c r="AR941">
        <v>1</v>
      </c>
      <c r="AS941">
        <v>1.173</v>
      </c>
      <c r="AT941">
        <v>1.036</v>
      </c>
    </row>
    <row r="942" spans="1:46" x14ac:dyDescent="0.25">
      <c r="A942">
        <v>2014</v>
      </c>
      <c r="B942">
        <v>7</v>
      </c>
      <c r="C942">
        <v>2033</v>
      </c>
      <c r="D942">
        <v>49</v>
      </c>
      <c r="E942">
        <v>4</v>
      </c>
      <c r="F942">
        <v>473077</v>
      </c>
      <c r="G942" t="s">
        <v>40</v>
      </c>
      <c r="H942">
        <v>41495</v>
      </c>
      <c r="I942">
        <v>41495</v>
      </c>
      <c r="J942" t="s">
        <v>32</v>
      </c>
      <c r="K942" t="s">
        <v>33</v>
      </c>
      <c r="L942">
        <v>1</v>
      </c>
      <c r="M942" t="s">
        <v>34</v>
      </c>
      <c r="N942">
        <v>4</v>
      </c>
      <c r="O942">
        <v>8</v>
      </c>
      <c r="T942" t="s">
        <v>35</v>
      </c>
      <c r="U942" s="1">
        <v>39016</v>
      </c>
      <c r="V942">
        <v>4</v>
      </c>
      <c r="W942" t="s">
        <v>63</v>
      </c>
      <c r="X942" t="s">
        <v>48</v>
      </c>
      <c r="Y942" t="s">
        <v>59</v>
      </c>
      <c r="Z942">
        <v>7.35</v>
      </c>
      <c r="AA942">
        <v>8.25</v>
      </c>
      <c r="AB942">
        <v>9.1999999999999993</v>
      </c>
      <c r="AC942">
        <v>10.1</v>
      </c>
      <c r="AD942">
        <v>11</v>
      </c>
      <c r="AE942">
        <v>0</v>
      </c>
      <c r="AF942">
        <v>0</v>
      </c>
      <c r="AG942">
        <v>0</v>
      </c>
      <c r="AH942">
        <v>-0.85263157899999997</v>
      </c>
      <c r="AI942">
        <v>54</v>
      </c>
      <c r="AJ942">
        <v>44</v>
      </c>
      <c r="AK942">
        <v>44</v>
      </c>
      <c r="AL942">
        <v>70</v>
      </c>
      <c r="AM942" t="s">
        <v>116</v>
      </c>
      <c r="AN942" t="s">
        <v>117</v>
      </c>
      <c r="AO942">
        <v>0</v>
      </c>
      <c r="AP942">
        <v>1</v>
      </c>
      <c r="AQ942">
        <v>0</v>
      </c>
      <c r="AR942">
        <v>1</v>
      </c>
      <c r="AS942">
        <v>1.2270000000000001</v>
      </c>
      <c r="AT942">
        <v>0.629</v>
      </c>
    </row>
    <row r="943" spans="1:46" x14ac:dyDescent="0.25">
      <c r="A943">
        <v>2014</v>
      </c>
      <c r="B943">
        <v>5</v>
      </c>
      <c r="C943">
        <v>8141</v>
      </c>
      <c r="D943">
        <v>25</v>
      </c>
      <c r="E943">
        <v>2</v>
      </c>
      <c r="F943">
        <v>473120</v>
      </c>
      <c r="G943" t="s">
        <v>40</v>
      </c>
      <c r="H943" s="1">
        <v>41497</v>
      </c>
      <c r="I943" s="1">
        <v>41497</v>
      </c>
      <c r="J943" t="s">
        <v>32</v>
      </c>
      <c r="K943" t="s">
        <v>33</v>
      </c>
      <c r="L943">
        <v>1</v>
      </c>
      <c r="M943" t="s">
        <v>34</v>
      </c>
      <c r="N943">
        <v>4</v>
      </c>
      <c r="O943">
        <v>8.75</v>
      </c>
      <c r="P943" s="1">
        <v>41751</v>
      </c>
      <c r="Q943" t="s">
        <v>50</v>
      </c>
      <c r="R943" t="s">
        <v>42</v>
      </c>
      <c r="T943" t="s">
        <v>35</v>
      </c>
      <c r="U943" s="1">
        <v>39359</v>
      </c>
      <c r="V943">
        <v>6</v>
      </c>
      <c r="W943" t="s">
        <v>43</v>
      </c>
      <c r="X943" t="s">
        <v>37</v>
      </c>
      <c r="Y943" t="s">
        <v>57</v>
      </c>
      <c r="Z943">
        <v>7.25</v>
      </c>
      <c r="AA943">
        <v>7.95</v>
      </c>
      <c r="AB943">
        <v>8.6999999999999993</v>
      </c>
      <c r="AC943">
        <v>9.5500000000000007</v>
      </c>
      <c r="AD943">
        <v>10.45</v>
      </c>
      <c r="AE943">
        <v>0</v>
      </c>
      <c r="AF943">
        <v>0</v>
      </c>
      <c r="AG943">
        <v>0</v>
      </c>
      <c r="AH943">
        <v>4.4999999999999998E-2</v>
      </c>
      <c r="AI943">
        <v>82.5</v>
      </c>
      <c r="AJ943">
        <v>69.3</v>
      </c>
      <c r="AK943">
        <v>50</v>
      </c>
      <c r="AL943">
        <v>99.2</v>
      </c>
      <c r="AM943" t="s">
        <v>118</v>
      </c>
      <c r="AN943" t="s">
        <v>117</v>
      </c>
      <c r="AO943">
        <v>1</v>
      </c>
      <c r="AP943">
        <v>0</v>
      </c>
      <c r="AQ943">
        <v>1</v>
      </c>
      <c r="AR943">
        <v>0</v>
      </c>
      <c r="AS943">
        <v>1.65</v>
      </c>
      <c r="AT943">
        <v>0.69899999999999995</v>
      </c>
    </row>
    <row r="944" spans="1:46" x14ac:dyDescent="0.25">
      <c r="A944">
        <v>2014</v>
      </c>
      <c r="B944">
        <v>3</v>
      </c>
      <c r="C944">
        <v>7372</v>
      </c>
      <c r="D944">
        <v>22</v>
      </c>
      <c r="E944">
        <v>2</v>
      </c>
      <c r="F944">
        <v>473249</v>
      </c>
      <c r="G944" t="s">
        <v>54</v>
      </c>
      <c r="H944" s="1">
        <v>41519</v>
      </c>
      <c r="I944" s="1">
        <v>41519</v>
      </c>
      <c r="J944" t="s">
        <v>32</v>
      </c>
      <c r="K944" t="s">
        <v>45</v>
      </c>
      <c r="L944">
        <v>8</v>
      </c>
      <c r="M944" t="s">
        <v>34</v>
      </c>
      <c r="N944">
        <v>7</v>
      </c>
      <c r="O944">
        <v>11.01</v>
      </c>
      <c r="P944" s="1">
        <v>41679</v>
      </c>
      <c r="Q944" t="s">
        <v>46</v>
      </c>
      <c r="R944" t="s">
        <v>42</v>
      </c>
      <c r="T944" t="s">
        <v>39</v>
      </c>
      <c r="U944" s="1">
        <v>41592</v>
      </c>
      <c r="V944">
        <v>6</v>
      </c>
      <c r="W944" t="s">
        <v>43</v>
      </c>
      <c r="X944" t="s">
        <v>48</v>
      </c>
      <c r="Y944" t="s">
        <v>59</v>
      </c>
      <c r="Z944">
        <v>10.1</v>
      </c>
      <c r="AA944">
        <v>11.35</v>
      </c>
      <c r="AB944">
        <v>12.6</v>
      </c>
      <c r="AC944">
        <v>13.9</v>
      </c>
      <c r="AD944">
        <v>15.15</v>
      </c>
      <c r="AE944">
        <v>0</v>
      </c>
      <c r="AF944">
        <v>0</v>
      </c>
      <c r="AG944">
        <v>0</v>
      </c>
      <c r="AH944">
        <v>-0.85860000000000003</v>
      </c>
      <c r="AI944">
        <v>56.6</v>
      </c>
      <c r="AJ944">
        <v>79.3</v>
      </c>
      <c r="AK944">
        <v>102</v>
      </c>
      <c r="AL944">
        <v>85</v>
      </c>
      <c r="AM944" t="s">
        <v>117</v>
      </c>
      <c r="AN944" t="s">
        <v>115</v>
      </c>
      <c r="AO944">
        <v>1</v>
      </c>
      <c r="AP944">
        <v>0</v>
      </c>
      <c r="AQ944">
        <v>1</v>
      </c>
      <c r="AR944">
        <v>0</v>
      </c>
      <c r="AS944">
        <v>0.55500000000000005</v>
      </c>
      <c r="AT944">
        <v>0.93300000000000005</v>
      </c>
    </row>
    <row r="945" spans="1:46" x14ac:dyDescent="0.25">
      <c r="A945">
        <v>2014</v>
      </c>
      <c r="B945">
        <v>7</v>
      </c>
      <c r="C945">
        <v>8168</v>
      </c>
      <c r="D945">
        <v>49</v>
      </c>
      <c r="E945">
        <v>4</v>
      </c>
      <c r="F945">
        <v>473540</v>
      </c>
      <c r="G945" t="s">
        <v>40</v>
      </c>
      <c r="H945">
        <v>41502</v>
      </c>
      <c r="I945">
        <v>41502</v>
      </c>
      <c r="J945" t="s">
        <v>32</v>
      </c>
      <c r="K945" t="s">
        <v>33</v>
      </c>
      <c r="L945">
        <v>3</v>
      </c>
      <c r="M945" t="s">
        <v>34</v>
      </c>
      <c r="N945">
        <v>4</v>
      </c>
      <c r="O945">
        <v>8.17</v>
      </c>
      <c r="T945" t="s">
        <v>47</v>
      </c>
      <c r="U945" s="1">
        <v>39513</v>
      </c>
      <c r="V945">
        <v>4</v>
      </c>
      <c r="W945" t="s">
        <v>63</v>
      </c>
      <c r="X945" t="s">
        <v>48</v>
      </c>
      <c r="Y945" t="s">
        <v>57</v>
      </c>
      <c r="Z945">
        <v>7.35</v>
      </c>
      <c r="AA945">
        <v>8.25</v>
      </c>
      <c r="AB945">
        <v>9.1999999999999993</v>
      </c>
      <c r="AC945">
        <v>10.1</v>
      </c>
      <c r="AD945">
        <v>11</v>
      </c>
      <c r="AE945">
        <v>0</v>
      </c>
      <c r="AF945">
        <v>0</v>
      </c>
      <c r="AG945">
        <v>0</v>
      </c>
      <c r="AH945">
        <v>-0.73184210500000002</v>
      </c>
      <c r="AI945">
        <v>52</v>
      </c>
      <c r="AJ945">
        <v>30</v>
      </c>
      <c r="AK945">
        <v>53</v>
      </c>
      <c r="AL945">
        <v>95</v>
      </c>
      <c r="AM945" t="s">
        <v>115</v>
      </c>
      <c r="AN945" t="s">
        <v>117</v>
      </c>
      <c r="AO945">
        <v>0</v>
      </c>
      <c r="AP945">
        <v>1</v>
      </c>
      <c r="AQ945">
        <v>0</v>
      </c>
      <c r="AR945">
        <v>1</v>
      </c>
      <c r="AS945">
        <v>0.98099999999999998</v>
      </c>
      <c r="AT945">
        <v>0.316</v>
      </c>
    </row>
    <row r="946" spans="1:46" x14ac:dyDescent="0.25">
      <c r="A946">
        <v>2014</v>
      </c>
      <c r="B946">
        <v>5</v>
      </c>
      <c r="C946">
        <v>6042</v>
      </c>
      <c r="D946">
        <v>44</v>
      </c>
      <c r="E946">
        <v>4</v>
      </c>
      <c r="F946">
        <v>473549</v>
      </c>
      <c r="G946" t="s">
        <v>71</v>
      </c>
      <c r="H946" s="1">
        <v>41502</v>
      </c>
      <c r="I946" s="1">
        <v>41502</v>
      </c>
      <c r="J946" t="s">
        <v>32</v>
      </c>
      <c r="K946" t="s">
        <v>45</v>
      </c>
      <c r="L946">
        <v>1</v>
      </c>
      <c r="M946" t="s">
        <v>34</v>
      </c>
      <c r="N946">
        <v>8</v>
      </c>
      <c r="O946">
        <v>18</v>
      </c>
      <c r="P946" s="1">
        <v>41768</v>
      </c>
      <c r="Q946" t="s">
        <v>50</v>
      </c>
      <c r="R946" t="s">
        <v>42</v>
      </c>
      <c r="T946" t="s">
        <v>35</v>
      </c>
      <c r="U946" s="1">
        <v>38813</v>
      </c>
      <c r="V946">
        <v>5</v>
      </c>
      <c r="W946" t="s">
        <v>36</v>
      </c>
      <c r="X946" t="s">
        <v>37</v>
      </c>
      <c r="Y946" t="s">
        <v>53</v>
      </c>
      <c r="Z946">
        <v>10</v>
      </c>
      <c r="AA946">
        <v>11.2</v>
      </c>
      <c r="AB946">
        <v>12.45</v>
      </c>
      <c r="AC946">
        <v>13.7</v>
      </c>
      <c r="AD946">
        <v>14.95</v>
      </c>
      <c r="AE946">
        <v>1</v>
      </c>
      <c r="AF946">
        <v>0</v>
      </c>
      <c r="AG946">
        <v>1</v>
      </c>
      <c r="AH946">
        <v>2.9969999999999999</v>
      </c>
      <c r="AI946">
        <v>185.3</v>
      </c>
      <c r="AJ946">
        <v>215.3</v>
      </c>
      <c r="AK946">
        <v>205</v>
      </c>
      <c r="AL946">
        <v>260</v>
      </c>
      <c r="AM946" t="s">
        <v>115</v>
      </c>
      <c r="AN946" t="s">
        <v>115</v>
      </c>
      <c r="AO946">
        <v>1</v>
      </c>
      <c r="AP946">
        <v>0</v>
      </c>
      <c r="AQ946">
        <v>1</v>
      </c>
      <c r="AR946">
        <v>0</v>
      </c>
      <c r="AS946">
        <v>0.90400000000000003</v>
      </c>
      <c r="AT946">
        <v>0.82799999999999996</v>
      </c>
    </row>
    <row r="947" spans="1:46" x14ac:dyDescent="0.25">
      <c r="A947">
        <v>2014</v>
      </c>
      <c r="B947">
        <v>2</v>
      </c>
      <c r="C947">
        <v>1803</v>
      </c>
      <c r="D947">
        <v>54</v>
      </c>
      <c r="E947">
        <v>2</v>
      </c>
      <c r="F947">
        <v>473700</v>
      </c>
      <c r="G947" t="s">
        <v>54</v>
      </c>
      <c r="H947" s="1">
        <v>41505</v>
      </c>
      <c r="I947" s="1">
        <v>41505</v>
      </c>
      <c r="J947" t="s">
        <v>32</v>
      </c>
      <c r="K947" t="s">
        <v>45</v>
      </c>
      <c r="L947">
        <v>1</v>
      </c>
      <c r="M947" t="s">
        <v>34</v>
      </c>
      <c r="N947">
        <v>7</v>
      </c>
      <c r="O947">
        <v>11</v>
      </c>
      <c r="P947" s="1">
        <v>41662</v>
      </c>
      <c r="Q947" t="s">
        <v>50</v>
      </c>
      <c r="R947" t="s">
        <v>42</v>
      </c>
      <c r="T947" t="s">
        <v>35</v>
      </c>
      <c r="U947" s="1">
        <v>35811</v>
      </c>
      <c r="V947">
        <v>5</v>
      </c>
      <c r="W947" t="s">
        <v>36</v>
      </c>
      <c r="X947" t="s">
        <v>48</v>
      </c>
      <c r="Y947" t="s">
        <v>53</v>
      </c>
      <c r="Z947">
        <v>10.1</v>
      </c>
      <c r="AA947">
        <v>11.35</v>
      </c>
      <c r="AB947">
        <v>12.6</v>
      </c>
      <c r="AC947">
        <v>13.9</v>
      </c>
      <c r="AD947">
        <v>15.15</v>
      </c>
      <c r="AE947">
        <v>0</v>
      </c>
      <c r="AF947">
        <v>0</v>
      </c>
      <c r="AG947">
        <v>0</v>
      </c>
      <c r="AH947">
        <v>-0.86399999999999999</v>
      </c>
      <c r="AI947">
        <v>113.7</v>
      </c>
      <c r="AJ947">
        <v>109.7</v>
      </c>
      <c r="AK947">
        <v>79.7</v>
      </c>
      <c r="AL947">
        <v>130</v>
      </c>
      <c r="AM947" t="s">
        <v>118</v>
      </c>
      <c r="AN947" t="s">
        <v>115</v>
      </c>
      <c r="AO947">
        <v>1</v>
      </c>
      <c r="AP947">
        <v>0</v>
      </c>
      <c r="AQ947">
        <v>1</v>
      </c>
      <c r="AR947">
        <v>0</v>
      </c>
      <c r="AS947">
        <v>1.427</v>
      </c>
      <c r="AT947">
        <v>0.84399999999999997</v>
      </c>
    </row>
    <row r="948" spans="1:46" x14ac:dyDescent="0.25">
      <c r="A948">
        <v>2014</v>
      </c>
      <c r="B948">
        <v>7</v>
      </c>
      <c r="C948">
        <v>1806</v>
      </c>
      <c r="D948">
        <v>27</v>
      </c>
      <c r="E948">
        <v>2</v>
      </c>
      <c r="F948">
        <v>473730</v>
      </c>
      <c r="G948" t="s">
        <v>40</v>
      </c>
      <c r="H948">
        <v>41505</v>
      </c>
      <c r="I948">
        <v>41505</v>
      </c>
      <c r="J948" t="s">
        <v>32</v>
      </c>
      <c r="K948" t="s">
        <v>33</v>
      </c>
      <c r="L948">
        <v>1</v>
      </c>
      <c r="M948" t="s">
        <v>45</v>
      </c>
      <c r="N948">
        <v>4</v>
      </c>
      <c r="O948">
        <v>8</v>
      </c>
      <c r="T948" t="s">
        <v>35</v>
      </c>
      <c r="U948" s="1">
        <v>35972</v>
      </c>
      <c r="V948">
        <v>6</v>
      </c>
      <c r="W948" t="s">
        <v>43</v>
      </c>
      <c r="X948" t="s">
        <v>37</v>
      </c>
      <c r="Y948" t="s">
        <v>59</v>
      </c>
      <c r="Z948">
        <v>7.25</v>
      </c>
      <c r="AA948">
        <v>7.95</v>
      </c>
      <c r="AB948">
        <v>8.6999999999999993</v>
      </c>
      <c r="AC948">
        <v>9.5500000000000007</v>
      </c>
      <c r="AD948">
        <v>10.45</v>
      </c>
      <c r="AE948">
        <v>0</v>
      </c>
      <c r="AF948">
        <v>0</v>
      </c>
      <c r="AG948">
        <v>0</v>
      </c>
      <c r="AH948">
        <v>-0.63</v>
      </c>
      <c r="AI948">
        <v>27</v>
      </c>
      <c r="AJ948">
        <v>41</v>
      </c>
      <c r="AK948">
        <v>75</v>
      </c>
      <c r="AL948">
        <v>70</v>
      </c>
      <c r="AM948" t="s">
        <v>117</v>
      </c>
      <c r="AN948" t="s">
        <v>117</v>
      </c>
      <c r="AO948">
        <v>0</v>
      </c>
      <c r="AP948">
        <v>1</v>
      </c>
      <c r="AQ948">
        <v>0</v>
      </c>
      <c r="AR948">
        <v>1</v>
      </c>
      <c r="AS948">
        <v>0.36</v>
      </c>
      <c r="AT948">
        <v>0.58599999999999997</v>
      </c>
    </row>
    <row r="949" spans="1:46" x14ac:dyDescent="0.25">
      <c r="A949">
        <v>2014</v>
      </c>
      <c r="B949">
        <v>2</v>
      </c>
      <c r="C949">
        <v>8648</v>
      </c>
      <c r="D949">
        <v>56</v>
      </c>
      <c r="E949">
        <v>5</v>
      </c>
      <c r="F949">
        <v>473931</v>
      </c>
      <c r="G949" t="s">
        <v>54</v>
      </c>
      <c r="H949" s="1">
        <v>41507</v>
      </c>
      <c r="I949" s="1">
        <v>41507</v>
      </c>
      <c r="J949" t="s">
        <v>32</v>
      </c>
      <c r="K949" t="s">
        <v>45</v>
      </c>
      <c r="L949">
        <v>1</v>
      </c>
      <c r="M949" t="s">
        <v>34</v>
      </c>
      <c r="N949">
        <v>7</v>
      </c>
      <c r="O949">
        <v>13.5</v>
      </c>
      <c r="P949" s="1">
        <v>41661</v>
      </c>
      <c r="Q949" t="s">
        <v>46</v>
      </c>
      <c r="R949" t="s">
        <v>42</v>
      </c>
      <c r="T949" t="s">
        <v>35</v>
      </c>
      <c r="U949" s="1">
        <v>38635</v>
      </c>
      <c r="V949">
        <v>4</v>
      </c>
      <c r="W949" t="s">
        <v>63</v>
      </c>
      <c r="X949" t="s">
        <v>52</v>
      </c>
      <c r="Y949" t="s">
        <v>57</v>
      </c>
      <c r="Z949">
        <v>11.1</v>
      </c>
      <c r="AA949">
        <v>12.5</v>
      </c>
      <c r="AB949">
        <v>13.9</v>
      </c>
      <c r="AC949">
        <v>15.25</v>
      </c>
      <c r="AD949">
        <v>16.649999999999999</v>
      </c>
      <c r="AE949">
        <v>0</v>
      </c>
      <c r="AF949">
        <v>0</v>
      </c>
      <c r="AG949">
        <v>0</v>
      </c>
      <c r="AH949">
        <v>-0.19285714300000001</v>
      </c>
      <c r="AI949">
        <v>122.7</v>
      </c>
      <c r="AJ949">
        <v>134.4</v>
      </c>
      <c r="AK949">
        <v>110</v>
      </c>
      <c r="AL949">
        <v>110</v>
      </c>
      <c r="AM949" t="s">
        <v>116</v>
      </c>
      <c r="AN949" t="s">
        <v>116</v>
      </c>
      <c r="AO949">
        <v>1</v>
      </c>
      <c r="AP949">
        <v>0</v>
      </c>
      <c r="AQ949">
        <v>1</v>
      </c>
      <c r="AR949">
        <v>0</v>
      </c>
      <c r="AS949">
        <v>1.115</v>
      </c>
      <c r="AT949">
        <v>1.222</v>
      </c>
    </row>
    <row r="950" spans="1:46" x14ac:dyDescent="0.25">
      <c r="A950">
        <v>2013</v>
      </c>
      <c r="B950">
        <v>9</v>
      </c>
      <c r="C950">
        <v>1207</v>
      </c>
      <c r="D950">
        <v>57</v>
      </c>
      <c r="E950">
        <v>5</v>
      </c>
      <c r="F950">
        <v>473943</v>
      </c>
      <c r="G950" t="s">
        <v>71</v>
      </c>
      <c r="H950" s="1">
        <v>41507</v>
      </c>
      <c r="I950" s="1">
        <v>41507</v>
      </c>
      <c r="J950" t="s">
        <v>32</v>
      </c>
      <c r="K950" t="s">
        <v>45</v>
      </c>
      <c r="L950">
        <v>1</v>
      </c>
      <c r="M950" t="s">
        <v>34</v>
      </c>
      <c r="N950">
        <v>8</v>
      </c>
      <c r="O950">
        <v>14</v>
      </c>
      <c r="P950" s="1">
        <v>41520</v>
      </c>
      <c r="Q950" t="s">
        <v>58</v>
      </c>
      <c r="R950" t="s">
        <v>42</v>
      </c>
      <c r="T950" t="s">
        <v>35</v>
      </c>
      <c r="U950" s="1">
        <v>35279</v>
      </c>
      <c r="V950">
        <v>5</v>
      </c>
      <c r="W950" t="s">
        <v>36</v>
      </c>
      <c r="X950" t="s">
        <v>48</v>
      </c>
      <c r="Y950" t="s">
        <v>57</v>
      </c>
      <c r="Z950">
        <v>11.1</v>
      </c>
      <c r="AA950">
        <v>12.45</v>
      </c>
      <c r="AB950">
        <v>13.85</v>
      </c>
      <c r="AC950">
        <v>15.25</v>
      </c>
      <c r="AD950">
        <v>16.649999999999999</v>
      </c>
      <c r="AE950">
        <v>0</v>
      </c>
      <c r="AF950">
        <v>0</v>
      </c>
      <c r="AG950">
        <v>0</v>
      </c>
      <c r="AH950">
        <v>7.2321429000000007E-2</v>
      </c>
      <c r="AI950">
        <v>79.900000000000006</v>
      </c>
      <c r="AJ950">
        <v>118.7</v>
      </c>
      <c r="AK950">
        <v>52</v>
      </c>
      <c r="AL950">
        <v>188.6</v>
      </c>
      <c r="AM950" t="s">
        <v>118</v>
      </c>
      <c r="AN950" t="s">
        <v>117</v>
      </c>
      <c r="AO950">
        <v>1</v>
      </c>
      <c r="AP950">
        <v>0</v>
      </c>
      <c r="AQ950">
        <v>1</v>
      </c>
      <c r="AR950">
        <v>0</v>
      </c>
      <c r="AS950">
        <v>1.5369999999999999</v>
      </c>
      <c r="AT950">
        <v>0.629</v>
      </c>
    </row>
    <row r="951" spans="1:46" x14ac:dyDescent="0.25">
      <c r="A951">
        <v>2014</v>
      </c>
      <c r="B951">
        <v>7</v>
      </c>
      <c r="C951">
        <v>8519</v>
      </c>
      <c r="D951">
        <v>23</v>
      </c>
      <c r="E951">
        <v>2</v>
      </c>
      <c r="F951">
        <v>473959</v>
      </c>
      <c r="G951" t="s">
        <v>54</v>
      </c>
      <c r="H951">
        <v>41511</v>
      </c>
      <c r="I951">
        <v>41511</v>
      </c>
      <c r="J951" t="s">
        <v>32</v>
      </c>
      <c r="K951" t="s">
        <v>45</v>
      </c>
      <c r="L951">
        <v>1</v>
      </c>
      <c r="M951" t="s">
        <v>34</v>
      </c>
      <c r="N951">
        <v>7</v>
      </c>
      <c r="O951">
        <v>11</v>
      </c>
      <c r="T951" t="s">
        <v>35</v>
      </c>
      <c r="U951" s="1">
        <v>39842</v>
      </c>
      <c r="V951">
        <v>7</v>
      </c>
      <c r="W951" t="s">
        <v>61</v>
      </c>
      <c r="X951" t="s">
        <v>48</v>
      </c>
      <c r="Y951" t="s">
        <v>69</v>
      </c>
      <c r="Z951">
        <v>10.1</v>
      </c>
      <c r="AA951">
        <v>11.35</v>
      </c>
      <c r="AB951">
        <v>12.6</v>
      </c>
      <c r="AC951">
        <v>13.9</v>
      </c>
      <c r="AD951">
        <v>15.15</v>
      </c>
      <c r="AE951">
        <v>0</v>
      </c>
      <c r="AF951">
        <v>0</v>
      </c>
      <c r="AG951">
        <v>0</v>
      </c>
      <c r="AH951">
        <v>-0.86399999999999999</v>
      </c>
      <c r="AI951">
        <v>96</v>
      </c>
      <c r="AJ951">
        <v>100</v>
      </c>
      <c r="AK951">
        <v>98</v>
      </c>
      <c r="AL951">
        <v>70</v>
      </c>
      <c r="AM951" t="s">
        <v>115</v>
      </c>
      <c r="AN951" t="s">
        <v>118</v>
      </c>
      <c r="AO951">
        <v>0</v>
      </c>
      <c r="AP951">
        <v>1</v>
      </c>
      <c r="AQ951">
        <v>0</v>
      </c>
      <c r="AR951">
        <v>1</v>
      </c>
      <c r="AS951">
        <v>0.98</v>
      </c>
      <c r="AT951">
        <v>1.429</v>
      </c>
    </row>
    <row r="952" spans="1:46" x14ac:dyDescent="0.25">
      <c r="A952">
        <v>2014</v>
      </c>
      <c r="B952">
        <v>7</v>
      </c>
      <c r="C952">
        <v>7433</v>
      </c>
      <c r="D952">
        <v>27</v>
      </c>
      <c r="E952">
        <v>2</v>
      </c>
      <c r="F952">
        <v>474039</v>
      </c>
      <c r="G952" t="s">
        <v>71</v>
      </c>
      <c r="H952">
        <v>41509</v>
      </c>
      <c r="I952">
        <v>41509</v>
      </c>
      <c r="J952" t="s">
        <v>32</v>
      </c>
      <c r="K952" t="s">
        <v>45</v>
      </c>
      <c r="L952">
        <v>1</v>
      </c>
      <c r="M952" t="s">
        <v>34</v>
      </c>
      <c r="N952">
        <v>8</v>
      </c>
      <c r="O952">
        <v>13.5</v>
      </c>
      <c r="T952" t="s">
        <v>35</v>
      </c>
      <c r="U952" s="1">
        <v>41564</v>
      </c>
      <c r="V952">
        <v>6</v>
      </c>
      <c r="W952" t="s">
        <v>43</v>
      </c>
      <c r="X952" t="s">
        <v>37</v>
      </c>
      <c r="Y952" t="s">
        <v>67</v>
      </c>
      <c r="Z952">
        <v>10</v>
      </c>
      <c r="AA952">
        <v>11.2</v>
      </c>
      <c r="AB952">
        <v>12.45</v>
      </c>
      <c r="AC952">
        <v>13.7</v>
      </c>
      <c r="AD952">
        <v>14.95</v>
      </c>
      <c r="AE952">
        <v>0</v>
      </c>
      <c r="AF952">
        <v>0</v>
      </c>
      <c r="AG952">
        <v>0</v>
      </c>
      <c r="AH952">
        <v>0.56699999999999995</v>
      </c>
      <c r="AI952">
        <v>59</v>
      </c>
      <c r="AJ952">
        <v>85</v>
      </c>
      <c r="AK952">
        <v>75</v>
      </c>
      <c r="AL952">
        <v>149</v>
      </c>
      <c r="AM952" t="s">
        <v>115</v>
      </c>
      <c r="AN952" t="s">
        <v>117</v>
      </c>
      <c r="AO952">
        <v>0</v>
      </c>
      <c r="AP952">
        <v>1</v>
      </c>
      <c r="AQ952">
        <v>0</v>
      </c>
      <c r="AR952">
        <v>1</v>
      </c>
      <c r="AS952">
        <v>0.78700000000000003</v>
      </c>
      <c r="AT952">
        <v>0.56999999999999995</v>
      </c>
    </row>
    <row r="953" spans="1:46" x14ac:dyDescent="0.25">
      <c r="A953">
        <v>2014</v>
      </c>
      <c r="B953">
        <v>1</v>
      </c>
      <c r="C953">
        <v>9130</v>
      </c>
      <c r="D953">
        <v>26</v>
      </c>
      <c r="E953">
        <v>2</v>
      </c>
      <c r="F953">
        <v>474149</v>
      </c>
      <c r="G953" t="s">
        <v>54</v>
      </c>
      <c r="H953" s="1">
        <v>41509</v>
      </c>
      <c r="I953" s="1">
        <v>41509</v>
      </c>
      <c r="J953" t="s">
        <v>32</v>
      </c>
      <c r="K953" t="s">
        <v>45</v>
      </c>
      <c r="L953">
        <v>1</v>
      </c>
      <c r="M953" t="s">
        <v>45</v>
      </c>
      <c r="N953">
        <v>7</v>
      </c>
      <c r="O953">
        <v>9.5</v>
      </c>
      <c r="P953" s="1">
        <v>41645</v>
      </c>
      <c r="Q953" t="s">
        <v>46</v>
      </c>
      <c r="R953" t="s">
        <v>42</v>
      </c>
      <c r="T953" t="s">
        <v>35</v>
      </c>
      <c r="U953" s="1">
        <v>34453</v>
      </c>
      <c r="V953">
        <v>6</v>
      </c>
      <c r="W953" t="s">
        <v>43</v>
      </c>
      <c r="X953" t="s">
        <v>37</v>
      </c>
      <c r="Y953" t="s">
        <v>80</v>
      </c>
      <c r="Z953">
        <v>9.1</v>
      </c>
      <c r="AA953">
        <v>10.199999999999999</v>
      </c>
      <c r="AB953">
        <v>11.35</v>
      </c>
      <c r="AC953">
        <v>12.5</v>
      </c>
      <c r="AD953">
        <v>13.65</v>
      </c>
      <c r="AE953">
        <v>0</v>
      </c>
      <c r="AF953">
        <v>0</v>
      </c>
      <c r="AG953">
        <v>0</v>
      </c>
      <c r="AH953">
        <v>-1.0858695650000001</v>
      </c>
      <c r="AI953">
        <v>82.7</v>
      </c>
      <c r="AJ953">
        <v>100.9</v>
      </c>
      <c r="AK953">
        <v>72</v>
      </c>
      <c r="AL953">
        <v>110</v>
      </c>
      <c r="AM953" t="s">
        <v>116</v>
      </c>
      <c r="AN953" t="s">
        <v>115</v>
      </c>
      <c r="AO953">
        <v>1</v>
      </c>
      <c r="AP953">
        <v>0</v>
      </c>
      <c r="AQ953">
        <v>1</v>
      </c>
      <c r="AR953">
        <v>0</v>
      </c>
      <c r="AS953">
        <v>1.149</v>
      </c>
      <c r="AT953">
        <v>0.91700000000000004</v>
      </c>
    </row>
    <row r="954" spans="1:46" x14ac:dyDescent="0.25">
      <c r="A954">
        <v>2014</v>
      </c>
      <c r="B954">
        <v>7</v>
      </c>
      <c r="C954">
        <v>5801</v>
      </c>
      <c r="D954">
        <v>49</v>
      </c>
      <c r="E954">
        <v>4</v>
      </c>
      <c r="F954">
        <v>474391</v>
      </c>
      <c r="G954" t="s">
        <v>71</v>
      </c>
      <c r="H954">
        <v>41512</v>
      </c>
      <c r="I954">
        <v>41512</v>
      </c>
      <c r="J954" t="s">
        <v>32</v>
      </c>
      <c r="K954" t="s">
        <v>45</v>
      </c>
      <c r="L954">
        <v>5</v>
      </c>
      <c r="M954" t="s">
        <v>34</v>
      </c>
      <c r="N954">
        <v>8</v>
      </c>
      <c r="O954">
        <v>13.5</v>
      </c>
      <c r="T954" t="s">
        <v>105</v>
      </c>
      <c r="U954" s="1">
        <v>36874</v>
      </c>
      <c r="V954">
        <v>6</v>
      </c>
      <c r="W954" t="s">
        <v>43</v>
      </c>
      <c r="X954" t="s">
        <v>37</v>
      </c>
      <c r="Y954" t="s">
        <v>57</v>
      </c>
      <c r="Z954">
        <v>10</v>
      </c>
      <c r="AA954">
        <v>11.2</v>
      </c>
      <c r="AB954">
        <v>12.45</v>
      </c>
      <c r="AC954">
        <v>13.7</v>
      </c>
      <c r="AD954">
        <v>14.95</v>
      </c>
      <c r="AE954">
        <v>0</v>
      </c>
      <c r="AF954">
        <v>0</v>
      </c>
      <c r="AG954">
        <v>0</v>
      </c>
      <c r="AH954">
        <v>0.56699999999999995</v>
      </c>
      <c r="AI954">
        <v>63</v>
      </c>
      <c r="AJ954">
        <v>129</v>
      </c>
      <c r="AK954">
        <v>50</v>
      </c>
      <c r="AL954">
        <v>159</v>
      </c>
      <c r="AM954" t="s">
        <v>116</v>
      </c>
      <c r="AN954" t="s">
        <v>115</v>
      </c>
      <c r="AO954">
        <v>0</v>
      </c>
      <c r="AP954">
        <v>1</v>
      </c>
      <c r="AQ954">
        <v>0</v>
      </c>
      <c r="AR954">
        <v>1</v>
      </c>
      <c r="AS954">
        <v>1.26</v>
      </c>
      <c r="AT954">
        <v>0.81100000000000005</v>
      </c>
    </row>
    <row r="955" spans="1:46" x14ac:dyDescent="0.25">
      <c r="A955">
        <v>2014</v>
      </c>
      <c r="B955">
        <v>5</v>
      </c>
      <c r="C955">
        <v>4998</v>
      </c>
      <c r="D955">
        <v>22</v>
      </c>
      <c r="E955">
        <v>2</v>
      </c>
      <c r="F955">
        <v>474560</v>
      </c>
      <c r="G955" t="s">
        <v>40</v>
      </c>
      <c r="H955" s="1">
        <v>41525</v>
      </c>
      <c r="I955" s="1">
        <v>41749</v>
      </c>
      <c r="J955" t="s">
        <v>32</v>
      </c>
      <c r="K955" t="s">
        <v>33</v>
      </c>
      <c r="L955">
        <v>1</v>
      </c>
      <c r="M955" t="s">
        <v>34</v>
      </c>
      <c r="N955">
        <v>4</v>
      </c>
      <c r="O955">
        <v>8.25</v>
      </c>
      <c r="P955" s="1">
        <v>41763</v>
      </c>
      <c r="Q955" t="s">
        <v>50</v>
      </c>
      <c r="R955" t="s">
        <v>42</v>
      </c>
      <c r="T955" t="s">
        <v>35</v>
      </c>
      <c r="U955" s="1">
        <v>32708</v>
      </c>
      <c r="V955">
        <v>6</v>
      </c>
      <c r="W955" t="s">
        <v>43</v>
      </c>
      <c r="X955" t="s">
        <v>37</v>
      </c>
      <c r="Y955" t="s">
        <v>44</v>
      </c>
      <c r="Z955">
        <v>7.25</v>
      </c>
      <c r="AA955">
        <v>7.95</v>
      </c>
      <c r="AB955">
        <v>8.6999999999999993</v>
      </c>
      <c r="AC955">
        <v>9.5500000000000007</v>
      </c>
      <c r="AD955">
        <v>10.45</v>
      </c>
      <c r="AE955">
        <v>0</v>
      </c>
      <c r="AF955">
        <v>0</v>
      </c>
      <c r="AG955">
        <v>0</v>
      </c>
      <c r="AH955">
        <v>-0.40500000000000003</v>
      </c>
      <c r="AI955">
        <v>71.099999999999994</v>
      </c>
      <c r="AJ955">
        <v>24.9</v>
      </c>
      <c r="AK955">
        <v>50</v>
      </c>
      <c r="AL955">
        <v>70</v>
      </c>
      <c r="AM955" t="s">
        <v>118</v>
      </c>
      <c r="AN955" t="s">
        <v>117</v>
      </c>
      <c r="AO955">
        <v>1</v>
      </c>
      <c r="AP955">
        <v>0</v>
      </c>
      <c r="AQ955">
        <v>1</v>
      </c>
      <c r="AR955">
        <v>0</v>
      </c>
      <c r="AS955">
        <v>1.4219999999999999</v>
      </c>
      <c r="AT955">
        <v>0.35599999999999998</v>
      </c>
    </row>
    <row r="956" spans="1:46" x14ac:dyDescent="0.25">
      <c r="A956">
        <v>2014</v>
      </c>
      <c r="B956">
        <v>4</v>
      </c>
      <c r="C956">
        <v>8471</v>
      </c>
      <c r="D956">
        <v>56</v>
      </c>
      <c r="E956">
        <v>5</v>
      </c>
      <c r="F956">
        <v>474674</v>
      </c>
      <c r="G956" t="s">
        <v>40</v>
      </c>
      <c r="H956" s="1">
        <v>41516</v>
      </c>
      <c r="I956" s="1">
        <v>41516</v>
      </c>
      <c r="J956" t="s">
        <v>32</v>
      </c>
      <c r="K956" t="s">
        <v>33</v>
      </c>
      <c r="L956">
        <v>1</v>
      </c>
      <c r="M956" t="s">
        <v>34</v>
      </c>
      <c r="N956">
        <v>4</v>
      </c>
      <c r="O956">
        <v>9</v>
      </c>
      <c r="P956" s="1">
        <v>41747</v>
      </c>
      <c r="Q956" t="s">
        <v>58</v>
      </c>
      <c r="R956" t="s">
        <v>42</v>
      </c>
      <c r="T956" t="s">
        <v>35</v>
      </c>
      <c r="U956" s="1">
        <v>39751</v>
      </c>
      <c r="V956">
        <v>4</v>
      </c>
      <c r="W956" t="s">
        <v>63</v>
      </c>
      <c r="X956" t="s">
        <v>52</v>
      </c>
      <c r="Y956" t="s">
        <v>66</v>
      </c>
      <c r="Z956">
        <v>8.1</v>
      </c>
      <c r="AA956">
        <v>9.1</v>
      </c>
      <c r="AB956">
        <v>10.1</v>
      </c>
      <c r="AC956">
        <v>11.1</v>
      </c>
      <c r="AD956">
        <v>12.1</v>
      </c>
      <c r="AE956">
        <v>0</v>
      </c>
      <c r="AF956">
        <v>0</v>
      </c>
      <c r="AG956">
        <v>0</v>
      </c>
      <c r="AH956">
        <v>-0.74250000000000005</v>
      </c>
      <c r="AI956">
        <v>18</v>
      </c>
      <c r="AJ956">
        <v>46</v>
      </c>
      <c r="AK956">
        <v>70</v>
      </c>
      <c r="AL956">
        <v>70</v>
      </c>
      <c r="AM956" t="s">
        <v>117</v>
      </c>
      <c r="AN956" t="s">
        <v>117</v>
      </c>
      <c r="AO956">
        <v>1</v>
      </c>
      <c r="AP956">
        <v>0</v>
      </c>
      <c r="AQ956">
        <v>1</v>
      </c>
      <c r="AR956">
        <v>0</v>
      </c>
      <c r="AS956">
        <v>0.25700000000000001</v>
      </c>
      <c r="AT956">
        <v>0.65700000000000003</v>
      </c>
    </row>
    <row r="957" spans="1:46" x14ac:dyDescent="0.25">
      <c r="A957">
        <v>2014</v>
      </c>
      <c r="B957">
        <v>7</v>
      </c>
      <c r="C957">
        <v>1836</v>
      </c>
      <c r="D957">
        <v>57</v>
      </c>
      <c r="E957">
        <v>5</v>
      </c>
      <c r="F957">
        <v>474703</v>
      </c>
      <c r="G957" t="s">
        <v>40</v>
      </c>
      <c r="H957">
        <v>41519</v>
      </c>
      <c r="I957">
        <v>41519</v>
      </c>
      <c r="J957" t="s">
        <v>32</v>
      </c>
      <c r="K957" t="s">
        <v>33</v>
      </c>
      <c r="L957">
        <v>1</v>
      </c>
      <c r="M957" t="s">
        <v>34</v>
      </c>
      <c r="N957">
        <v>4</v>
      </c>
      <c r="O957">
        <v>8.48</v>
      </c>
      <c r="T957" t="s">
        <v>35</v>
      </c>
      <c r="U957" s="1">
        <v>36119</v>
      </c>
      <c r="V957">
        <v>4</v>
      </c>
      <c r="W957" t="s">
        <v>63</v>
      </c>
      <c r="X957" t="s">
        <v>48</v>
      </c>
      <c r="Y957" t="s">
        <v>57</v>
      </c>
      <c r="Z957">
        <v>7.35</v>
      </c>
      <c r="AA957">
        <v>8.25</v>
      </c>
      <c r="AB957">
        <v>9.1999999999999993</v>
      </c>
      <c r="AC957">
        <v>10.1</v>
      </c>
      <c r="AD957">
        <v>11</v>
      </c>
      <c r="AE957">
        <v>0</v>
      </c>
      <c r="AF957">
        <v>0</v>
      </c>
      <c r="AG957">
        <v>0</v>
      </c>
      <c r="AH957">
        <v>-0.51157894699999995</v>
      </c>
      <c r="AI957">
        <v>66</v>
      </c>
      <c r="AJ957">
        <v>68</v>
      </c>
      <c r="AK957">
        <v>55</v>
      </c>
      <c r="AL957">
        <v>95</v>
      </c>
      <c r="AM957" t="s">
        <v>116</v>
      </c>
      <c r="AN957" t="s">
        <v>115</v>
      </c>
      <c r="AO957">
        <v>0</v>
      </c>
      <c r="AP957">
        <v>1</v>
      </c>
      <c r="AQ957">
        <v>0</v>
      </c>
      <c r="AR957">
        <v>1</v>
      </c>
      <c r="AS957">
        <v>1.2</v>
      </c>
      <c r="AT957">
        <v>0.71599999999999997</v>
      </c>
    </row>
    <row r="958" spans="1:46" x14ac:dyDescent="0.25">
      <c r="A958">
        <v>2014</v>
      </c>
      <c r="B958">
        <v>7</v>
      </c>
      <c r="C958">
        <v>8816</v>
      </c>
      <c r="D958">
        <v>27</v>
      </c>
      <c r="E958">
        <v>2</v>
      </c>
      <c r="F958">
        <v>474762</v>
      </c>
      <c r="G958" t="s">
        <v>86</v>
      </c>
      <c r="H958">
        <v>41523</v>
      </c>
      <c r="I958">
        <v>41523</v>
      </c>
      <c r="J958" t="s">
        <v>32</v>
      </c>
      <c r="K958" t="s">
        <v>45</v>
      </c>
      <c r="L958">
        <v>1</v>
      </c>
      <c r="M958" t="s">
        <v>34</v>
      </c>
      <c r="N958">
        <v>8</v>
      </c>
      <c r="O958">
        <v>11.65</v>
      </c>
      <c r="T958" t="s">
        <v>35</v>
      </c>
      <c r="U958" s="1">
        <v>40609</v>
      </c>
      <c r="V958">
        <v>5</v>
      </c>
      <c r="W958" t="s">
        <v>36</v>
      </c>
      <c r="X958" t="s">
        <v>48</v>
      </c>
      <c r="Y958" t="s">
        <v>67</v>
      </c>
      <c r="Z958">
        <v>11.1</v>
      </c>
      <c r="AA958">
        <v>12.45</v>
      </c>
      <c r="AB958">
        <v>13.85</v>
      </c>
      <c r="AC958">
        <v>15.25</v>
      </c>
      <c r="AD958">
        <v>16.649999999999999</v>
      </c>
      <c r="AE958">
        <v>0</v>
      </c>
      <c r="AF958">
        <v>0</v>
      </c>
      <c r="AG958">
        <v>0</v>
      </c>
      <c r="AH958">
        <v>-1.0607142860000001</v>
      </c>
      <c r="AI958">
        <v>34</v>
      </c>
      <c r="AJ958">
        <v>49</v>
      </c>
      <c r="AK958">
        <v>43</v>
      </c>
      <c r="AL958">
        <v>61</v>
      </c>
      <c r="AM958" t="s">
        <v>115</v>
      </c>
      <c r="AN958" t="s">
        <v>115</v>
      </c>
      <c r="AO958">
        <v>0</v>
      </c>
      <c r="AP958">
        <v>1</v>
      </c>
      <c r="AQ958">
        <v>0</v>
      </c>
      <c r="AR958">
        <v>1</v>
      </c>
      <c r="AS958">
        <v>0.79100000000000004</v>
      </c>
      <c r="AT958">
        <v>0.80300000000000005</v>
      </c>
    </row>
    <row r="959" spans="1:46" x14ac:dyDescent="0.25">
      <c r="A959">
        <v>2014</v>
      </c>
      <c r="B959">
        <v>3</v>
      </c>
      <c r="C959">
        <v>1042</v>
      </c>
      <c r="D959">
        <v>27</v>
      </c>
      <c r="E959">
        <v>5</v>
      </c>
      <c r="F959">
        <v>475048</v>
      </c>
      <c r="G959" t="s">
        <v>86</v>
      </c>
      <c r="H959" s="1">
        <v>41523</v>
      </c>
      <c r="I959" s="1">
        <v>41523</v>
      </c>
      <c r="J959" t="s">
        <v>32</v>
      </c>
      <c r="K959" t="s">
        <v>45</v>
      </c>
      <c r="L959">
        <v>1</v>
      </c>
      <c r="M959" t="s">
        <v>34</v>
      </c>
      <c r="N959">
        <v>8</v>
      </c>
      <c r="O959">
        <v>10.8</v>
      </c>
      <c r="P959" s="1">
        <v>41715</v>
      </c>
      <c r="Q959" t="s">
        <v>50</v>
      </c>
      <c r="R959" t="s">
        <v>42</v>
      </c>
      <c r="T959" t="s">
        <v>35</v>
      </c>
      <c r="U959" s="1">
        <v>35755</v>
      </c>
      <c r="V959">
        <v>7</v>
      </c>
      <c r="W959" t="s">
        <v>61</v>
      </c>
      <c r="X959" t="s">
        <v>37</v>
      </c>
      <c r="Y959" t="s">
        <v>59</v>
      </c>
      <c r="Z959">
        <v>10</v>
      </c>
      <c r="AA959">
        <v>11.2</v>
      </c>
      <c r="AB959">
        <v>12.45</v>
      </c>
      <c r="AC959">
        <v>13.7</v>
      </c>
      <c r="AD959">
        <v>14.95</v>
      </c>
      <c r="AE959">
        <v>0</v>
      </c>
      <c r="AF959">
        <v>0</v>
      </c>
      <c r="AG959">
        <v>0</v>
      </c>
      <c r="AH959">
        <v>-0.89100000000000001</v>
      </c>
      <c r="AI959">
        <v>80.900000000000006</v>
      </c>
      <c r="AJ959">
        <v>95.7</v>
      </c>
      <c r="AK959">
        <v>102.1</v>
      </c>
      <c r="AL959">
        <v>85</v>
      </c>
      <c r="AM959" t="s">
        <v>115</v>
      </c>
      <c r="AN959" t="s">
        <v>116</v>
      </c>
      <c r="AO959">
        <v>1</v>
      </c>
      <c r="AP959">
        <v>0</v>
      </c>
      <c r="AQ959">
        <v>1</v>
      </c>
      <c r="AR959">
        <v>0</v>
      </c>
      <c r="AS959">
        <v>0.79200000000000004</v>
      </c>
      <c r="AT959">
        <v>1.1259999999999999</v>
      </c>
    </row>
    <row r="960" spans="1:46" x14ac:dyDescent="0.25">
      <c r="A960">
        <v>2014</v>
      </c>
      <c r="B960">
        <v>7</v>
      </c>
      <c r="C960">
        <v>3390</v>
      </c>
      <c r="D960">
        <v>23</v>
      </c>
      <c r="E960">
        <v>2</v>
      </c>
      <c r="F960">
        <v>475127</v>
      </c>
      <c r="G960" t="s">
        <v>54</v>
      </c>
      <c r="H960">
        <v>41525</v>
      </c>
      <c r="I960">
        <v>41525</v>
      </c>
      <c r="J960" t="s">
        <v>32</v>
      </c>
      <c r="K960" t="s">
        <v>45</v>
      </c>
      <c r="L960">
        <v>1</v>
      </c>
      <c r="M960" t="s">
        <v>34</v>
      </c>
      <c r="N960">
        <v>7</v>
      </c>
      <c r="O960">
        <v>11.89</v>
      </c>
      <c r="T960" t="s">
        <v>35</v>
      </c>
      <c r="U960" s="1">
        <v>34817</v>
      </c>
      <c r="V960">
        <v>6</v>
      </c>
      <c r="W960" t="s">
        <v>43</v>
      </c>
      <c r="X960" t="s">
        <v>48</v>
      </c>
      <c r="Y960" t="s">
        <v>66</v>
      </c>
      <c r="Z960">
        <v>10.1</v>
      </c>
      <c r="AA960">
        <v>11.35</v>
      </c>
      <c r="AB960">
        <v>12.6</v>
      </c>
      <c r="AC960">
        <v>13.9</v>
      </c>
      <c r="AD960">
        <v>15.15</v>
      </c>
      <c r="AE960">
        <v>0</v>
      </c>
      <c r="AF960">
        <v>0</v>
      </c>
      <c r="AG960">
        <v>0</v>
      </c>
      <c r="AH960">
        <v>-0.38340000000000002</v>
      </c>
      <c r="AI960">
        <v>58</v>
      </c>
      <c r="AJ960">
        <v>140</v>
      </c>
      <c r="AK960">
        <v>61</v>
      </c>
      <c r="AL960">
        <v>119</v>
      </c>
      <c r="AM960" t="s">
        <v>115</v>
      </c>
      <c r="AN960" t="s">
        <v>116</v>
      </c>
      <c r="AO960">
        <v>0</v>
      </c>
      <c r="AP960">
        <v>1</v>
      </c>
      <c r="AQ960">
        <v>0</v>
      </c>
      <c r="AR960">
        <v>1</v>
      </c>
      <c r="AS960">
        <v>0.95099999999999996</v>
      </c>
      <c r="AT960">
        <v>1.1759999999999999</v>
      </c>
    </row>
    <row r="961" spans="1:46" x14ac:dyDescent="0.25">
      <c r="A961">
        <v>2014</v>
      </c>
      <c r="B961">
        <v>1</v>
      </c>
      <c r="C961">
        <v>6338</v>
      </c>
      <c r="D961">
        <v>54</v>
      </c>
      <c r="E961">
        <v>5</v>
      </c>
      <c r="F961">
        <v>475257</v>
      </c>
      <c r="G961" t="s">
        <v>54</v>
      </c>
      <c r="H961" s="1">
        <v>41524</v>
      </c>
      <c r="I961" s="1">
        <v>41524</v>
      </c>
      <c r="J961" t="s">
        <v>32</v>
      </c>
      <c r="K961" t="s">
        <v>45</v>
      </c>
      <c r="L961">
        <v>2</v>
      </c>
      <c r="M961" t="s">
        <v>34</v>
      </c>
      <c r="N961">
        <v>7</v>
      </c>
      <c r="O961">
        <v>11.5</v>
      </c>
      <c r="P961" s="1">
        <v>41651</v>
      </c>
      <c r="Q961" t="s">
        <v>46</v>
      </c>
      <c r="R961" t="s">
        <v>42</v>
      </c>
      <c r="T961" t="s">
        <v>51</v>
      </c>
      <c r="U961" s="1">
        <v>38050</v>
      </c>
      <c r="V961">
        <v>6</v>
      </c>
      <c r="W961" t="s">
        <v>43</v>
      </c>
      <c r="X961" t="s">
        <v>48</v>
      </c>
      <c r="Y961" t="s">
        <v>57</v>
      </c>
      <c r="Z961">
        <v>10.1</v>
      </c>
      <c r="AA961">
        <v>11.35</v>
      </c>
      <c r="AB961">
        <v>12.6</v>
      </c>
      <c r="AC961">
        <v>13.9</v>
      </c>
      <c r="AD961">
        <v>15.15</v>
      </c>
      <c r="AE961">
        <v>0</v>
      </c>
      <c r="AF961">
        <v>0</v>
      </c>
      <c r="AG961">
        <v>0</v>
      </c>
      <c r="AH961">
        <v>-0.59399999999999997</v>
      </c>
      <c r="AI961">
        <v>82.2</v>
      </c>
      <c r="AJ961">
        <v>51</v>
      </c>
      <c r="AK961">
        <v>90</v>
      </c>
      <c r="AL961">
        <v>110</v>
      </c>
      <c r="AM961" t="s">
        <v>115</v>
      </c>
      <c r="AN961" t="s">
        <v>117</v>
      </c>
      <c r="AO961">
        <v>1</v>
      </c>
      <c r="AP961">
        <v>0</v>
      </c>
      <c r="AQ961">
        <v>1</v>
      </c>
      <c r="AR961">
        <v>0</v>
      </c>
      <c r="AS961">
        <v>0.91300000000000003</v>
      </c>
      <c r="AT961">
        <v>0.46400000000000002</v>
      </c>
    </row>
    <row r="962" spans="1:46" x14ac:dyDescent="0.25">
      <c r="A962">
        <v>2014</v>
      </c>
      <c r="B962">
        <v>7</v>
      </c>
      <c r="C962">
        <v>6335</v>
      </c>
      <c r="D962">
        <v>23</v>
      </c>
      <c r="E962">
        <v>2</v>
      </c>
      <c r="F962">
        <v>475304</v>
      </c>
      <c r="G962" t="s">
        <v>71</v>
      </c>
      <c r="H962">
        <v>41526</v>
      </c>
      <c r="I962">
        <v>41526</v>
      </c>
      <c r="J962" t="s">
        <v>32</v>
      </c>
      <c r="K962" t="s">
        <v>45</v>
      </c>
      <c r="L962">
        <v>3</v>
      </c>
      <c r="M962" t="s">
        <v>45</v>
      </c>
      <c r="N962">
        <v>8</v>
      </c>
      <c r="O962">
        <v>21</v>
      </c>
      <c r="T962" t="s">
        <v>47</v>
      </c>
      <c r="U962" s="1">
        <v>37931</v>
      </c>
      <c r="V962">
        <v>4</v>
      </c>
      <c r="W962" t="s">
        <v>63</v>
      </c>
      <c r="X962" t="s">
        <v>48</v>
      </c>
      <c r="Y962" t="s">
        <v>59</v>
      </c>
      <c r="Z962">
        <v>11.1</v>
      </c>
      <c r="AA962">
        <v>12.45</v>
      </c>
      <c r="AB962">
        <v>13.85</v>
      </c>
      <c r="AC962">
        <v>15.25</v>
      </c>
      <c r="AD962">
        <v>16.649999999999999</v>
      </c>
      <c r="AE962">
        <v>1</v>
      </c>
      <c r="AF962">
        <v>0</v>
      </c>
      <c r="AG962">
        <v>1</v>
      </c>
      <c r="AH962">
        <v>3.447321429</v>
      </c>
      <c r="AI962">
        <v>180</v>
      </c>
      <c r="AJ962">
        <v>230</v>
      </c>
      <c r="AK962">
        <v>162</v>
      </c>
      <c r="AL962">
        <v>235</v>
      </c>
      <c r="AM962" t="s">
        <v>116</v>
      </c>
      <c r="AN962" t="s">
        <v>115</v>
      </c>
      <c r="AO962">
        <v>0</v>
      </c>
      <c r="AP962">
        <v>1</v>
      </c>
      <c r="AQ962">
        <v>0</v>
      </c>
      <c r="AR962">
        <v>1</v>
      </c>
      <c r="AS962">
        <v>1.111</v>
      </c>
      <c r="AT962">
        <v>0.97899999999999998</v>
      </c>
    </row>
    <row r="963" spans="1:46" x14ac:dyDescent="0.25">
      <c r="A963">
        <v>2014</v>
      </c>
      <c r="B963">
        <v>7</v>
      </c>
      <c r="C963">
        <v>1996</v>
      </c>
      <c r="D963">
        <v>23</v>
      </c>
      <c r="E963">
        <v>2</v>
      </c>
      <c r="F963">
        <v>475668</v>
      </c>
      <c r="G963" t="s">
        <v>40</v>
      </c>
      <c r="H963">
        <v>41532</v>
      </c>
      <c r="I963">
        <v>41532</v>
      </c>
      <c r="J963" t="s">
        <v>32</v>
      </c>
      <c r="K963" t="s">
        <v>33</v>
      </c>
      <c r="L963">
        <v>2</v>
      </c>
      <c r="M963" t="s">
        <v>34</v>
      </c>
      <c r="N963">
        <v>4</v>
      </c>
      <c r="O963">
        <v>8</v>
      </c>
      <c r="T963" t="s">
        <v>51</v>
      </c>
      <c r="U963" s="1">
        <v>35566</v>
      </c>
      <c r="V963">
        <v>4</v>
      </c>
      <c r="W963" t="s">
        <v>63</v>
      </c>
      <c r="X963" t="s">
        <v>48</v>
      </c>
      <c r="Y963" t="s">
        <v>67</v>
      </c>
      <c r="Z963">
        <v>7.35</v>
      </c>
      <c r="AA963">
        <v>8.25</v>
      </c>
      <c r="AB963">
        <v>9.1999999999999993</v>
      </c>
      <c r="AC963">
        <v>10.1</v>
      </c>
      <c r="AD963">
        <v>11</v>
      </c>
      <c r="AE963">
        <v>0</v>
      </c>
      <c r="AF963">
        <v>0</v>
      </c>
      <c r="AG963">
        <v>0</v>
      </c>
      <c r="AH963">
        <v>-0.85263157899999997</v>
      </c>
      <c r="AI963">
        <v>29</v>
      </c>
      <c r="AJ963">
        <v>36</v>
      </c>
      <c r="AK963">
        <v>20</v>
      </c>
      <c r="AL963">
        <v>57</v>
      </c>
      <c r="AM963" t="s">
        <v>118</v>
      </c>
      <c r="AN963" t="s">
        <v>117</v>
      </c>
      <c r="AO963">
        <v>0</v>
      </c>
      <c r="AP963">
        <v>1</v>
      </c>
      <c r="AQ963">
        <v>0</v>
      </c>
      <c r="AR963">
        <v>1</v>
      </c>
      <c r="AS963">
        <v>1.45</v>
      </c>
      <c r="AT963">
        <v>0.63200000000000001</v>
      </c>
    </row>
    <row r="964" spans="1:46" x14ac:dyDescent="0.25">
      <c r="A964">
        <v>2014</v>
      </c>
      <c r="B964">
        <v>7</v>
      </c>
      <c r="C964">
        <v>5923</v>
      </c>
      <c r="D964">
        <v>44</v>
      </c>
      <c r="E964">
        <v>4</v>
      </c>
      <c r="F964">
        <v>475747</v>
      </c>
      <c r="G964" t="s">
        <v>40</v>
      </c>
      <c r="H964">
        <v>41530</v>
      </c>
      <c r="I964">
        <v>41530</v>
      </c>
      <c r="J964" t="s">
        <v>32</v>
      </c>
      <c r="K964" t="s">
        <v>33</v>
      </c>
      <c r="L964">
        <v>1</v>
      </c>
      <c r="M964" t="s">
        <v>45</v>
      </c>
      <c r="N964">
        <v>4</v>
      </c>
      <c r="O964">
        <v>8</v>
      </c>
      <c r="T964" t="s">
        <v>35</v>
      </c>
      <c r="U964" s="1">
        <v>37070</v>
      </c>
      <c r="V964">
        <v>7</v>
      </c>
      <c r="W964" t="s">
        <v>61</v>
      </c>
      <c r="X964" t="s">
        <v>37</v>
      </c>
      <c r="Y964" t="s">
        <v>59</v>
      </c>
      <c r="Z964">
        <v>7.25</v>
      </c>
      <c r="AA964">
        <v>7.95</v>
      </c>
      <c r="AB964">
        <v>8.6999999999999993</v>
      </c>
      <c r="AC964">
        <v>9.5500000000000007</v>
      </c>
      <c r="AD964">
        <v>10.45</v>
      </c>
      <c r="AE964">
        <v>0</v>
      </c>
      <c r="AF964">
        <v>0</v>
      </c>
      <c r="AG964">
        <v>0</v>
      </c>
      <c r="AH964">
        <v>-0.63</v>
      </c>
      <c r="AI964">
        <v>46</v>
      </c>
      <c r="AJ964">
        <v>9</v>
      </c>
      <c r="AK964">
        <v>50</v>
      </c>
      <c r="AL964">
        <v>70</v>
      </c>
      <c r="AM964" t="s">
        <v>115</v>
      </c>
      <c r="AN964" t="s">
        <v>117</v>
      </c>
      <c r="AO964">
        <v>0</v>
      </c>
      <c r="AP964">
        <v>1</v>
      </c>
      <c r="AQ964">
        <v>0</v>
      </c>
      <c r="AR964">
        <v>1</v>
      </c>
      <c r="AS964">
        <v>0.92</v>
      </c>
      <c r="AT964">
        <v>0.129</v>
      </c>
    </row>
    <row r="965" spans="1:46" x14ac:dyDescent="0.25">
      <c r="A965">
        <v>2014</v>
      </c>
      <c r="B965">
        <v>7</v>
      </c>
      <c r="C965">
        <v>9747</v>
      </c>
      <c r="D965">
        <v>49</v>
      </c>
      <c r="E965">
        <v>4</v>
      </c>
      <c r="F965">
        <v>475788</v>
      </c>
      <c r="G965" t="s">
        <v>71</v>
      </c>
      <c r="H965">
        <v>41533</v>
      </c>
      <c r="I965">
        <v>41533</v>
      </c>
      <c r="J965" t="s">
        <v>32</v>
      </c>
      <c r="K965" t="s">
        <v>45</v>
      </c>
      <c r="L965">
        <v>1</v>
      </c>
      <c r="M965" t="s">
        <v>34</v>
      </c>
      <c r="N965">
        <v>8</v>
      </c>
      <c r="O965">
        <v>14.5</v>
      </c>
      <c r="T965" t="s">
        <v>35</v>
      </c>
      <c r="U965" s="1">
        <v>36768</v>
      </c>
      <c r="V965">
        <v>5</v>
      </c>
      <c r="W965" t="s">
        <v>36</v>
      </c>
      <c r="X965" t="s">
        <v>37</v>
      </c>
      <c r="Y965" t="s">
        <v>69</v>
      </c>
      <c r="Z965">
        <v>10</v>
      </c>
      <c r="AA965">
        <v>11.2</v>
      </c>
      <c r="AB965">
        <v>12.45</v>
      </c>
      <c r="AC965">
        <v>13.7</v>
      </c>
      <c r="AD965">
        <v>14.95</v>
      </c>
      <c r="AE965">
        <v>0</v>
      </c>
      <c r="AF965">
        <v>0</v>
      </c>
      <c r="AG965">
        <v>0</v>
      </c>
      <c r="AH965">
        <v>1.107</v>
      </c>
      <c r="AI965">
        <v>104</v>
      </c>
      <c r="AJ965">
        <v>117</v>
      </c>
      <c r="AK965">
        <v>120</v>
      </c>
      <c r="AL965">
        <v>160</v>
      </c>
      <c r="AM965" t="s">
        <v>115</v>
      </c>
      <c r="AN965" t="s">
        <v>115</v>
      </c>
      <c r="AO965">
        <v>0</v>
      </c>
      <c r="AP965">
        <v>1</v>
      </c>
      <c r="AQ965">
        <v>0</v>
      </c>
      <c r="AR965">
        <v>1</v>
      </c>
      <c r="AS965">
        <v>0.86699999999999999</v>
      </c>
      <c r="AT965">
        <v>0.73099999999999998</v>
      </c>
    </row>
    <row r="966" spans="1:46" x14ac:dyDescent="0.25">
      <c r="A966">
        <v>2014</v>
      </c>
      <c r="B966">
        <v>7</v>
      </c>
      <c r="C966">
        <v>7439</v>
      </c>
      <c r="D966">
        <v>54</v>
      </c>
      <c r="E966">
        <v>5</v>
      </c>
      <c r="F966">
        <v>475823</v>
      </c>
      <c r="G966" t="s">
        <v>86</v>
      </c>
      <c r="H966">
        <v>41530</v>
      </c>
      <c r="I966">
        <v>41530</v>
      </c>
      <c r="J966" t="s">
        <v>32</v>
      </c>
      <c r="K966" t="s">
        <v>45</v>
      </c>
      <c r="L966">
        <v>8</v>
      </c>
      <c r="M966" t="s">
        <v>34</v>
      </c>
      <c r="N966">
        <v>8</v>
      </c>
      <c r="O966">
        <v>10.7</v>
      </c>
      <c r="T966" t="s">
        <v>102</v>
      </c>
      <c r="U966" s="1">
        <v>41571</v>
      </c>
      <c r="V966">
        <v>7</v>
      </c>
      <c r="W966" t="s">
        <v>61</v>
      </c>
      <c r="X966" t="s">
        <v>48</v>
      </c>
      <c r="Y966" t="s">
        <v>67</v>
      </c>
      <c r="Z966">
        <v>11.1</v>
      </c>
      <c r="AA966">
        <v>12.45</v>
      </c>
      <c r="AB966">
        <v>13.85</v>
      </c>
      <c r="AC966">
        <v>15.25</v>
      </c>
      <c r="AD966">
        <v>16.649999999999999</v>
      </c>
      <c r="AE966">
        <v>-1</v>
      </c>
      <c r="AF966">
        <v>1</v>
      </c>
      <c r="AG966">
        <v>0</v>
      </c>
      <c r="AH966">
        <v>-1.51875</v>
      </c>
      <c r="AI966">
        <v>74</v>
      </c>
      <c r="AJ966">
        <v>90</v>
      </c>
      <c r="AK966">
        <v>75</v>
      </c>
      <c r="AL966">
        <v>80</v>
      </c>
      <c r="AM966" t="s">
        <v>115</v>
      </c>
      <c r="AN966" t="s">
        <v>116</v>
      </c>
      <c r="AO966">
        <v>0</v>
      </c>
      <c r="AP966">
        <v>1</v>
      </c>
      <c r="AQ966">
        <v>0</v>
      </c>
      <c r="AR966">
        <v>1</v>
      </c>
      <c r="AS966">
        <v>0.98699999999999999</v>
      </c>
      <c r="AT966">
        <v>1.125</v>
      </c>
    </row>
    <row r="967" spans="1:46" x14ac:dyDescent="0.25">
      <c r="A967">
        <v>2014</v>
      </c>
      <c r="B967">
        <v>2</v>
      </c>
      <c r="C967">
        <v>7151</v>
      </c>
      <c r="D967">
        <v>54</v>
      </c>
      <c r="E967">
        <v>2</v>
      </c>
      <c r="F967">
        <v>475914</v>
      </c>
      <c r="G967" t="s">
        <v>54</v>
      </c>
      <c r="H967" s="1">
        <v>41533</v>
      </c>
      <c r="I967" s="1">
        <v>41533</v>
      </c>
      <c r="J967" t="s">
        <v>32</v>
      </c>
      <c r="K967" t="s">
        <v>45</v>
      </c>
      <c r="L967">
        <v>1</v>
      </c>
      <c r="M967" t="s">
        <v>34</v>
      </c>
      <c r="N967">
        <v>7</v>
      </c>
      <c r="O967">
        <v>10.08</v>
      </c>
      <c r="P967" s="1">
        <v>41685</v>
      </c>
      <c r="Q967" t="s">
        <v>46</v>
      </c>
      <c r="R967" t="s">
        <v>42</v>
      </c>
      <c r="T967" t="s">
        <v>35</v>
      </c>
      <c r="U967" s="1">
        <v>41183</v>
      </c>
      <c r="V967">
        <v>3</v>
      </c>
      <c r="W967" t="s">
        <v>55</v>
      </c>
      <c r="X967" t="s">
        <v>52</v>
      </c>
      <c r="Y967" t="s">
        <v>44</v>
      </c>
      <c r="Z967">
        <v>11.1</v>
      </c>
      <c r="AA967">
        <v>12.5</v>
      </c>
      <c r="AB967">
        <v>13.9</v>
      </c>
      <c r="AC967">
        <v>15.25</v>
      </c>
      <c r="AD967">
        <v>16.649999999999999</v>
      </c>
      <c r="AE967">
        <v>-1</v>
      </c>
      <c r="AF967">
        <v>1</v>
      </c>
      <c r="AG967">
        <v>0</v>
      </c>
      <c r="AH967">
        <v>-1.841785714</v>
      </c>
      <c r="AI967">
        <v>58.4</v>
      </c>
      <c r="AJ967">
        <v>68.2</v>
      </c>
      <c r="AK967">
        <v>59.4</v>
      </c>
      <c r="AL967">
        <v>85</v>
      </c>
      <c r="AM967" t="s">
        <v>115</v>
      </c>
      <c r="AN967" t="s">
        <v>115</v>
      </c>
      <c r="AO967">
        <v>1</v>
      </c>
      <c r="AP967">
        <v>0</v>
      </c>
      <c r="AQ967">
        <v>1</v>
      </c>
      <c r="AR967">
        <v>0</v>
      </c>
      <c r="AS967">
        <v>0.98299999999999998</v>
      </c>
      <c r="AT967">
        <v>0.80200000000000005</v>
      </c>
    </row>
    <row r="968" spans="1:46" x14ac:dyDescent="0.25">
      <c r="A968">
        <v>2014</v>
      </c>
      <c r="B968">
        <v>7</v>
      </c>
      <c r="C968">
        <v>8950</v>
      </c>
      <c r="D968">
        <v>53</v>
      </c>
      <c r="E968">
        <v>5</v>
      </c>
      <c r="F968">
        <v>475970</v>
      </c>
      <c r="G968" t="s">
        <v>54</v>
      </c>
      <c r="H968">
        <v>41533</v>
      </c>
      <c r="I968">
        <v>41533</v>
      </c>
      <c r="J968" t="s">
        <v>32</v>
      </c>
      <c r="K968" t="s">
        <v>45</v>
      </c>
      <c r="L968">
        <v>2</v>
      </c>
      <c r="M968" t="s">
        <v>34</v>
      </c>
      <c r="N968">
        <v>7</v>
      </c>
      <c r="O968">
        <v>13</v>
      </c>
      <c r="T968" t="s">
        <v>51</v>
      </c>
      <c r="U968" s="1">
        <v>41228</v>
      </c>
      <c r="V968">
        <v>4</v>
      </c>
      <c r="W968" t="s">
        <v>63</v>
      </c>
      <c r="X968" t="s">
        <v>52</v>
      </c>
      <c r="Y968" t="s">
        <v>38</v>
      </c>
      <c r="Z968">
        <v>11.1</v>
      </c>
      <c r="AA968">
        <v>12.5</v>
      </c>
      <c r="AB968">
        <v>13.9</v>
      </c>
      <c r="AC968">
        <v>15.25</v>
      </c>
      <c r="AD968">
        <v>16.649999999999999</v>
      </c>
      <c r="AE968">
        <v>0</v>
      </c>
      <c r="AF968">
        <v>0</v>
      </c>
      <c r="AG968">
        <v>0</v>
      </c>
      <c r="AH968">
        <v>-0.43392857099999999</v>
      </c>
      <c r="AI968">
        <v>71</v>
      </c>
      <c r="AJ968">
        <v>91</v>
      </c>
      <c r="AK968">
        <v>88</v>
      </c>
      <c r="AL968">
        <v>107</v>
      </c>
      <c r="AM968" t="s">
        <v>115</v>
      </c>
      <c r="AN968" t="s">
        <v>115</v>
      </c>
      <c r="AO968">
        <v>0</v>
      </c>
      <c r="AP968">
        <v>1</v>
      </c>
      <c r="AQ968">
        <v>0</v>
      </c>
      <c r="AR968">
        <v>1</v>
      </c>
      <c r="AS968">
        <v>0.80700000000000005</v>
      </c>
      <c r="AT968">
        <v>0.85</v>
      </c>
    </row>
    <row r="969" spans="1:46" x14ac:dyDescent="0.25">
      <c r="A969">
        <v>2014</v>
      </c>
      <c r="B969">
        <v>7</v>
      </c>
      <c r="C969">
        <v>6544</v>
      </c>
      <c r="D969">
        <v>49</v>
      </c>
      <c r="E969">
        <v>4</v>
      </c>
      <c r="F969">
        <v>475990</v>
      </c>
      <c r="G969" t="s">
        <v>54</v>
      </c>
      <c r="H969">
        <v>41534</v>
      </c>
      <c r="I969">
        <v>41534</v>
      </c>
      <c r="J969" t="s">
        <v>32</v>
      </c>
      <c r="K969" t="s">
        <v>45</v>
      </c>
      <c r="L969">
        <v>3</v>
      </c>
      <c r="M969" t="s">
        <v>34</v>
      </c>
      <c r="N969">
        <v>7</v>
      </c>
      <c r="O969">
        <v>11</v>
      </c>
      <c r="T969" t="s">
        <v>47</v>
      </c>
      <c r="U969" s="1">
        <v>38960</v>
      </c>
      <c r="V969">
        <v>5</v>
      </c>
      <c r="W969" t="s">
        <v>36</v>
      </c>
      <c r="X969" t="s">
        <v>48</v>
      </c>
      <c r="Y969" t="s">
        <v>53</v>
      </c>
      <c r="Z969">
        <v>10.1</v>
      </c>
      <c r="AA969">
        <v>11.35</v>
      </c>
      <c r="AB969">
        <v>12.6</v>
      </c>
      <c r="AC969">
        <v>13.9</v>
      </c>
      <c r="AD969">
        <v>15.15</v>
      </c>
      <c r="AE969">
        <v>0</v>
      </c>
      <c r="AF969">
        <v>0</v>
      </c>
      <c r="AG969">
        <v>0</v>
      </c>
      <c r="AH969">
        <v>-0.86399999999999999</v>
      </c>
      <c r="AI969">
        <v>113</v>
      </c>
      <c r="AJ969">
        <v>169</v>
      </c>
      <c r="AK969">
        <v>176</v>
      </c>
      <c r="AL969">
        <v>194</v>
      </c>
      <c r="AM969" t="s">
        <v>117</v>
      </c>
      <c r="AN969" t="s">
        <v>115</v>
      </c>
      <c r="AO969">
        <v>0</v>
      </c>
      <c r="AP969">
        <v>1</v>
      </c>
      <c r="AQ969">
        <v>0</v>
      </c>
      <c r="AR969">
        <v>1</v>
      </c>
      <c r="AS969">
        <v>0.64200000000000002</v>
      </c>
      <c r="AT969">
        <v>0.871</v>
      </c>
    </row>
    <row r="970" spans="1:46" x14ac:dyDescent="0.25">
      <c r="A970">
        <v>2014</v>
      </c>
      <c r="B970">
        <v>7</v>
      </c>
      <c r="C970">
        <v>5874</v>
      </c>
      <c r="D970">
        <v>49</v>
      </c>
      <c r="E970">
        <v>4</v>
      </c>
      <c r="F970">
        <v>476092</v>
      </c>
      <c r="G970" t="s">
        <v>54</v>
      </c>
      <c r="H970">
        <v>41535</v>
      </c>
      <c r="I970">
        <v>41535</v>
      </c>
      <c r="J970" t="s">
        <v>32</v>
      </c>
      <c r="K970" t="s">
        <v>45</v>
      </c>
      <c r="L970">
        <v>2</v>
      </c>
      <c r="M970" t="s">
        <v>34</v>
      </c>
      <c r="N970">
        <v>7</v>
      </c>
      <c r="O970">
        <v>11</v>
      </c>
      <c r="T970" t="s">
        <v>51</v>
      </c>
      <c r="U970" s="1">
        <v>37091</v>
      </c>
      <c r="V970">
        <v>4</v>
      </c>
      <c r="W970" t="s">
        <v>63</v>
      </c>
      <c r="X970" t="s">
        <v>37</v>
      </c>
      <c r="Y970" t="s">
        <v>57</v>
      </c>
      <c r="Z970">
        <v>9.1</v>
      </c>
      <c r="AA970">
        <v>10.199999999999999</v>
      </c>
      <c r="AB970">
        <v>11.35</v>
      </c>
      <c r="AC970">
        <v>12.5</v>
      </c>
      <c r="AD970">
        <v>13.65</v>
      </c>
      <c r="AE970">
        <v>0</v>
      </c>
      <c r="AF970">
        <v>0</v>
      </c>
      <c r="AG970">
        <v>0</v>
      </c>
      <c r="AH970">
        <v>-0.20543478300000001</v>
      </c>
      <c r="AI970">
        <v>80</v>
      </c>
      <c r="AJ970">
        <v>103</v>
      </c>
      <c r="AK970">
        <v>70</v>
      </c>
      <c r="AL970">
        <v>108</v>
      </c>
      <c r="AM970" t="s">
        <v>116</v>
      </c>
      <c r="AN970" t="s">
        <v>115</v>
      </c>
      <c r="AO970">
        <v>0</v>
      </c>
      <c r="AP970">
        <v>1</v>
      </c>
      <c r="AQ970">
        <v>0</v>
      </c>
      <c r="AR970">
        <v>1</v>
      </c>
      <c r="AS970">
        <v>1.143</v>
      </c>
      <c r="AT970">
        <v>0.95399999999999996</v>
      </c>
    </row>
    <row r="971" spans="1:46" x14ac:dyDescent="0.25">
      <c r="A971">
        <v>2014</v>
      </c>
      <c r="B971">
        <v>5</v>
      </c>
      <c r="C971">
        <v>6213</v>
      </c>
      <c r="D971">
        <v>53</v>
      </c>
      <c r="E971">
        <v>5</v>
      </c>
      <c r="F971">
        <v>476170</v>
      </c>
      <c r="G971" t="s">
        <v>40</v>
      </c>
      <c r="H971" s="1">
        <v>41536</v>
      </c>
      <c r="I971" s="1">
        <v>41536</v>
      </c>
      <c r="J971" t="s">
        <v>32</v>
      </c>
      <c r="K971" t="s">
        <v>45</v>
      </c>
      <c r="L971">
        <v>2</v>
      </c>
      <c r="M971" t="s">
        <v>34</v>
      </c>
      <c r="N971">
        <v>4</v>
      </c>
      <c r="O971">
        <v>9.86</v>
      </c>
      <c r="P971" s="1">
        <v>41750</v>
      </c>
      <c r="Q971" t="s">
        <v>46</v>
      </c>
      <c r="R971" t="s">
        <v>42</v>
      </c>
      <c r="T971" t="s">
        <v>51</v>
      </c>
      <c r="U971" s="1">
        <v>37686</v>
      </c>
      <c r="V971">
        <v>3</v>
      </c>
      <c r="W971" t="s">
        <v>55</v>
      </c>
      <c r="X971" t="s">
        <v>52</v>
      </c>
      <c r="Y971" t="s">
        <v>70</v>
      </c>
      <c r="Z971">
        <v>8.1</v>
      </c>
      <c r="AA971">
        <v>9.1</v>
      </c>
      <c r="AB971">
        <v>10.1</v>
      </c>
      <c r="AC971">
        <v>11.1</v>
      </c>
      <c r="AD971">
        <v>12.1</v>
      </c>
      <c r="AE971">
        <v>0</v>
      </c>
      <c r="AF971">
        <v>0</v>
      </c>
      <c r="AG971">
        <v>0</v>
      </c>
      <c r="AH971">
        <v>-0.16200000000000001</v>
      </c>
      <c r="AI971">
        <v>82.6</v>
      </c>
      <c r="AJ971">
        <v>95.2</v>
      </c>
      <c r="AK971">
        <v>97.5</v>
      </c>
      <c r="AL971">
        <v>130</v>
      </c>
      <c r="AM971" t="s">
        <v>115</v>
      </c>
      <c r="AN971" t="s">
        <v>115</v>
      </c>
      <c r="AO971">
        <v>1</v>
      </c>
      <c r="AP971">
        <v>0</v>
      </c>
      <c r="AQ971">
        <v>1</v>
      </c>
      <c r="AR971">
        <v>0</v>
      </c>
      <c r="AS971">
        <v>0.84699999999999998</v>
      </c>
      <c r="AT971">
        <v>0.73199999999999998</v>
      </c>
    </row>
    <row r="972" spans="1:46" x14ac:dyDescent="0.25">
      <c r="A972">
        <v>2014</v>
      </c>
      <c r="B972">
        <v>4</v>
      </c>
      <c r="C972">
        <v>7167</v>
      </c>
      <c r="D972">
        <v>22</v>
      </c>
      <c r="E972">
        <v>2</v>
      </c>
      <c r="F972">
        <v>476171</v>
      </c>
      <c r="G972" t="s">
        <v>40</v>
      </c>
      <c r="H972" s="1">
        <v>41536</v>
      </c>
      <c r="I972" s="1">
        <v>41536</v>
      </c>
      <c r="J972" t="s">
        <v>32</v>
      </c>
      <c r="K972" t="s">
        <v>33</v>
      </c>
      <c r="L972">
        <v>1</v>
      </c>
      <c r="M972" t="s">
        <v>34</v>
      </c>
      <c r="N972">
        <v>4</v>
      </c>
      <c r="O972">
        <v>9</v>
      </c>
      <c r="P972" s="1">
        <v>41744</v>
      </c>
      <c r="Q972" t="s">
        <v>41</v>
      </c>
      <c r="R972" t="s">
        <v>42</v>
      </c>
      <c r="T972" t="s">
        <v>35</v>
      </c>
      <c r="U972" s="1">
        <v>41162</v>
      </c>
      <c r="V972">
        <v>5</v>
      </c>
      <c r="W972" t="s">
        <v>36</v>
      </c>
      <c r="X972" t="s">
        <v>52</v>
      </c>
      <c r="Y972" t="s">
        <v>38</v>
      </c>
      <c r="Z972">
        <v>8.1</v>
      </c>
      <c r="AA972">
        <v>9.1</v>
      </c>
      <c r="AB972">
        <v>10.1</v>
      </c>
      <c r="AC972">
        <v>11.1</v>
      </c>
      <c r="AD972">
        <v>12.1</v>
      </c>
      <c r="AE972">
        <v>0</v>
      </c>
      <c r="AF972">
        <v>0</v>
      </c>
      <c r="AG972">
        <v>0</v>
      </c>
      <c r="AH972">
        <v>-0.74250000000000005</v>
      </c>
      <c r="AI972">
        <v>46.9</v>
      </c>
      <c r="AJ972">
        <v>54.3</v>
      </c>
      <c r="AK972">
        <v>51.3</v>
      </c>
      <c r="AL972">
        <v>95</v>
      </c>
      <c r="AM972" t="s">
        <v>115</v>
      </c>
      <c r="AN972" t="s">
        <v>117</v>
      </c>
      <c r="AO972">
        <v>1</v>
      </c>
      <c r="AP972">
        <v>0</v>
      </c>
      <c r="AQ972">
        <v>1</v>
      </c>
      <c r="AR972">
        <v>0</v>
      </c>
      <c r="AS972">
        <v>0.91400000000000003</v>
      </c>
      <c r="AT972">
        <v>0.57199999999999995</v>
      </c>
    </row>
    <row r="973" spans="1:46" x14ac:dyDescent="0.25">
      <c r="A973">
        <v>2014</v>
      </c>
      <c r="B973">
        <v>2</v>
      </c>
      <c r="C973">
        <v>8510</v>
      </c>
      <c r="D973">
        <v>23</v>
      </c>
      <c r="E973">
        <v>2</v>
      </c>
      <c r="F973">
        <v>476176</v>
      </c>
      <c r="G973" t="s">
        <v>54</v>
      </c>
      <c r="H973" s="1">
        <v>41539</v>
      </c>
      <c r="I973" s="1">
        <v>41539</v>
      </c>
      <c r="J973" t="s">
        <v>32</v>
      </c>
      <c r="K973" t="s">
        <v>45</v>
      </c>
      <c r="L973">
        <v>1</v>
      </c>
      <c r="M973" t="s">
        <v>34</v>
      </c>
      <c r="N973">
        <v>7</v>
      </c>
      <c r="O973">
        <v>10</v>
      </c>
      <c r="P973" s="1">
        <v>41679</v>
      </c>
      <c r="Q973" t="s">
        <v>41</v>
      </c>
      <c r="R973" t="s">
        <v>42</v>
      </c>
      <c r="T973" t="s">
        <v>35</v>
      </c>
      <c r="U973" s="1">
        <v>35601</v>
      </c>
      <c r="V973">
        <v>6</v>
      </c>
      <c r="W973" t="s">
        <v>43</v>
      </c>
      <c r="X973" t="s">
        <v>37</v>
      </c>
      <c r="Y973" t="s">
        <v>59</v>
      </c>
      <c r="Z973">
        <v>9.1</v>
      </c>
      <c r="AA973">
        <v>10.199999999999999</v>
      </c>
      <c r="AB973">
        <v>11.35</v>
      </c>
      <c r="AC973">
        <v>12.5</v>
      </c>
      <c r="AD973">
        <v>13.65</v>
      </c>
      <c r="AE973">
        <v>0</v>
      </c>
      <c r="AF973">
        <v>0</v>
      </c>
      <c r="AG973">
        <v>0</v>
      </c>
      <c r="AH973">
        <v>-0.79239130400000002</v>
      </c>
      <c r="AI973">
        <v>55.2</v>
      </c>
      <c r="AJ973">
        <v>69.599999999999994</v>
      </c>
      <c r="AK973">
        <v>56</v>
      </c>
      <c r="AL973">
        <v>85</v>
      </c>
      <c r="AM973" t="s">
        <v>115</v>
      </c>
      <c r="AN973" t="s">
        <v>115</v>
      </c>
      <c r="AO973">
        <v>1</v>
      </c>
      <c r="AP973">
        <v>0</v>
      </c>
      <c r="AQ973">
        <v>1</v>
      </c>
      <c r="AR973">
        <v>0</v>
      </c>
      <c r="AS973">
        <v>0.98599999999999999</v>
      </c>
      <c r="AT973">
        <v>0.81899999999999995</v>
      </c>
    </row>
    <row r="974" spans="1:46" x14ac:dyDescent="0.25">
      <c r="A974">
        <v>2014</v>
      </c>
      <c r="B974">
        <v>3</v>
      </c>
      <c r="C974">
        <v>8094</v>
      </c>
      <c r="D974">
        <v>49</v>
      </c>
      <c r="E974">
        <v>4</v>
      </c>
      <c r="F974">
        <v>476193</v>
      </c>
      <c r="G974" t="s">
        <v>54</v>
      </c>
      <c r="H974" s="1">
        <v>41539</v>
      </c>
      <c r="I974" s="1">
        <v>41539</v>
      </c>
      <c r="J974" t="s">
        <v>32</v>
      </c>
      <c r="K974" t="s">
        <v>45</v>
      </c>
      <c r="L974">
        <v>3</v>
      </c>
      <c r="M974" t="s">
        <v>34</v>
      </c>
      <c r="N974">
        <v>7</v>
      </c>
      <c r="O974">
        <v>11</v>
      </c>
      <c r="P974" s="1">
        <v>41712</v>
      </c>
      <c r="Q974" t="s">
        <v>46</v>
      </c>
      <c r="R974" t="s">
        <v>42</v>
      </c>
      <c r="T974" t="s">
        <v>47</v>
      </c>
      <c r="U974" s="1">
        <v>39331</v>
      </c>
      <c r="V974">
        <v>4</v>
      </c>
      <c r="W974" t="s">
        <v>63</v>
      </c>
      <c r="X974" t="s">
        <v>48</v>
      </c>
      <c r="Y974" t="s">
        <v>59</v>
      </c>
      <c r="Z974">
        <v>10.1</v>
      </c>
      <c r="AA974">
        <v>11.35</v>
      </c>
      <c r="AB974">
        <v>12.6</v>
      </c>
      <c r="AC974">
        <v>13.9</v>
      </c>
      <c r="AD974">
        <v>15.15</v>
      </c>
      <c r="AE974">
        <v>0</v>
      </c>
      <c r="AF974">
        <v>0</v>
      </c>
      <c r="AG974">
        <v>0</v>
      </c>
      <c r="AH974">
        <v>-0.86399999999999999</v>
      </c>
      <c r="AI974">
        <v>70.8</v>
      </c>
      <c r="AJ974">
        <v>101.8</v>
      </c>
      <c r="AK974">
        <v>66</v>
      </c>
      <c r="AL974">
        <v>85</v>
      </c>
      <c r="AM974" t="s">
        <v>116</v>
      </c>
      <c r="AN974" t="s">
        <v>116</v>
      </c>
      <c r="AO974">
        <v>1</v>
      </c>
      <c r="AP974">
        <v>0</v>
      </c>
      <c r="AQ974">
        <v>1</v>
      </c>
      <c r="AR974">
        <v>0</v>
      </c>
      <c r="AS974">
        <v>1.073</v>
      </c>
      <c r="AT974">
        <v>1.198</v>
      </c>
    </row>
    <row r="975" spans="1:46" x14ac:dyDescent="0.25">
      <c r="A975">
        <v>2014</v>
      </c>
      <c r="B975">
        <v>7</v>
      </c>
      <c r="C975">
        <v>7148</v>
      </c>
      <c r="D975">
        <v>54</v>
      </c>
      <c r="E975">
        <v>5</v>
      </c>
      <c r="F975">
        <v>476335</v>
      </c>
      <c r="G975" t="s">
        <v>86</v>
      </c>
      <c r="H975">
        <v>41538</v>
      </c>
      <c r="I975">
        <v>41538</v>
      </c>
      <c r="J975" t="s">
        <v>32</v>
      </c>
      <c r="K975" t="s">
        <v>45</v>
      </c>
      <c r="L975">
        <v>1</v>
      </c>
      <c r="M975" t="s">
        <v>34</v>
      </c>
      <c r="N975">
        <v>8</v>
      </c>
      <c r="O975">
        <v>14.5</v>
      </c>
      <c r="T975" t="s">
        <v>35</v>
      </c>
      <c r="U975" s="1">
        <v>41242</v>
      </c>
      <c r="V975">
        <v>6</v>
      </c>
      <c r="W975" t="s">
        <v>43</v>
      </c>
      <c r="X975" t="s">
        <v>48</v>
      </c>
      <c r="Y975" t="s">
        <v>80</v>
      </c>
      <c r="Z975">
        <v>11.1</v>
      </c>
      <c r="AA975">
        <v>12.45</v>
      </c>
      <c r="AB975">
        <v>13.85</v>
      </c>
      <c r="AC975">
        <v>15.25</v>
      </c>
      <c r="AD975">
        <v>16.649999999999999</v>
      </c>
      <c r="AE975">
        <v>0</v>
      </c>
      <c r="AF975">
        <v>0</v>
      </c>
      <c r="AG975">
        <v>0</v>
      </c>
      <c r="AH975">
        <v>0.31339285700000002</v>
      </c>
      <c r="AI975">
        <v>80</v>
      </c>
      <c r="AJ975">
        <v>133</v>
      </c>
      <c r="AK975">
        <v>60</v>
      </c>
      <c r="AL975">
        <v>122</v>
      </c>
      <c r="AM975" t="s">
        <v>118</v>
      </c>
      <c r="AN975" t="s">
        <v>116</v>
      </c>
      <c r="AO975">
        <v>0</v>
      </c>
      <c r="AP975">
        <v>1</v>
      </c>
      <c r="AQ975">
        <v>0</v>
      </c>
      <c r="AR975">
        <v>1</v>
      </c>
      <c r="AS975">
        <v>1.333</v>
      </c>
      <c r="AT975">
        <v>1.0900000000000001</v>
      </c>
    </row>
    <row r="976" spans="1:46" x14ac:dyDescent="0.25">
      <c r="A976">
        <v>2014</v>
      </c>
      <c r="B976">
        <v>3</v>
      </c>
      <c r="C976">
        <v>7168</v>
      </c>
      <c r="D976">
        <v>27</v>
      </c>
      <c r="E976">
        <v>5</v>
      </c>
      <c r="F976">
        <v>476462</v>
      </c>
      <c r="G976" t="s">
        <v>86</v>
      </c>
      <c r="H976" s="1">
        <v>41540</v>
      </c>
      <c r="I976" s="1">
        <v>41540</v>
      </c>
      <c r="J976" t="s">
        <v>32</v>
      </c>
      <c r="K976" t="s">
        <v>45</v>
      </c>
      <c r="L976">
        <v>1</v>
      </c>
      <c r="M976" t="s">
        <v>34</v>
      </c>
      <c r="N976">
        <v>8</v>
      </c>
      <c r="O976">
        <v>12</v>
      </c>
      <c r="P976" s="1">
        <v>41705</v>
      </c>
      <c r="Q976" t="s">
        <v>46</v>
      </c>
      <c r="R976" t="s">
        <v>42</v>
      </c>
      <c r="T976" t="s">
        <v>35</v>
      </c>
      <c r="U976" s="1">
        <v>41410</v>
      </c>
      <c r="V976">
        <v>6</v>
      </c>
      <c r="W976" t="s">
        <v>43</v>
      </c>
      <c r="X976" t="s">
        <v>48</v>
      </c>
      <c r="Y976" t="s">
        <v>59</v>
      </c>
      <c r="Z976">
        <v>11.1</v>
      </c>
      <c r="AA976">
        <v>12.45</v>
      </c>
      <c r="AB976">
        <v>13.85</v>
      </c>
      <c r="AC976">
        <v>15.25</v>
      </c>
      <c r="AD976">
        <v>16.649999999999999</v>
      </c>
      <c r="AE976">
        <v>0</v>
      </c>
      <c r="AF976">
        <v>0</v>
      </c>
      <c r="AG976">
        <v>0</v>
      </c>
      <c r="AH976">
        <v>-0.891964286</v>
      </c>
      <c r="AI976">
        <v>72.3</v>
      </c>
      <c r="AJ976">
        <v>85.2</v>
      </c>
      <c r="AK976">
        <v>95.5</v>
      </c>
      <c r="AL976">
        <v>110</v>
      </c>
      <c r="AM976" t="s">
        <v>115</v>
      </c>
      <c r="AN976" t="s">
        <v>115</v>
      </c>
      <c r="AO976">
        <v>1</v>
      </c>
      <c r="AP976">
        <v>0</v>
      </c>
      <c r="AQ976">
        <v>1</v>
      </c>
      <c r="AR976">
        <v>0</v>
      </c>
      <c r="AS976">
        <v>0.75700000000000001</v>
      </c>
      <c r="AT976">
        <v>0.77500000000000002</v>
      </c>
    </row>
    <row r="977" spans="1:46" x14ac:dyDescent="0.25">
      <c r="A977">
        <v>2014</v>
      </c>
      <c r="B977">
        <v>7</v>
      </c>
      <c r="C977">
        <v>7138</v>
      </c>
      <c r="D977">
        <v>53</v>
      </c>
      <c r="E977">
        <v>5</v>
      </c>
      <c r="F977">
        <v>476486</v>
      </c>
      <c r="G977" t="s">
        <v>40</v>
      </c>
      <c r="H977">
        <v>41540</v>
      </c>
      <c r="I977">
        <v>41540</v>
      </c>
      <c r="J977" t="s">
        <v>32</v>
      </c>
      <c r="K977" t="s">
        <v>33</v>
      </c>
      <c r="L977">
        <v>3</v>
      </c>
      <c r="M977" t="s">
        <v>34</v>
      </c>
      <c r="N977">
        <v>4</v>
      </c>
      <c r="O977">
        <v>9.5</v>
      </c>
      <c r="T977" t="s">
        <v>47</v>
      </c>
      <c r="U977" s="1">
        <v>41340</v>
      </c>
      <c r="V977">
        <v>4</v>
      </c>
      <c r="W977" t="s">
        <v>63</v>
      </c>
      <c r="X977" t="s">
        <v>52</v>
      </c>
      <c r="Y977" t="s">
        <v>59</v>
      </c>
      <c r="Z977">
        <v>8.1</v>
      </c>
      <c r="AA977">
        <v>9.1</v>
      </c>
      <c r="AB977">
        <v>10.1</v>
      </c>
      <c r="AC977">
        <v>11.1</v>
      </c>
      <c r="AD977">
        <v>12.1</v>
      </c>
      <c r="AE977">
        <v>0</v>
      </c>
      <c r="AF977">
        <v>0</v>
      </c>
      <c r="AG977">
        <v>0</v>
      </c>
      <c r="AH977">
        <v>-0.40500000000000003</v>
      </c>
      <c r="AI977">
        <v>38</v>
      </c>
      <c r="AJ977">
        <v>52</v>
      </c>
      <c r="AK977">
        <v>21</v>
      </c>
      <c r="AL977">
        <v>95</v>
      </c>
      <c r="AM977" t="s">
        <v>118</v>
      </c>
      <c r="AN977" t="s">
        <v>117</v>
      </c>
      <c r="AO977">
        <v>0</v>
      </c>
      <c r="AP977">
        <v>1</v>
      </c>
      <c r="AQ977">
        <v>0</v>
      </c>
      <c r="AR977">
        <v>1</v>
      </c>
      <c r="AS977">
        <v>1.81</v>
      </c>
      <c r="AT977">
        <v>0.54700000000000004</v>
      </c>
    </row>
    <row r="978" spans="1:46" x14ac:dyDescent="0.25">
      <c r="A978">
        <v>2014</v>
      </c>
      <c r="B978">
        <v>5</v>
      </c>
      <c r="C978">
        <v>1824</v>
      </c>
      <c r="D978">
        <v>54</v>
      </c>
      <c r="E978">
        <v>2</v>
      </c>
      <c r="F978">
        <v>476599</v>
      </c>
      <c r="G978" t="s">
        <v>40</v>
      </c>
      <c r="H978" s="1">
        <v>41541</v>
      </c>
      <c r="I978" s="1">
        <v>41541</v>
      </c>
      <c r="J978" t="s">
        <v>32</v>
      </c>
      <c r="K978" t="s">
        <v>33</v>
      </c>
      <c r="L978">
        <v>1</v>
      </c>
      <c r="M978" t="s">
        <v>34</v>
      </c>
      <c r="N978">
        <v>4</v>
      </c>
      <c r="O978">
        <v>8.48</v>
      </c>
      <c r="P978" s="1">
        <v>41767</v>
      </c>
      <c r="Q978" t="s">
        <v>46</v>
      </c>
      <c r="R978" t="s">
        <v>42</v>
      </c>
      <c r="T978" t="s">
        <v>35</v>
      </c>
      <c r="U978" s="1">
        <v>36098</v>
      </c>
      <c r="V978">
        <v>6</v>
      </c>
      <c r="W978" t="s">
        <v>43</v>
      </c>
      <c r="X978" t="s">
        <v>48</v>
      </c>
      <c r="Y978" t="s">
        <v>38</v>
      </c>
      <c r="Z978">
        <v>7.35</v>
      </c>
      <c r="AA978">
        <v>8.25</v>
      </c>
      <c r="AB978">
        <v>9.1999999999999993</v>
      </c>
      <c r="AC978">
        <v>10.1</v>
      </c>
      <c r="AD978">
        <v>11</v>
      </c>
      <c r="AE978">
        <v>0</v>
      </c>
      <c r="AF978">
        <v>0</v>
      </c>
      <c r="AG978">
        <v>0</v>
      </c>
      <c r="AH978">
        <v>-0.51157894699999995</v>
      </c>
      <c r="AI978">
        <v>37.4</v>
      </c>
      <c r="AJ978">
        <v>60.2</v>
      </c>
      <c r="AK978">
        <v>39</v>
      </c>
      <c r="AL978">
        <v>70</v>
      </c>
      <c r="AM978" t="s">
        <v>115</v>
      </c>
      <c r="AN978" t="s">
        <v>115</v>
      </c>
      <c r="AO978">
        <v>1</v>
      </c>
      <c r="AP978">
        <v>0</v>
      </c>
      <c r="AQ978">
        <v>1</v>
      </c>
      <c r="AR978">
        <v>0</v>
      </c>
      <c r="AS978">
        <v>0.95899999999999996</v>
      </c>
      <c r="AT978">
        <v>0.86</v>
      </c>
    </row>
    <row r="979" spans="1:46" x14ac:dyDescent="0.25">
      <c r="A979">
        <v>2014</v>
      </c>
      <c r="B979">
        <v>5</v>
      </c>
      <c r="C979">
        <v>3540</v>
      </c>
      <c r="D979">
        <v>44</v>
      </c>
      <c r="E979">
        <v>4</v>
      </c>
      <c r="F979">
        <v>476621</v>
      </c>
      <c r="G979" t="s">
        <v>40</v>
      </c>
      <c r="H979" s="1">
        <v>41541</v>
      </c>
      <c r="I979" s="1">
        <v>41541</v>
      </c>
      <c r="J979" t="s">
        <v>32</v>
      </c>
      <c r="K979" t="s">
        <v>33</v>
      </c>
      <c r="L979">
        <v>1</v>
      </c>
      <c r="M979" t="s">
        <v>45</v>
      </c>
      <c r="N979">
        <v>4</v>
      </c>
      <c r="O979">
        <v>8</v>
      </c>
      <c r="P979" s="1">
        <v>41772</v>
      </c>
      <c r="Q979" t="s">
        <v>46</v>
      </c>
      <c r="R979" t="s">
        <v>42</v>
      </c>
      <c r="T979" t="s">
        <v>35</v>
      </c>
      <c r="U979" s="1">
        <v>35139</v>
      </c>
      <c r="V979">
        <v>7</v>
      </c>
      <c r="W979" t="s">
        <v>61</v>
      </c>
      <c r="X979" t="s">
        <v>37</v>
      </c>
      <c r="Y979" t="s">
        <v>59</v>
      </c>
      <c r="Z979">
        <v>7.25</v>
      </c>
      <c r="AA979">
        <v>7.95</v>
      </c>
      <c r="AB979">
        <v>8.6999999999999993</v>
      </c>
      <c r="AC979">
        <v>9.5500000000000007</v>
      </c>
      <c r="AD979">
        <v>10.45</v>
      </c>
      <c r="AE979">
        <v>0</v>
      </c>
      <c r="AF979">
        <v>0</v>
      </c>
      <c r="AG979">
        <v>0</v>
      </c>
      <c r="AH979">
        <v>-0.63</v>
      </c>
      <c r="AI979">
        <v>40.1</v>
      </c>
      <c r="AJ979">
        <v>37.299999999999997</v>
      </c>
      <c r="AK979">
        <v>51</v>
      </c>
      <c r="AL979">
        <v>70</v>
      </c>
      <c r="AM979" t="s">
        <v>115</v>
      </c>
      <c r="AN979" t="s">
        <v>117</v>
      </c>
      <c r="AO979">
        <v>1</v>
      </c>
      <c r="AP979">
        <v>0</v>
      </c>
      <c r="AQ979">
        <v>1</v>
      </c>
      <c r="AR979">
        <v>0</v>
      </c>
      <c r="AS979">
        <v>0.78600000000000003</v>
      </c>
      <c r="AT979">
        <v>0.53300000000000003</v>
      </c>
    </row>
    <row r="980" spans="1:46" x14ac:dyDescent="0.25">
      <c r="A980">
        <v>2014</v>
      </c>
      <c r="B980">
        <v>2</v>
      </c>
      <c r="C980">
        <v>5113</v>
      </c>
      <c r="D980">
        <v>22</v>
      </c>
      <c r="E980">
        <v>2</v>
      </c>
      <c r="F980">
        <v>476875</v>
      </c>
      <c r="G980" t="s">
        <v>71</v>
      </c>
      <c r="H980" s="1">
        <v>41543</v>
      </c>
      <c r="I980" s="1">
        <v>41543</v>
      </c>
      <c r="J980" t="s">
        <v>32</v>
      </c>
      <c r="K980" t="s">
        <v>45</v>
      </c>
      <c r="L980">
        <v>3</v>
      </c>
      <c r="M980" t="s">
        <v>34</v>
      </c>
      <c r="N980">
        <v>8</v>
      </c>
      <c r="O980">
        <v>10.8</v>
      </c>
      <c r="P980" s="1">
        <v>41686</v>
      </c>
      <c r="Q980" t="s">
        <v>41</v>
      </c>
      <c r="R980" t="s">
        <v>42</v>
      </c>
      <c r="T980" t="s">
        <v>47</v>
      </c>
      <c r="U980" s="1">
        <v>33446</v>
      </c>
      <c r="V980">
        <v>4</v>
      </c>
      <c r="W980" t="s">
        <v>63</v>
      </c>
      <c r="X980" t="s">
        <v>37</v>
      </c>
      <c r="Y980" t="s">
        <v>38</v>
      </c>
      <c r="Z980">
        <v>10</v>
      </c>
      <c r="AA980">
        <v>11.2</v>
      </c>
      <c r="AB980">
        <v>12.45</v>
      </c>
      <c r="AC980">
        <v>13.7</v>
      </c>
      <c r="AD980">
        <v>14.95</v>
      </c>
      <c r="AE980">
        <v>0</v>
      </c>
      <c r="AF980">
        <v>0</v>
      </c>
      <c r="AG980">
        <v>0</v>
      </c>
      <c r="AH980">
        <v>-0.89100000000000001</v>
      </c>
      <c r="AI980">
        <v>229.5</v>
      </c>
      <c r="AJ980">
        <v>149.9</v>
      </c>
      <c r="AK980">
        <v>175</v>
      </c>
      <c r="AL980">
        <v>200</v>
      </c>
      <c r="AM980" t="s">
        <v>118</v>
      </c>
      <c r="AN980" t="s">
        <v>115</v>
      </c>
      <c r="AO980">
        <v>1</v>
      </c>
      <c r="AP980">
        <v>0</v>
      </c>
      <c r="AQ980">
        <v>1</v>
      </c>
      <c r="AR980">
        <v>0</v>
      </c>
      <c r="AS980">
        <v>1.3109999999999999</v>
      </c>
      <c r="AT980">
        <v>0.75</v>
      </c>
    </row>
    <row r="981" spans="1:46" x14ac:dyDescent="0.25">
      <c r="A981">
        <v>2014</v>
      </c>
      <c r="B981">
        <v>7</v>
      </c>
      <c r="C981">
        <v>8933</v>
      </c>
      <c r="D981">
        <v>53</v>
      </c>
      <c r="E981">
        <v>5</v>
      </c>
      <c r="F981">
        <v>476897</v>
      </c>
      <c r="G981" t="s">
        <v>71</v>
      </c>
      <c r="H981">
        <v>41148</v>
      </c>
      <c r="I981">
        <v>41148</v>
      </c>
      <c r="J981" t="s">
        <v>32</v>
      </c>
      <c r="K981" t="s">
        <v>45</v>
      </c>
      <c r="L981">
        <v>3</v>
      </c>
      <c r="M981" t="s">
        <v>34</v>
      </c>
      <c r="N981">
        <v>8</v>
      </c>
      <c r="O981">
        <v>20</v>
      </c>
      <c r="T981" t="s">
        <v>47</v>
      </c>
      <c r="U981" s="1">
        <v>41298</v>
      </c>
      <c r="V981">
        <v>3</v>
      </c>
      <c r="W981" t="s">
        <v>55</v>
      </c>
      <c r="X981" t="s">
        <v>52</v>
      </c>
      <c r="Y981" t="s">
        <v>59</v>
      </c>
      <c r="Z981">
        <v>12.2</v>
      </c>
      <c r="AA981">
        <v>13.7</v>
      </c>
      <c r="AB981">
        <v>15.25</v>
      </c>
      <c r="AC981">
        <v>16.75</v>
      </c>
      <c r="AD981">
        <v>18.3</v>
      </c>
      <c r="AE981">
        <v>1</v>
      </c>
      <c r="AF981">
        <v>0</v>
      </c>
      <c r="AG981">
        <v>1</v>
      </c>
      <c r="AH981">
        <v>2.0685483869999999</v>
      </c>
      <c r="AI981">
        <v>97</v>
      </c>
      <c r="AJ981">
        <v>136</v>
      </c>
      <c r="AK981">
        <v>92</v>
      </c>
      <c r="AL981">
        <v>225</v>
      </c>
      <c r="AM981" t="s">
        <v>116</v>
      </c>
      <c r="AN981" t="s">
        <v>117</v>
      </c>
      <c r="AO981">
        <v>0</v>
      </c>
      <c r="AP981">
        <v>1</v>
      </c>
      <c r="AQ981">
        <v>0</v>
      </c>
      <c r="AR981">
        <v>1</v>
      </c>
      <c r="AS981">
        <v>1.054</v>
      </c>
      <c r="AT981">
        <v>0.60399999999999998</v>
      </c>
    </row>
    <row r="982" spans="1:46" x14ac:dyDescent="0.25">
      <c r="A982">
        <v>2014</v>
      </c>
      <c r="B982">
        <v>7</v>
      </c>
      <c r="C982">
        <v>1817</v>
      </c>
      <c r="D982">
        <v>54</v>
      </c>
      <c r="E982">
        <v>2</v>
      </c>
      <c r="F982">
        <v>476999</v>
      </c>
      <c r="G982" t="s">
        <v>54</v>
      </c>
      <c r="H982">
        <v>41548</v>
      </c>
      <c r="I982">
        <v>41548</v>
      </c>
      <c r="J982" t="s">
        <v>32</v>
      </c>
      <c r="K982" t="s">
        <v>45</v>
      </c>
      <c r="L982">
        <v>1</v>
      </c>
      <c r="M982" t="s">
        <v>34</v>
      </c>
      <c r="N982">
        <v>7</v>
      </c>
      <c r="O982">
        <v>11</v>
      </c>
      <c r="T982" t="s">
        <v>35</v>
      </c>
      <c r="U982" s="1">
        <v>36077</v>
      </c>
      <c r="V982">
        <v>6</v>
      </c>
      <c r="W982" t="s">
        <v>43</v>
      </c>
      <c r="X982" t="s">
        <v>48</v>
      </c>
      <c r="Y982" t="s">
        <v>88</v>
      </c>
      <c r="Z982">
        <v>10.1</v>
      </c>
      <c r="AA982">
        <v>11.35</v>
      </c>
      <c r="AB982">
        <v>12.6</v>
      </c>
      <c r="AC982">
        <v>13.9</v>
      </c>
      <c r="AD982">
        <v>15.15</v>
      </c>
      <c r="AE982">
        <v>0</v>
      </c>
      <c r="AF982">
        <v>0</v>
      </c>
      <c r="AG982">
        <v>0</v>
      </c>
      <c r="AH982">
        <v>-0.86399999999999999</v>
      </c>
      <c r="AI982">
        <v>71</v>
      </c>
      <c r="AJ982">
        <v>108</v>
      </c>
      <c r="AK982">
        <v>48</v>
      </c>
      <c r="AL982">
        <v>82</v>
      </c>
      <c r="AM982" t="s">
        <v>118</v>
      </c>
      <c r="AN982" t="s">
        <v>118</v>
      </c>
      <c r="AO982">
        <v>0</v>
      </c>
      <c r="AP982">
        <v>1</v>
      </c>
      <c r="AQ982">
        <v>0</v>
      </c>
      <c r="AR982">
        <v>1</v>
      </c>
      <c r="AS982">
        <v>1.4790000000000001</v>
      </c>
      <c r="AT982">
        <v>1.3169999999999999</v>
      </c>
    </row>
    <row r="983" spans="1:46" x14ac:dyDescent="0.25">
      <c r="A983">
        <v>2014</v>
      </c>
      <c r="B983">
        <v>5</v>
      </c>
      <c r="C983">
        <v>6892</v>
      </c>
      <c r="D983">
        <v>23</v>
      </c>
      <c r="E983">
        <v>2</v>
      </c>
      <c r="F983">
        <v>477965</v>
      </c>
      <c r="G983" t="s">
        <v>40</v>
      </c>
      <c r="H983" s="1">
        <v>41550</v>
      </c>
      <c r="I983" s="1">
        <v>41550</v>
      </c>
      <c r="J983" t="s">
        <v>32</v>
      </c>
      <c r="K983" t="s">
        <v>33</v>
      </c>
      <c r="L983">
        <v>1</v>
      </c>
      <c r="M983" t="s">
        <v>34</v>
      </c>
      <c r="N983">
        <v>4</v>
      </c>
      <c r="O983">
        <v>8</v>
      </c>
      <c r="P983" s="1">
        <v>41770</v>
      </c>
      <c r="Q983" t="s">
        <v>60</v>
      </c>
      <c r="R983" t="s">
        <v>42</v>
      </c>
      <c r="T983" t="s">
        <v>35</v>
      </c>
      <c r="U983" s="1">
        <v>38827</v>
      </c>
      <c r="V983">
        <v>7</v>
      </c>
      <c r="W983" t="s">
        <v>61</v>
      </c>
      <c r="X983" t="s">
        <v>73</v>
      </c>
      <c r="Y983" t="s">
        <v>59</v>
      </c>
      <c r="Z983">
        <v>7.25</v>
      </c>
      <c r="AA983">
        <v>7.75</v>
      </c>
      <c r="AB983">
        <v>8.25</v>
      </c>
      <c r="AC983">
        <v>9.0500000000000007</v>
      </c>
      <c r="AD983">
        <v>9.9</v>
      </c>
      <c r="AE983">
        <v>0</v>
      </c>
      <c r="AF983">
        <v>0</v>
      </c>
      <c r="AG983">
        <v>0</v>
      </c>
      <c r="AH983">
        <v>-0.33750000000000002</v>
      </c>
      <c r="AI983">
        <v>39.6</v>
      </c>
      <c r="AJ983">
        <v>35.5</v>
      </c>
      <c r="AK983">
        <v>59</v>
      </c>
      <c r="AL983">
        <v>70</v>
      </c>
      <c r="AM983" t="s">
        <v>117</v>
      </c>
      <c r="AN983" t="s">
        <v>117</v>
      </c>
      <c r="AO983">
        <v>1</v>
      </c>
      <c r="AP983">
        <v>0</v>
      </c>
      <c r="AQ983">
        <v>1</v>
      </c>
      <c r="AR983">
        <v>0</v>
      </c>
      <c r="AS983">
        <v>0.67100000000000004</v>
      </c>
      <c r="AT983">
        <v>0.50700000000000001</v>
      </c>
    </row>
    <row r="984" spans="1:46" x14ac:dyDescent="0.25">
      <c r="A984">
        <v>2014</v>
      </c>
      <c r="B984">
        <v>4</v>
      </c>
      <c r="C984">
        <v>8182</v>
      </c>
      <c r="D984">
        <v>26</v>
      </c>
      <c r="E984">
        <v>2</v>
      </c>
      <c r="F984">
        <v>478185</v>
      </c>
      <c r="G984" t="s">
        <v>71</v>
      </c>
      <c r="H984" s="1">
        <v>41553</v>
      </c>
      <c r="I984" s="1">
        <v>41553</v>
      </c>
      <c r="J984" t="s">
        <v>32</v>
      </c>
      <c r="K984" t="s">
        <v>45</v>
      </c>
      <c r="L984">
        <v>1</v>
      </c>
      <c r="M984" t="s">
        <v>34</v>
      </c>
      <c r="N984">
        <v>8</v>
      </c>
      <c r="O984">
        <v>11</v>
      </c>
      <c r="P984" s="1">
        <v>41731</v>
      </c>
      <c r="Q984" t="s">
        <v>62</v>
      </c>
      <c r="R984" t="s">
        <v>42</v>
      </c>
      <c r="T984" t="s">
        <v>35</v>
      </c>
      <c r="U984" s="1">
        <v>39492</v>
      </c>
      <c r="V984">
        <v>6</v>
      </c>
      <c r="W984" t="s">
        <v>43</v>
      </c>
      <c r="X984" t="s">
        <v>48</v>
      </c>
      <c r="Y984" t="s">
        <v>57</v>
      </c>
      <c r="Z984">
        <v>11.1</v>
      </c>
      <c r="AA984">
        <v>12.45</v>
      </c>
      <c r="AB984">
        <v>13.85</v>
      </c>
      <c r="AC984">
        <v>15.25</v>
      </c>
      <c r="AD984">
        <v>16.649999999999999</v>
      </c>
      <c r="AE984">
        <v>-1</v>
      </c>
      <c r="AF984">
        <v>1</v>
      </c>
      <c r="AG984">
        <v>0</v>
      </c>
      <c r="AH984">
        <v>-1.374107143</v>
      </c>
      <c r="AI984">
        <v>108</v>
      </c>
      <c r="AJ984">
        <v>157.19999999999999</v>
      </c>
      <c r="AK984">
        <v>50</v>
      </c>
      <c r="AL984">
        <v>155</v>
      </c>
      <c r="AM984" t="s">
        <v>118</v>
      </c>
      <c r="AN984" t="s">
        <v>116</v>
      </c>
      <c r="AO984">
        <v>1</v>
      </c>
      <c r="AP984">
        <v>0</v>
      </c>
      <c r="AQ984">
        <v>1</v>
      </c>
      <c r="AR984">
        <v>0</v>
      </c>
      <c r="AS984">
        <v>2.16</v>
      </c>
      <c r="AT984">
        <v>1.014</v>
      </c>
    </row>
    <row r="985" spans="1:46" x14ac:dyDescent="0.25">
      <c r="A985">
        <v>2014</v>
      </c>
      <c r="B985">
        <v>1</v>
      </c>
      <c r="C985">
        <v>8280</v>
      </c>
      <c r="D985">
        <v>27</v>
      </c>
      <c r="E985">
        <v>2</v>
      </c>
      <c r="F985">
        <v>478236</v>
      </c>
      <c r="G985" t="s">
        <v>71</v>
      </c>
      <c r="H985" s="1">
        <v>41560</v>
      </c>
      <c r="I985" s="1">
        <v>41560</v>
      </c>
      <c r="J985" t="s">
        <v>32</v>
      </c>
      <c r="K985" t="s">
        <v>45</v>
      </c>
      <c r="L985">
        <v>1</v>
      </c>
      <c r="M985" t="s">
        <v>34</v>
      </c>
      <c r="N985">
        <v>8</v>
      </c>
      <c r="O985">
        <v>10.8</v>
      </c>
      <c r="P985" s="1">
        <v>41654</v>
      </c>
      <c r="Q985" t="s">
        <v>46</v>
      </c>
      <c r="R985" t="s">
        <v>42</v>
      </c>
      <c r="T985" t="s">
        <v>35</v>
      </c>
      <c r="U985" s="1">
        <v>34656</v>
      </c>
      <c r="V985">
        <v>6</v>
      </c>
      <c r="W985" t="s">
        <v>43</v>
      </c>
      <c r="X985" t="s">
        <v>37</v>
      </c>
      <c r="Y985" t="s">
        <v>57</v>
      </c>
      <c r="Z985">
        <v>10</v>
      </c>
      <c r="AA985">
        <v>11.2</v>
      </c>
      <c r="AB985">
        <v>12.45</v>
      </c>
      <c r="AC985">
        <v>13.7</v>
      </c>
      <c r="AD985">
        <v>14.95</v>
      </c>
      <c r="AE985">
        <v>0</v>
      </c>
      <c r="AF985">
        <v>0</v>
      </c>
      <c r="AG985">
        <v>0</v>
      </c>
      <c r="AH985">
        <v>-0.89100000000000001</v>
      </c>
      <c r="AI985">
        <v>112.9</v>
      </c>
      <c r="AJ985">
        <v>-47.3</v>
      </c>
      <c r="AK985">
        <v>180</v>
      </c>
      <c r="AL985">
        <v>155</v>
      </c>
      <c r="AM985" t="s">
        <v>117</v>
      </c>
      <c r="AN985" t="s">
        <v>117</v>
      </c>
      <c r="AO985">
        <v>1</v>
      </c>
      <c r="AP985">
        <v>0</v>
      </c>
      <c r="AQ985">
        <v>1</v>
      </c>
      <c r="AR985">
        <v>0</v>
      </c>
      <c r="AS985">
        <v>0.627</v>
      </c>
      <c r="AT985">
        <v>0.1</v>
      </c>
    </row>
    <row r="986" spans="1:46" x14ac:dyDescent="0.25">
      <c r="A986">
        <v>2014</v>
      </c>
      <c r="B986">
        <v>5</v>
      </c>
      <c r="C986">
        <v>6662</v>
      </c>
      <c r="D986">
        <v>25</v>
      </c>
      <c r="E986">
        <v>2</v>
      </c>
      <c r="F986">
        <v>478258</v>
      </c>
      <c r="G986" t="s">
        <v>54</v>
      </c>
      <c r="H986" s="1">
        <v>41553</v>
      </c>
      <c r="I986" s="1">
        <v>41553</v>
      </c>
      <c r="J986" t="s">
        <v>32</v>
      </c>
      <c r="K986" t="s">
        <v>45</v>
      </c>
      <c r="L986">
        <v>1</v>
      </c>
      <c r="M986" t="s">
        <v>34</v>
      </c>
      <c r="N986">
        <v>7</v>
      </c>
      <c r="O986">
        <v>10</v>
      </c>
      <c r="P986" s="1">
        <v>41762</v>
      </c>
      <c r="Q986" t="s">
        <v>50</v>
      </c>
      <c r="R986" t="s">
        <v>42</v>
      </c>
      <c r="S986" t="s">
        <v>16</v>
      </c>
      <c r="T986" t="s">
        <v>35</v>
      </c>
      <c r="U986" s="1">
        <v>39030</v>
      </c>
      <c r="V986">
        <v>6</v>
      </c>
      <c r="W986" t="s">
        <v>43</v>
      </c>
      <c r="X986" t="s">
        <v>48</v>
      </c>
      <c r="Y986" t="s">
        <v>57</v>
      </c>
      <c r="Z986">
        <v>10.1</v>
      </c>
      <c r="AA986">
        <v>11.35</v>
      </c>
      <c r="AB986">
        <v>12.6</v>
      </c>
      <c r="AC986">
        <v>13.9</v>
      </c>
      <c r="AD986">
        <v>15.15</v>
      </c>
      <c r="AE986">
        <v>-1</v>
      </c>
      <c r="AF986">
        <v>1</v>
      </c>
      <c r="AG986">
        <v>0</v>
      </c>
      <c r="AH986">
        <v>-1.4039999999999999</v>
      </c>
      <c r="AI986">
        <v>65.5</v>
      </c>
      <c r="AJ986">
        <v>95.7</v>
      </c>
      <c r="AK986">
        <v>75</v>
      </c>
      <c r="AL986">
        <v>110</v>
      </c>
      <c r="AM986" t="s">
        <v>115</v>
      </c>
      <c r="AN986" t="s">
        <v>115</v>
      </c>
      <c r="AO986">
        <v>1</v>
      </c>
      <c r="AP986">
        <v>0</v>
      </c>
      <c r="AQ986">
        <v>1</v>
      </c>
      <c r="AR986">
        <v>0</v>
      </c>
      <c r="AS986">
        <v>0.873</v>
      </c>
      <c r="AT986">
        <v>0.87</v>
      </c>
    </row>
    <row r="987" spans="1:46" x14ac:dyDescent="0.25">
      <c r="A987">
        <v>2014</v>
      </c>
      <c r="B987">
        <v>2</v>
      </c>
      <c r="C987">
        <v>8881</v>
      </c>
      <c r="D987">
        <v>54</v>
      </c>
      <c r="E987">
        <v>5</v>
      </c>
      <c r="F987">
        <v>478361</v>
      </c>
      <c r="G987" t="s">
        <v>71</v>
      </c>
      <c r="H987" s="1">
        <v>41554</v>
      </c>
      <c r="I987" s="1">
        <v>41554</v>
      </c>
      <c r="J987" t="s">
        <v>32</v>
      </c>
      <c r="K987" t="s">
        <v>45</v>
      </c>
      <c r="L987">
        <v>1</v>
      </c>
      <c r="M987" t="s">
        <v>34</v>
      </c>
      <c r="N987">
        <v>8</v>
      </c>
      <c r="O987">
        <v>13</v>
      </c>
      <c r="P987" s="1">
        <v>41677</v>
      </c>
      <c r="Q987" t="s">
        <v>46</v>
      </c>
      <c r="R987" t="s">
        <v>42</v>
      </c>
      <c r="T987" t="s">
        <v>35</v>
      </c>
      <c r="U987" s="1">
        <v>40672</v>
      </c>
      <c r="V987">
        <v>3</v>
      </c>
      <c r="W987" t="s">
        <v>55</v>
      </c>
      <c r="X987" t="s">
        <v>52</v>
      </c>
      <c r="Y987" t="s">
        <v>59</v>
      </c>
      <c r="Z987">
        <v>12.2</v>
      </c>
      <c r="AA987">
        <v>13.7</v>
      </c>
      <c r="AB987">
        <v>15.25</v>
      </c>
      <c r="AC987">
        <v>16.75</v>
      </c>
      <c r="AD987">
        <v>18.3</v>
      </c>
      <c r="AE987">
        <v>0</v>
      </c>
      <c r="AF987">
        <v>0</v>
      </c>
      <c r="AG987">
        <v>0</v>
      </c>
      <c r="AH987">
        <v>-0.97983871</v>
      </c>
      <c r="AI987">
        <v>80.2</v>
      </c>
      <c r="AJ987">
        <v>63</v>
      </c>
      <c r="AK987">
        <v>62.5</v>
      </c>
      <c r="AL987">
        <v>155</v>
      </c>
      <c r="AM987" t="s">
        <v>116</v>
      </c>
      <c r="AN987" t="s">
        <v>117</v>
      </c>
      <c r="AO987">
        <v>1</v>
      </c>
      <c r="AP987">
        <v>0</v>
      </c>
      <c r="AQ987">
        <v>1</v>
      </c>
      <c r="AR987">
        <v>0</v>
      </c>
      <c r="AS987">
        <v>1.2829999999999999</v>
      </c>
      <c r="AT987">
        <v>0.40600000000000003</v>
      </c>
    </row>
    <row r="988" spans="1:46" x14ac:dyDescent="0.25">
      <c r="A988">
        <v>2014</v>
      </c>
      <c r="B988">
        <v>4</v>
      </c>
      <c r="C988">
        <v>3040</v>
      </c>
      <c r="D988">
        <v>23</v>
      </c>
      <c r="E988">
        <v>2</v>
      </c>
      <c r="F988">
        <v>478525</v>
      </c>
      <c r="G988" t="s">
        <v>40</v>
      </c>
      <c r="H988" s="1">
        <v>41555</v>
      </c>
      <c r="I988" s="1">
        <v>41555</v>
      </c>
      <c r="J988" t="s">
        <v>32</v>
      </c>
      <c r="K988" t="s">
        <v>33</v>
      </c>
      <c r="L988">
        <v>1</v>
      </c>
      <c r="M988" t="s">
        <v>34</v>
      </c>
      <c r="N988">
        <v>4</v>
      </c>
      <c r="O988">
        <v>8.1999999999999993</v>
      </c>
      <c r="P988" s="1">
        <v>41736</v>
      </c>
      <c r="Q988" t="s">
        <v>46</v>
      </c>
      <c r="R988" t="s">
        <v>42</v>
      </c>
      <c r="T988" t="s">
        <v>35</v>
      </c>
      <c r="U988" s="1">
        <v>33879</v>
      </c>
      <c r="V988">
        <v>6</v>
      </c>
      <c r="W988" t="s">
        <v>43</v>
      </c>
      <c r="X988" t="s">
        <v>37</v>
      </c>
      <c r="Y988" t="s">
        <v>66</v>
      </c>
      <c r="Z988">
        <v>7.25</v>
      </c>
      <c r="AA988">
        <v>7.95</v>
      </c>
      <c r="AB988">
        <v>8.6999999999999993</v>
      </c>
      <c r="AC988">
        <v>9.5500000000000007</v>
      </c>
      <c r="AD988">
        <v>10.45</v>
      </c>
      <c r="AE988">
        <v>0</v>
      </c>
      <c r="AF988">
        <v>0</v>
      </c>
      <c r="AG988">
        <v>0</v>
      </c>
      <c r="AH988">
        <v>-0.45</v>
      </c>
      <c r="AI988">
        <v>82.1</v>
      </c>
      <c r="AJ988">
        <v>65.3</v>
      </c>
      <c r="AK988">
        <v>75</v>
      </c>
      <c r="AL988">
        <v>115</v>
      </c>
      <c r="AM988" t="s">
        <v>116</v>
      </c>
      <c r="AN988" t="s">
        <v>117</v>
      </c>
      <c r="AO988">
        <v>1</v>
      </c>
      <c r="AP988">
        <v>0</v>
      </c>
      <c r="AQ988">
        <v>1</v>
      </c>
      <c r="AR988">
        <v>0</v>
      </c>
      <c r="AS988">
        <v>1.095</v>
      </c>
      <c r="AT988">
        <v>0.56799999999999995</v>
      </c>
    </row>
    <row r="989" spans="1:46" x14ac:dyDescent="0.25">
      <c r="A989">
        <v>2014</v>
      </c>
      <c r="B989">
        <v>5</v>
      </c>
      <c r="C989">
        <v>6673</v>
      </c>
      <c r="D989">
        <v>44</v>
      </c>
      <c r="E989">
        <v>4</v>
      </c>
      <c r="F989">
        <v>479438</v>
      </c>
      <c r="G989" t="s">
        <v>54</v>
      </c>
      <c r="H989" s="1">
        <v>41568</v>
      </c>
      <c r="I989" s="1">
        <v>41568</v>
      </c>
      <c r="J989" t="s">
        <v>32</v>
      </c>
      <c r="K989" t="s">
        <v>45</v>
      </c>
      <c r="L989">
        <v>1</v>
      </c>
      <c r="M989" t="s">
        <v>34</v>
      </c>
      <c r="N989">
        <v>7</v>
      </c>
      <c r="O989">
        <v>11.03</v>
      </c>
      <c r="P989" s="1">
        <v>41753</v>
      </c>
      <c r="Q989" t="s">
        <v>46</v>
      </c>
      <c r="R989" t="s">
        <v>42</v>
      </c>
      <c r="T989" t="s">
        <v>35</v>
      </c>
      <c r="U989" s="1">
        <v>38512</v>
      </c>
      <c r="V989">
        <v>7</v>
      </c>
      <c r="W989" t="s">
        <v>61</v>
      </c>
      <c r="X989" t="s">
        <v>37</v>
      </c>
      <c r="Y989" t="s">
        <v>64</v>
      </c>
      <c r="Z989">
        <v>9.1</v>
      </c>
      <c r="AA989">
        <v>10.199999999999999</v>
      </c>
      <c r="AB989">
        <v>11.35</v>
      </c>
      <c r="AC989">
        <v>12.5</v>
      </c>
      <c r="AD989">
        <v>13.65</v>
      </c>
      <c r="AE989">
        <v>0</v>
      </c>
      <c r="AF989">
        <v>0</v>
      </c>
      <c r="AG989">
        <v>0</v>
      </c>
      <c r="AH989">
        <v>-0.187826087</v>
      </c>
      <c r="AI989">
        <v>192.6</v>
      </c>
      <c r="AJ989">
        <v>169.7</v>
      </c>
      <c r="AK989">
        <v>105</v>
      </c>
      <c r="AL989">
        <v>152.9</v>
      </c>
      <c r="AM989" t="s">
        <v>118</v>
      </c>
      <c r="AN989" t="s">
        <v>116</v>
      </c>
      <c r="AO989">
        <v>1</v>
      </c>
      <c r="AP989">
        <v>0</v>
      </c>
      <c r="AQ989">
        <v>1</v>
      </c>
      <c r="AR989">
        <v>0</v>
      </c>
      <c r="AS989">
        <v>1.8340000000000001</v>
      </c>
      <c r="AT989">
        <v>1.1100000000000001</v>
      </c>
    </row>
    <row r="990" spans="1:46" x14ac:dyDescent="0.25">
      <c r="A990">
        <v>2014</v>
      </c>
      <c r="B990">
        <v>3</v>
      </c>
      <c r="C990">
        <v>6010</v>
      </c>
      <c r="D990">
        <v>25</v>
      </c>
      <c r="E990">
        <v>2</v>
      </c>
      <c r="F990">
        <v>479473</v>
      </c>
      <c r="G990" t="s">
        <v>40</v>
      </c>
      <c r="H990" s="1">
        <v>41569</v>
      </c>
      <c r="I990" s="1">
        <v>41569</v>
      </c>
      <c r="J990" t="s">
        <v>32</v>
      </c>
      <c r="K990" t="s">
        <v>33</v>
      </c>
      <c r="L990">
        <v>1</v>
      </c>
      <c r="M990" t="s">
        <v>45</v>
      </c>
      <c r="N990">
        <v>4</v>
      </c>
      <c r="O990">
        <v>8</v>
      </c>
      <c r="P990" s="1">
        <v>41696</v>
      </c>
      <c r="Q990" t="s">
        <v>62</v>
      </c>
      <c r="R990" t="s">
        <v>42</v>
      </c>
      <c r="T990" t="s">
        <v>35</v>
      </c>
      <c r="U990" s="1">
        <v>33340</v>
      </c>
      <c r="V990">
        <v>6</v>
      </c>
      <c r="W990" t="s">
        <v>43</v>
      </c>
      <c r="X990" t="s">
        <v>37</v>
      </c>
      <c r="Y990" t="s">
        <v>88</v>
      </c>
      <c r="Z990">
        <v>7.25</v>
      </c>
      <c r="AA990">
        <v>7.95</v>
      </c>
      <c r="AB990">
        <v>8.6999999999999993</v>
      </c>
      <c r="AC990">
        <v>9.5500000000000007</v>
      </c>
      <c r="AD990">
        <v>10.45</v>
      </c>
      <c r="AE990">
        <v>0</v>
      </c>
      <c r="AF990">
        <v>0</v>
      </c>
      <c r="AG990">
        <v>0</v>
      </c>
      <c r="AH990">
        <v>-0.63</v>
      </c>
      <c r="AI990">
        <v>65.8</v>
      </c>
      <c r="AJ990">
        <v>38</v>
      </c>
      <c r="AK990">
        <v>47.5</v>
      </c>
      <c r="AL990">
        <v>70</v>
      </c>
      <c r="AM990" t="s">
        <v>118</v>
      </c>
      <c r="AN990" t="s">
        <v>117</v>
      </c>
      <c r="AO990">
        <v>1</v>
      </c>
      <c r="AP990">
        <v>0</v>
      </c>
      <c r="AQ990">
        <v>1</v>
      </c>
      <c r="AR990">
        <v>0</v>
      </c>
      <c r="AS990">
        <v>1.385</v>
      </c>
      <c r="AT990">
        <v>0.54300000000000004</v>
      </c>
    </row>
    <row r="991" spans="1:46" x14ac:dyDescent="0.25">
      <c r="A991">
        <v>2014</v>
      </c>
      <c r="B991">
        <v>4</v>
      </c>
      <c r="C991">
        <v>8142</v>
      </c>
      <c r="D991">
        <v>54</v>
      </c>
      <c r="E991">
        <v>5</v>
      </c>
      <c r="F991">
        <v>479899</v>
      </c>
      <c r="G991" t="s">
        <v>40</v>
      </c>
      <c r="H991" s="1">
        <v>41575</v>
      </c>
      <c r="I991" s="1">
        <v>41575</v>
      </c>
      <c r="J991" t="s">
        <v>32</v>
      </c>
      <c r="K991" t="s">
        <v>33</v>
      </c>
      <c r="L991">
        <v>1</v>
      </c>
      <c r="M991" t="s">
        <v>34</v>
      </c>
      <c r="N991">
        <v>4</v>
      </c>
      <c r="O991">
        <v>9.15</v>
      </c>
      <c r="P991" s="1">
        <v>41743</v>
      </c>
      <c r="Q991" t="s">
        <v>46</v>
      </c>
      <c r="R991" t="s">
        <v>42</v>
      </c>
      <c r="T991" t="s">
        <v>35</v>
      </c>
      <c r="U991" s="1">
        <v>39415</v>
      </c>
      <c r="V991">
        <v>6</v>
      </c>
      <c r="W991" t="s">
        <v>43</v>
      </c>
      <c r="X991" t="s">
        <v>48</v>
      </c>
      <c r="Y991" t="s">
        <v>80</v>
      </c>
      <c r="Z991">
        <v>7.35</v>
      </c>
      <c r="AA991">
        <v>8.25</v>
      </c>
      <c r="AB991">
        <v>9.1999999999999993</v>
      </c>
      <c r="AC991">
        <v>10.1</v>
      </c>
      <c r="AD991">
        <v>11</v>
      </c>
      <c r="AE991">
        <v>0</v>
      </c>
      <c r="AF991">
        <v>0</v>
      </c>
      <c r="AG991">
        <v>0</v>
      </c>
      <c r="AH991">
        <v>-3.5526316000000002E-2</v>
      </c>
      <c r="AI991">
        <v>36.4</v>
      </c>
      <c r="AJ991">
        <v>30</v>
      </c>
      <c r="AK991">
        <v>60</v>
      </c>
      <c r="AL991">
        <v>95</v>
      </c>
      <c r="AM991" t="s">
        <v>117</v>
      </c>
      <c r="AN991" t="s">
        <v>117</v>
      </c>
      <c r="AO991">
        <v>1</v>
      </c>
      <c r="AP991">
        <v>0</v>
      </c>
      <c r="AQ991">
        <v>1</v>
      </c>
      <c r="AR991">
        <v>0</v>
      </c>
      <c r="AS991">
        <v>0.60699999999999998</v>
      </c>
      <c r="AT991">
        <v>0.316</v>
      </c>
    </row>
    <row r="992" spans="1:46" x14ac:dyDescent="0.25">
      <c r="A992">
        <v>2014</v>
      </c>
      <c r="B992">
        <v>4</v>
      </c>
      <c r="C992">
        <v>9750</v>
      </c>
      <c r="D992">
        <v>49</v>
      </c>
      <c r="E992">
        <v>4</v>
      </c>
      <c r="F992">
        <v>480028</v>
      </c>
      <c r="G992" t="s">
        <v>40</v>
      </c>
      <c r="H992" s="1">
        <v>41577</v>
      </c>
      <c r="I992" s="1">
        <v>41577</v>
      </c>
      <c r="J992" t="s">
        <v>32</v>
      </c>
      <c r="K992" t="s">
        <v>33</v>
      </c>
      <c r="L992">
        <v>1</v>
      </c>
      <c r="M992" t="s">
        <v>45</v>
      </c>
      <c r="N992">
        <v>4</v>
      </c>
      <c r="O992">
        <v>8.5</v>
      </c>
      <c r="P992" s="1">
        <v>41743</v>
      </c>
      <c r="Q992" t="s">
        <v>41</v>
      </c>
      <c r="R992" t="s">
        <v>42</v>
      </c>
      <c r="T992" t="s">
        <v>35</v>
      </c>
      <c r="U992" s="1">
        <v>36091</v>
      </c>
      <c r="V992">
        <v>6</v>
      </c>
      <c r="W992" t="s">
        <v>43</v>
      </c>
      <c r="X992" t="s">
        <v>37</v>
      </c>
      <c r="Y992" t="s">
        <v>67</v>
      </c>
      <c r="Z992">
        <v>7.25</v>
      </c>
      <c r="AA992">
        <v>7.95</v>
      </c>
      <c r="AB992">
        <v>8.6999999999999993</v>
      </c>
      <c r="AC992">
        <v>9.5500000000000007</v>
      </c>
      <c r="AD992">
        <v>10.45</v>
      </c>
      <c r="AE992">
        <v>0</v>
      </c>
      <c r="AF992">
        <v>0</v>
      </c>
      <c r="AG992">
        <v>0</v>
      </c>
      <c r="AH992">
        <v>-0.18</v>
      </c>
      <c r="AI992">
        <v>20.100000000000001</v>
      </c>
      <c r="AJ992">
        <v>7.8</v>
      </c>
      <c r="AK992">
        <v>25</v>
      </c>
      <c r="AL992">
        <v>66.099999999999994</v>
      </c>
      <c r="AM992" t="s">
        <v>115</v>
      </c>
      <c r="AN992" t="s">
        <v>117</v>
      </c>
      <c r="AO992">
        <v>1</v>
      </c>
      <c r="AP992">
        <v>0</v>
      </c>
      <c r="AQ992">
        <v>1</v>
      </c>
      <c r="AR992">
        <v>0</v>
      </c>
      <c r="AS992">
        <v>0.80400000000000005</v>
      </c>
      <c r="AT992">
        <v>0.11799999999999999</v>
      </c>
    </row>
    <row r="993" spans="1:46" x14ac:dyDescent="0.25">
      <c r="A993">
        <v>2014</v>
      </c>
      <c r="B993">
        <v>5</v>
      </c>
      <c r="C993">
        <v>6246</v>
      </c>
      <c r="D993">
        <v>27</v>
      </c>
      <c r="E993">
        <v>2</v>
      </c>
      <c r="F993">
        <v>480116</v>
      </c>
      <c r="G993" t="s">
        <v>54</v>
      </c>
      <c r="H993" s="1">
        <v>41581</v>
      </c>
      <c r="I993" s="1">
        <v>41581</v>
      </c>
      <c r="J993" t="s">
        <v>32</v>
      </c>
      <c r="K993" t="s">
        <v>45</v>
      </c>
      <c r="L993">
        <v>1</v>
      </c>
      <c r="M993" t="s">
        <v>45</v>
      </c>
      <c r="N993">
        <v>7</v>
      </c>
      <c r="O993">
        <v>10.28</v>
      </c>
      <c r="P993" s="1">
        <v>41757</v>
      </c>
      <c r="Q993" t="s">
        <v>46</v>
      </c>
      <c r="R993" t="s">
        <v>42</v>
      </c>
      <c r="T993" t="s">
        <v>35</v>
      </c>
      <c r="U993" s="1">
        <v>38029</v>
      </c>
      <c r="V993">
        <v>4</v>
      </c>
      <c r="W993" t="s">
        <v>63</v>
      </c>
      <c r="X993" t="s">
        <v>48</v>
      </c>
      <c r="Y993" t="s">
        <v>59</v>
      </c>
      <c r="Z993">
        <v>10.1</v>
      </c>
      <c r="AA993">
        <v>11.35</v>
      </c>
      <c r="AB993">
        <v>12.6</v>
      </c>
      <c r="AC993">
        <v>13.9</v>
      </c>
      <c r="AD993">
        <v>15.15</v>
      </c>
      <c r="AE993">
        <v>0</v>
      </c>
      <c r="AF993">
        <v>0</v>
      </c>
      <c r="AG993">
        <v>0</v>
      </c>
      <c r="AH993">
        <v>-1.2527999999999999</v>
      </c>
      <c r="AI993">
        <v>60.6</v>
      </c>
      <c r="AJ993">
        <v>83.3</v>
      </c>
      <c r="AK993">
        <v>50</v>
      </c>
      <c r="AL993">
        <v>85</v>
      </c>
      <c r="AM993" t="s">
        <v>116</v>
      </c>
      <c r="AN993" t="s">
        <v>115</v>
      </c>
      <c r="AO993">
        <v>1</v>
      </c>
      <c r="AP993">
        <v>0</v>
      </c>
      <c r="AQ993">
        <v>1</v>
      </c>
      <c r="AR993">
        <v>0</v>
      </c>
      <c r="AS993">
        <v>1.212</v>
      </c>
      <c r="AT993">
        <v>0.98</v>
      </c>
    </row>
    <row r="994" spans="1:46" x14ac:dyDescent="0.25">
      <c r="A994">
        <v>2014</v>
      </c>
      <c r="B994">
        <v>2</v>
      </c>
      <c r="C994">
        <v>6019</v>
      </c>
      <c r="D994">
        <v>49</v>
      </c>
      <c r="E994">
        <v>4</v>
      </c>
      <c r="F994">
        <v>480322</v>
      </c>
      <c r="G994" t="s">
        <v>86</v>
      </c>
      <c r="H994" s="1">
        <v>41582</v>
      </c>
      <c r="I994" s="1">
        <v>41582</v>
      </c>
      <c r="J994" t="s">
        <v>32</v>
      </c>
      <c r="K994" t="s">
        <v>45</v>
      </c>
      <c r="L994">
        <v>1</v>
      </c>
      <c r="M994" t="s">
        <v>34</v>
      </c>
      <c r="N994">
        <v>8</v>
      </c>
      <c r="O994">
        <v>12</v>
      </c>
      <c r="P994" s="1">
        <v>41681</v>
      </c>
      <c r="Q994" t="s">
        <v>62</v>
      </c>
      <c r="R994" t="s">
        <v>42</v>
      </c>
      <c r="T994" t="s">
        <v>35</v>
      </c>
      <c r="U994" s="1">
        <v>37294</v>
      </c>
      <c r="V994">
        <v>6</v>
      </c>
      <c r="W994" t="s">
        <v>43</v>
      </c>
      <c r="X994" t="s">
        <v>37</v>
      </c>
      <c r="Y994" t="s">
        <v>67</v>
      </c>
      <c r="Z994">
        <v>10</v>
      </c>
      <c r="AA994">
        <v>11.2</v>
      </c>
      <c r="AB994">
        <v>12.45</v>
      </c>
      <c r="AC994">
        <v>13.7</v>
      </c>
      <c r="AD994">
        <v>14.95</v>
      </c>
      <c r="AE994">
        <v>0</v>
      </c>
      <c r="AF994">
        <v>0</v>
      </c>
      <c r="AG994">
        <v>0</v>
      </c>
      <c r="AH994">
        <v>-0.24299999999999999</v>
      </c>
      <c r="AI994">
        <v>67.900000000000006</v>
      </c>
      <c r="AJ994">
        <v>103.3</v>
      </c>
      <c r="AK994">
        <v>126</v>
      </c>
      <c r="AL994">
        <v>89.9</v>
      </c>
      <c r="AM994" t="s">
        <v>117</v>
      </c>
      <c r="AN994" t="s">
        <v>116</v>
      </c>
      <c r="AO994">
        <v>1</v>
      </c>
      <c r="AP994">
        <v>0</v>
      </c>
      <c r="AQ994">
        <v>1</v>
      </c>
      <c r="AR994">
        <v>0</v>
      </c>
      <c r="AS994">
        <v>0.53900000000000003</v>
      </c>
      <c r="AT994">
        <v>1.149</v>
      </c>
    </row>
    <row r="995" spans="1:46" x14ac:dyDescent="0.25">
      <c r="A995">
        <v>2014</v>
      </c>
      <c r="B995">
        <v>5</v>
      </c>
      <c r="C995">
        <v>9163</v>
      </c>
      <c r="D995">
        <v>40</v>
      </c>
      <c r="E995">
        <v>4</v>
      </c>
      <c r="F995">
        <v>480447</v>
      </c>
      <c r="G995" t="s">
        <v>54</v>
      </c>
      <c r="H995" s="1">
        <v>41583</v>
      </c>
      <c r="I995" s="1">
        <v>41583</v>
      </c>
      <c r="J995" t="s">
        <v>32</v>
      </c>
      <c r="K995" t="s">
        <v>45</v>
      </c>
      <c r="L995">
        <v>1</v>
      </c>
      <c r="M995" t="s">
        <v>34</v>
      </c>
      <c r="N995">
        <v>7</v>
      </c>
      <c r="O995">
        <v>10.25</v>
      </c>
      <c r="P995" s="1">
        <v>41747</v>
      </c>
      <c r="Q995" t="s">
        <v>58</v>
      </c>
      <c r="R995" t="s">
        <v>42</v>
      </c>
      <c r="T995" t="s">
        <v>35</v>
      </c>
      <c r="U995" s="1">
        <v>34950</v>
      </c>
      <c r="V995">
        <v>7</v>
      </c>
      <c r="W995" t="s">
        <v>61</v>
      </c>
      <c r="X995" t="s">
        <v>37</v>
      </c>
      <c r="Y995" t="s">
        <v>57</v>
      </c>
      <c r="Z995">
        <v>9.1</v>
      </c>
      <c r="AA995">
        <v>10.199999999999999</v>
      </c>
      <c r="AB995">
        <v>11.35</v>
      </c>
      <c r="AC995">
        <v>12.5</v>
      </c>
      <c r="AD995">
        <v>13.65</v>
      </c>
      <c r="AE995">
        <v>0</v>
      </c>
      <c r="AF995">
        <v>0</v>
      </c>
      <c r="AG995">
        <v>0</v>
      </c>
      <c r="AH995">
        <v>-0.64565217399999997</v>
      </c>
      <c r="AI995">
        <v>65.5</v>
      </c>
      <c r="AJ995">
        <v>71.5</v>
      </c>
      <c r="AK995">
        <v>50.4</v>
      </c>
      <c r="AL995">
        <v>97.2</v>
      </c>
      <c r="AM995" t="s">
        <v>116</v>
      </c>
      <c r="AN995" t="s">
        <v>115</v>
      </c>
      <c r="AO995">
        <v>1</v>
      </c>
      <c r="AP995">
        <v>0</v>
      </c>
      <c r="AQ995">
        <v>1</v>
      </c>
      <c r="AR995">
        <v>0</v>
      </c>
      <c r="AS995">
        <v>1.3</v>
      </c>
      <c r="AT995">
        <v>0.73599999999999999</v>
      </c>
    </row>
    <row r="996" spans="1:46" x14ac:dyDescent="0.25">
      <c r="A996">
        <v>2014</v>
      </c>
      <c r="B996">
        <v>4</v>
      </c>
      <c r="C996">
        <v>9751</v>
      </c>
      <c r="D996">
        <v>49</v>
      </c>
      <c r="E996">
        <v>4</v>
      </c>
      <c r="F996">
        <v>480829</v>
      </c>
      <c r="G996" t="s">
        <v>54</v>
      </c>
      <c r="H996" s="1">
        <v>41587</v>
      </c>
      <c r="I996" s="1">
        <v>41587</v>
      </c>
      <c r="J996" t="s">
        <v>32</v>
      </c>
      <c r="K996" t="s">
        <v>45</v>
      </c>
      <c r="L996">
        <v>2</v>
      </c>
      <c r="M996" t="s">
        <v>34</v>
      </c>
      <c r="N996">
        <v>7</v>
      </c>
      <c r="O996">
        <v>10.35</v>
      </c>
      <c r="P996" s="1">
        <v>41736</v>
      </c>
      <c r="Q996" t="s">
        <v>50</v>
      </c>
      <c r="R996" t="s">
        <v>42</v>
      </c>
      <c r="T996" t="s">
        <v>51</v>
      </c>
      <c r="U996" s="1">
        <v>36262</v>
      </c>
      <c r="V996">
        <v>4</v>
      </c>
      <c r="W996" t="s">
        <v>63</v>
      </c>
      <c r="X996" t="s">
        <v>37</v>
      </c>
      <c r="Y996" t="s">
        <v>67</v>
      </c>
      <c r="Z996">
        <v>9.1</v>
      </c>
      <c r="AA996">
        <v>10.199999999999999</v>
      </c>
      <c r="AB996">
        <v>11.35</v>
      </c>
      <c r="AC996">
        <v>12.5</v>
      </c>
      <c r="AD996">
        <v>13.65</v>
      </c>
      <c r="AE996">
        <v>0</v>
      </c>
      <c r="AF996">
        <v>0</v>
      </c>
      <c r="AG996">
        <v>0</v>
      </c>
      <c r="AH996">
        <v>-0.58695652200000004</v>
      </c>
      <c r="AI996">
        <v>36.299999999999997</v>
      </c>
      <c r="AJ996">
        <v>69.3</v>
      </c>
      <c r="AK996">
        <v>77</v>
      </c>
      <c r="AL996">
        <v>78</v>
      </c>
      <c r="AM996" t="s">
        <v>117</v>
      </c>
      <c r="AN996" t="s">
        <v>115</v>
      </c>
      <c r="AO996">
        <v>1</v>
      </c>
      <c r="AP996">
        <v>0</v>
      </c>
      <c r="AQ996">
        <v>1</v>
      </c>
      <c r="AR996">
        <v>0</v>
      </c>
      <c r="AS996">
        <v>0.47099999999999997</v>
      </c>
      <c r="AT996">
        <v>0.88800000000000001</v>
      </c>
    </row>
    <row r="997" spans="1:46" x14ac:dyDescent="0.25">
      <c r="A997">
        <v>2014</v>
      </c>
      <c r="B997">
        <v>2</v>
      </c>
      <c r="C997">
        <v>3850</v>
      </c>
      <c r="D997">
        <v>23</v>
      </c>
      <c r="E997">
        <v>2</v>
      </c>
      <c r="F997">
        <v>480992</v>
      </c>
      <c r="G997" t="s">
        <v>54</v>
      </c>
      <c r="H997" s="1">
        <v>41590</v>
      </c>
      <c r="I997" s="1">
        <v>41590</v>
      </c>
      <c r="J997" t="s">
        <v>32</v>
      </c>
      <c r="K997" t="s">
        <v>45</v>
      </c>
      <c r="L997">
        <v>1</v>
      </c>
      <c r="M997" t="s">
        <v>34</v>
      </c>
      <c r="N997">
        <v>7</v>
      </c>
      <c r="O997">
        <v>9</v>
      </c>
      <c r="P997" s="1">
        <v>41674</v>
      </c>
      <c r="Q997" t="s">
        <v>50</v>
      </c>
      <c r="R997" t="s">
        <v>42</v>
      </c>
      <c r="T997" t="s">
        <v>35</v>
      </c>
      <c r="U997" s="1">
        <v>35573</v>
      </c>
      <c r="V997">
        <v>7</v>
      </c>
      <c r="W997" t="s">
        <v>61</v>
      </c>
      <c r="X997" t="s">
        <v>37</v>
      </c>
      <c r="Y997" t="s">
        <v>44</v>
      </c>
      <c r="Z997">
        <v>9.1</v>
      </c>
      <c r="AA997">
        <v>10.199999999999999</v>
      </c>
      <c r="AB997">
        <v>11.35</v>
      </c>
      <c r="AC997">
        <v>12.5</v>
      </c>
      <c r="AD997">
        <v>13.65</v>
      </c>
      <c r="AE997">
        <v>-1</v>
      </c>
      <c r="AF997">
        <v>1</v>
      </c>
      <c r="AG997">
        <v>0</v>
      </c>
      <c r="AH997">
        <v>-1.3793478260000001</v>
      </c>
      <c r="AI997">
        <v>91.2</v>
      </c>
      <c r="AJ997">
        <v>92.7</v>
      </c>
      <c r="AK997">
        <v>75</v>
      </c>
      <c r="AL997">
        <v>85</v>
      </c>
      <c r="AM997" t="s">
        <v>116</v>
      </c>
      <c r="AN997" t="s">
        <v>116</v>
      </c>
      <c r="AO997">
        <v>1</v>
      </c>
      <c r="AP997">
        <v>0</v>
      </c>
      <c r="AQ997">
        <v>1</v>
      </c>
      <c r="AR997">
        <v>0</v>
      </c>
      <c r="AS997">
        <v>1.216</v>
      </c>
      <c r="AT997">
        <v>1.091</v>
      </c>
    </row>
    <row r="998" spans="1:46" x14ac:dyDescent="0.25">
      <c r="A998">
        <v>2014</v>
      </c>
      <c r="B998">
        <v>2</v>
      </c>
      <c r="C998">
        <v>6555</v>
      </c>
      <c r="D998">
        <v>25</v>
      </c>
      <c r="E998">
        <v>2</v>
      </c>
      <c r="F998">
        <v>481027</v>
      </c>
      <c r="G998" t="s">
        <v>54</v>
      </c>
      <c r="H998" s="1">
        <v>41590</v>
      </c>
      <c r="I998" s="1">
        <v>41590</v>
      </c>
      <c r="J998" t="s">
        <v>32</v>
      </c>
      <c r="K998" t="s">
        <v>45</v>
      </c>
      <c r="L998">
        <v>1</v>
      </c>
      <c r="M998" t="s">
        <v>34</v>
      </c>
      <c r="N998">
        <v>7</v>
      </c>
      <c r="O998">
        <v>10</v>
      </c>
      <c r="P998" s="1">
        <v>41673</v>
      </c>
      <c r="Q998" t="s">
        <v>60</v>
      </c>
      <c r="R998" t="s">
        <v>42</v>
      </c>
      <c r="S998" t="s">
        <v>16</v>
      </c>
      <c r="T998" t="s">
        <v>35</v>
      </c>
      <c r="U998" s="1">
        <v>38344</v>
      </c>
      <c r="V998">
        <v>6</v>
      </c>
      <c r="W998" t="s">
        <v>43</v>
      </c>
      <c r="X998" t="s">
        <v>37</v>
      </c>
      <c r="Y998" t="s">
        <v>38</v>
      </c>
      <c r="Z998">
        <v>9.1</v>
      </c>
      <c r="AA998">
        <v>10.199999999999999</v>
      </c>
      <c r="AB998">
        <v>11.35</v>
      </c>
      <c r="AC998">
        <v>12.5</v>
      </c>
      <c r="AD998">
        <v>13.65</v>
      </c>
      <c r="AE998">
        <v>0</v>
      </c>
      <c r="AF998">
        <v>0</v>
      </c>
      <c r="AG998">
        <v>0</v>
      </c>
      <c r="AH998">
        <v>-0.79239130400000002</v>
      </c>
      <c r="AI998">
        <v>67.5</v>
      </c>
      <c r="AJ998">
        <v>78.8</v>
      </c>
      <c r="AK998">
        <v>75</v>
      </c>
      <c r="AL998">
        <v>110</v>
      </c>
      <c r="AM998" t="s">
        <v>115</v>
      </c>
      <c r="AN998" t="s">
        <v>115</v>
      </c>
      <c r="AO998">
        <v>1</v>
      </c>
      <c r="AP998">
        <v>0</v>
      </c>
      <c r="AQ998">
        <v>1</v>
      </c>
      <c r="AR998">
        <v>0</v>
      </c>
      <c r="AS998">
        <v>0.9</v>
      </c>
      <c r="AT998">
        <v>0.71599999999999997</v>
      </c>
    </row>
    <row r="999" spans="1:46" x14ac:dyDescent="0.25">
      <c r="A999">
        <v>2014</v>
      </c>
      <c r="B999">
        <v>4</v>
      </c>
      <c r="C999">
        <v>2004</v>
      </c>
      <c r="D999">
        <v>44</v>
      </c>
      <c r="E999">
        <v>4</v>
      </c>
      <c r="F999">
        <v>481539</v>
      </c>
      <c r="G999" t="s">
        <v>71</v>
      </c>
      <c r="H999" s="1">
        <v>40546</v>
      </c>
      <c r="I999" s="1">
        <v>40546</v>
      </c>
      <c r="J999" t="s">
        <v>32</v>
      </c>
      <c r="K999" t="s">
        <v>45</v>
      </c>
      <c r="L999">
        <v>1</v>
      </c>
      <c r="M999" t="s">
        <v>34</v>
      </c>
      <c r="N999">
        <v>8</v>
      </c>
      <c r="O999">
        <v>15.79</v>
      </c>
      <c r="P999" s="1">
        <v>41739</v>
      </c>
      <c r="Q999" t="s">
        <v>58</v>
      </c>
      <c r="R999" t="s">
        <v>42</v>
      </c>
      <c r="T999" t="s">
        <v>35</v>
      </c>
      <c r="U999" s="1">
        <v>36153</v>
      </c>
      <c r="V999">
        <v>6</v>
      </c>
      <c r="W999" t="s">
        <v>43</v>
      </c>
      <c r="X999" t="s">
        <v>48</v>
      </c>
      <c r="Y999" t="s">
        <v>78</v>
      </c>
      <c r="Z999">
        <v>11.1</v>
      </c>
      <c r="AA999">
        <v>12.45</v>
      </c>
      <c r="AB999">
        <v>13.85</v>
      </c>
      <c r="AC999">
        <v>15.25</v>
      </c>
      <c r="AD999">
        <v>16.649999999999999</v>
      </c>
      <c r="AE999">
        <v>0</v>
      </c>
      <c r="AF999">
        <v>0</v>
      </c>
      <c r="AG999">
        <v>0</v>
      </c>
      <c r="AH999">
        <v>0.93535714299999995</v>
      </c>
      <c r="AI999">
        <v>121.4</v>
      </c>
      <c r="AJ999">
        <v>163.80000000000001</v>
      </c>
      <c r="AK999">
        <v>184.8</v>
      </c>
      <c r="AL999">
        <v>255</v>
      </c>
      <c r="AM999" t="s">
        <v>117</v>
      </c>
      <c r="AN999" t="s">
        <v>117</v>
      </c>
      <c r="AO999">
        <v>1</v>
      </c>
      <c r="AP999">
        <v>0</v>
      </c>
      <c r="AQ999">
        <v>1</v>
      </c>
      <c r="AR999">
        <v>0</v>
      </c>
      <c r="AS999">
        <v>0.65700000000000003</v>
      </c>
      <c r="AT999">
        <v>0.64200000000000002</v>
      </c>
    </row>
    <row r="1000" spans="1:46" x14ac:dyDescent="0.25">
      <c r="A1000">
        <v>2014</v>
      </c>
      <c r="B1000">
        <v>2</v>
      </c>
      <c r="C1000">
        <v>5787</v>
      </c>
      <c r="D1000">
        <v>49</v>
      </c>
      <c r="E1000">
        <v>4</v>
      </c>
      <c r="F1000">
        <v>482364</v>
      </c>
      <c r="G1000" t="s">
        <v>54</v>
      </c>
      <c r="H1000" s="1">
        <v>41614</v>
      </c>
      <c r="I1000" s="1">
        <v>41614</v>
      </c>
      <c r="J1000" t="s">
        <v>32</v>
      </c>
      <c r="K1000" t="s">
        <v>45</v>
      </c>
      <c r="L1000">
        <v>1</v>
      </c>
      <c r="M1000" t="s">
        <v>34</v>
      </c>
      <c r="N1000">
        <v>7</v>
      </c>
      <c r="O1000">
        <v>9.68</v>
      </c>
      <c r="P1000" s="1">
        <v>41677</v>
      </c>
      <c r="Q1000" t="s">
        <v>50</v>
      </c>
      <c r="R1000" t="s">
        <v>42</v>
      </c>
      <c r="T1000" t="s">
        <v>35</v>
      </c>
      <c r="U1000" s="1">
        <v>36804</v>
      </c>
      <c r="V1000">
        <v>6</v>
      </c>
      <c r="W1000" t="s">
        <v>43</v>
      </c>
      <c r="X1000" t="s">
        <v>37</v>
      </c>
      <c r="Y1000" t="s">
        <v>67</v>
      </c>
      <c r="Z1000">
        <v>9.1</v>
      </c>
      <c r="AA1000">
        <v>10.199999999999999</v>
      </c>
      <c r="AB1000">
        <v>11.35</v>
      </c>
      <c r="AC1000">
        <v>12.5</v>
      </c>
      <c r="AD1000">
        <v>13.65</v>
      </c>
      <c r="AE1000">
        <v>0</v>
      </c>
      <c r="AF1000">
        <v>0</v>
      </c>
      <c r="AG1000">
        <v>0</v>
      </c>
      <c r="AH1000">
        <v>-0.98021739100000005</v>
      </c>
      <c r="AI1000">
        <v>47.4</v>
      </c>
      <c r="AJ1000">
        <v>40.700000000000003</v>
      </c>
      <c r="AK1000">
        <v>76</v>
      </c>
      <c r="AL1000">
        <v>85</v>
      </c>
      <c r="AM1000" t="s">
        <v>117</v>
      </c>
      <c r="AN1000" t="s">
        <v>117</v>
      </c>
      <c r="AO1000">
        <v>1</v>
      </c>
      <c r="AP1000">
        <v>0</v>
      </c>
      <c r="AQ1000">
        <v>1</v>
      </c>
      <c r="AR1000">
        <v>0</v>
      </c>
      <c r="AS1000">
        <v>0.624</v>
      </c>
      <c r="AT1000">
        <v>0.47899999999999998</v>
      </c>
    </row>
    <row r="1001" spans="1:46" x14ac:dyDescent="0.25">
      <c r="A1001">
        <v>2014</v>
      </c>
      <c r="B1001">
        <v>1</v>
      </c>
      <c r="C1001">
        <v>5531</v>
      </c>
      <c r="D1001">
        <v>50</v>
      </c>
      <c r="E1001">
        <v>5</v>
      </c>
      <c r="F1001">
        <v>482573</v>
      </c>
      <c r="G1001" t="s">
        <v>54</v>
      </c>
      <c r="H1001" s="1">
        <v>41617</v>
      </c>
      <c r="I1001" s="1">
        <v>41617</v>
      </c>
      <c r="J1001" t="s">
        <v>32</v>
      </c>
      <c r="K1001" t="s">
        <v>45</v>
      </c>
      <c r="L1001">
        <v>1</v>
      </c>
      <c r="M1001" t="s">
        <v>45</v>
      </c>
      <c r="N1001">
        <v>7</v>
      </c>
      <c r="O1001">
        <v>11.35</v>
      </c>
      <c r="P1001" s="1">
        <v>41658</v>
      </c>
      <c r="Q1001" t="s">
        <v>50</v>
      </c>
      <c r="R1001" t="s">
        <v>42</v>
      </c>
      <c r="T1001" t="s">
        <v>35</v>
      </c>
      <c r="U1001" s="1">
        <v>36622</v>
      </c>
      <c r="V1001">
        <v>6</v>
      </c>
      <c r="W1001" t="s">
        <v>43</v>
      </c>
      <c r="X1001" t="s">
        <v>48</v>
      </c>
      <c r="Y1001" t="s">
        <v>66</v>
      </c>
      <c r="Z1001">
        <v>10.1</v>
      </c>
      <c r="AA1001">
        <v>11.35</v>
      </c>
      <c r="AB1001">
        <v>12.6</v>
      </c>
      <c r="AC1001">
        <v>13.9</v>
      </c>
      <c r="AD1001">
        <v>15.15</v>
      </c>
      <c r="AE1001">
        <v>0</v>
      </c>
      <c r="AF1001">
        <v>0</v>
      </c>
      <c r="AG1001">
        <v>0</v>
      </c>
      <c r="AH1001">
        <v>-0.67500000000000004</v>
      </c>
      <c r="AI1001">
        <v>77.8</v>
      </c>
      <c r="AJ1001">
        <v>111.2</v>
      </c>
      <c r="AK1001">
        <v>105</v>
      </c>
      <c r="AL1001">
        <v>130</v>
      </c>
      <c r="AM1001" t="s">
        <v>115</v>
      </c>
      <c r="AN1001" t="s">
        <v>115</v>
      </c>
      <c r="AO1001">
        <v>1</v>
      </c>
      <c r="AP1001">
        <v>0</v>
      </c>
      <c r="AQ1001">
        <v>1</v>
      </c>
      <c r="AR1001">
        <v>0</v>
      </c>
      <c r="AS1001">
        <v>0.74099999999999999</v>
      </c>
      <c r="AT1001">
        <v>0.85499999999999998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A3" sqref="A3"/>
    </sheetView>
  </sheetViews>
  <sheetFormatPr defaultRowHeight="15" x14ac:dyDescent="0.25"/>
  <cols>
    <col min="1" max="1" width="23" bestFit="1" customWidth="1"/>
    <col min="2" max="2" width="13.85546875" bestFit="1" customWidth="1"/>
    <col min="3" max="3" width="57.7109375" customWidth="1"/>
  </cols>
  <sheetData>
    <row r="1" spans="1:3" x14ac:dyDescent="0.25">
      <c r="A1" s="8" t="s">
        <v>126</v>
      </c>
      <c r="B1" s="8" t="s">
        <v>7</v>
      </c>
      <c r="C1" s="8" t="s">
        <v>127</v>
      </c>
    </row>
    <row r="2" spans="1:3" ht="17.25" customHeight="1" x14ac:dyDescent="0.25">
      <c r="A2" s="5" t="s">
        <v>0</v>
      </c>
      <c r="B2" s="7" t="s">
        <v>161</v>
      </c>
      <c r="C2" s="6" t="s">
        <v>128</v>
      </c>
    </row>
    <row r="3" spans="1:3" x14ac:dyDescent="0.25">
      <c r="A3" s="5" t="s">
        <v>1</v>
      </c>
      <c r="B3" s="7" t="s">
        <v>161</v>
      </c>
      <c r="C3" s="6" t="s">
        <v>129</v>
      </c>
    </row>
    <row r="4" spans="1:3" x14ac:dyDescent="0.25">
      <c r="A4" s="5" t="s">
        <v>2</v>
      </c>
      <c r="B4" s="7" t="s">
        <v>161</v>
      </c>
      <c r="C4" s="6" t="s">
        <v>130</v>
      </c>
    </row>
    <row r="5" spans="1:3" x14ac:dyDescent="0.25">
      <c r="A5" s="5" t="s">
        <v>97</v>
      </c>
      <c r="B5" s="7" t="s">
        <v>161</v>
      </c>
      <c r="C5" s="6" t="s">
        <v>168</v>
      </c>
    </row>
    <row r="6" spans="1:3" x14ac:dyDescent="0.25">
      <c r="A6" s="5" t="s">
        <v>98</v>
      </c>
      <c r="B6" s="7" t="s">
        <v>161</v>
      </c>
      <c r="C6" s="6" t="s">
        <v>169</v>
      </c>
    </row>
    <row r="7" spans="1:3" x14ac:dyDescent="0.25">
      <c r="A7" s="5" t="s">
        <v>3</v>
      </c>
      <c r="B7" s="7" t="s">
        <v>161</v>
      </c>
      <c r="C7" s="6" t="s">
        <v>131</v>
      </c>
    </row>
    <row r="8" spans="1:3" x14ac:dyDescent="0.25">
      <c r="A8" s="5" t="s">
        <v>4</v>
      </c>
      <c r="B8" s="7" t="s">
        <v>161</v>
      </c>
      <c r="C8" s="6" t="s">
        <v>132</v>
      </c>
    </row>
    <row r="9" spans="1:3" x14ac:dyDescent="0.25">
      <c r="A9" s="5" t="s">
        <v>5</v>
      </c>
      <c r="B9" s="7" t="s">
        <v>175</v>
      </c>
      <c r="C9" s="6" t="s">
        <v>133</v>
      </c>
    </row>
    <row r="10" spans="1:3" x14ac:dyDescent="0.25">
      <c r="A10" s="5" t="s">
        <v>6</v>
      </c>
      <c r="B10" s="7" t="s">
        <v>175</v>
      </c>
      <c r="C10" s="6" t="s">
        <v>134</v>
      </c>
    </row>
    <row r="11" spans="1:3" x14ac:dyDescent="0.25">
      <c r="A11" s="5" t="s">
        <v>7</v>
      </c>
      <c r="B11" s="7" t="s">
        <v>161</v>
      </c>
      <c r="C11" s="6" t="s">
        <v>135</v>
      </c>
    </row>
    <row r="12" spans="1:3" x14ac:dyDescent="0.25">
      <c r="A12" s="5" t="s">
        <v>8</v>
      </c>
      <c r="B12" s="7" t="s">
        <v>161</v>
      </c>
      <c r="C12" s="6" t="s">
        <v>136</v>
      </c>
    </row>
    <row r="13" spans="1:3" x14ac:dyDescent="0.25">
      <c r="A13" s="5" t="s">
        <v>9</v>
      </c>
      <c r="B13" s="7" t="s">
        <v>161</v>
      </c>
      <c r="C13" s="6" t="s">
        <v>137</v>
      </c>
    </row>
    <row r="14" spans="1:3" x14ac:dyDescent="0.25">
      <c r="A14" s="5" t="s">
        <v>10</v>
      </c>
      <c r="B14" s="7" t="s">
        <v>161</v>
      </c>
      <c r="C14" s="6" t="s">
        <v>138</v>
      </c>
    </row>
    <row r="15" spans="1:3" x14ac:dyDescent="0.25">
      <c r="A15" s="5" t="s">
        <v>11</v>
      </c>
      <c r="B15" s="7" t="s">
        <v>161</v>
      </c>
      <c r="C15" s="6" t="s">
        <v>139</v>
      </c>
    </row>
    <row r="16" spans="1:3" x14ac:dyDescent="0.25">
      <c r="A16" s="5" t="s">
        <v>12</v>
      </c>
      <c r="B16" s="7" t="s">
        <v>163</v>
      </c>
      <c r="C16" s="6" t="s">
        <v>140</v>
      </c>
    </row>
    <row r="17" spans="1:3" x14ac:dyDescent="0.25">
      <c r="A17" s="5" t="s">
        <v>13</v>
      </c>
      <c r="B17" s="7" t="s">
        <v>175</v>
      </c>
      <c r="C17" s="6" t="s">
        <v>141</v>
      </c>
    </row>
    <row r="18" spans="1:3" x14ac:dyDescent="0.25">
      <c r="A18" s="5" t="s">
        <v>14</v>
      </c>
      <c r="B18" s="7" t="s">
        <v>176</v>
      </c>
      <c r="C18" s="6" t="s">
        <v>164</v>
      </c>
    </row>
    <row r="19" spans="1:3" x14ac:dyDescent="0.25">
      <c r="A19" s="5" t="s">
        <v>15</v>
      </c>
      <c r="B19" s="7" t="s">
        <v>161</v>
      </c>
      <c r="C19" s="6" t="s">
        <v>165</v>
      </c>
    </row>
    <row r="20" spans="1:3" x14ac:dyDescent="0.25">
      <c r="A20" s="5" t="s">
        <v>16</v>
      </c>
      <c r="B20" s="7" t="s">
        <v>161</v>
      </c>
      <c r="C20" s="6" t="s">
        <v>166</v>
      </c>
    </row>
    <row r="21" spans="1:3" x14ac:dyDescent="0.25">
      <c r="A21" s="5" t="s">
        <v>17</v>
      </c>
      <c r="B21" s="7" t="s">
        <v>161</v>
      </c>
      <c r="C21" s="6" t="s">
        <v>167</v>
      </c>
    </row>
    <row r="22" spans="1:3" x14ac:dyDescent="0.25">
      <c r="A22" s="5" t="s">
        <v>18</v>
      </c>
      <c r="B22" s="7" t="s">
        <v>175</v>
      </c>
      <c r="C22" s="6" t="s">
        <v>174</v>
      </c>
    </row>
    <row r="23" spans="1:3" x14ac:dyDescent="0.25">
      <c r="A23" s="5" t="s">
        <v>19</v>
      </c>
      <c r="B23" s="7" t="s">
        <v>161</v>
      </c>
      <c r="C23" s="6" t="s">
        <v>170</v>
      </c>
    </row>
    <row r="24" spans="1:3" x14ac:dyDescent="0.25">
      <c r="A24" s="5" t="s">
        <v>20</v>
      </c>
      <c r="B24" s="7" t="s">
        <v>161</v>
      </c>
      <c r="C24" s="6" t="s">
        <v>171</v>
      </c>
    </row>
    <row r="25" spans="1:3" x14ac:dyDescent="0.25">
      <c r="A25" s="5" t="s">
        <v>21</v>
      </c>
      <c r="B25" s="7" t="s">
        <v>161</v>
      </c>
      <c r="C25" s="6" t="s">
        <v>172</v>
      </c>
    </row>
    <row r="26" spans="1:3" x14ac:dyDescent="0.25">
      <c r="A26" s="5" t="s">
        <v>22</v>
      </c>
      <c r="B26" s="7" t="s">
        <v>161</v>
      </c>
      <c r="C26" s="6" t="s">
        <v>173</v>
      </c>
    </row>
    <row r="27" spans="1:3" x14ac:dyDescent="0.25">
      <c r="A27" s="5" t="s">
        <v>23</v>
      </c>
      <c r="B27" s="7" t="s">
        <v>163</v>
      </c>
      <c r="C27" s="6" t="s">
        <v>142</v>
      </c>
    </row>
    <row r="28" spans="1:3" x14ac:dyDescent="0.25">
      <c r="A28" s="5" t="s">
        <v>24</v>
      </c>
      <c r="B28" s="7" t="s">
        <v>163</v>
      </c>
      <c r="C28" s="6" t="s">
        <v>143</v>
      </c>
    </row>
    <row r="29" spans="1:3" x14ac:dyDescent="0.25">
      <c r="A29" s="5" t="s">
        <v>25</v>
      </c>
      <c r="B29" s="7" t="s">
        <v>163</v>
      </c>
      <c r="C29" s="6" t="s">
        <v>144</v>
      </c>
    </row>
    <row r="30" spans="1:3" x14ac:dyDescent="0.25">
      <c r="A30" s="5" t="s">
        <v>26</v>
      </c>
      <c r="B30" s="7" t="s">
        <v>163</v>
      </c>
      <c r="C30" s="6" t="s">
        <v>145</v>
      </c>
    </row>
    <row r="31" spans="1:3" x14ac:dyDescent="0.25">
      <c r="A31" s="5" t="s">
        <v>27</v>
      </c>
      <c r="B31" s="7" t="s">
        <v>163</v>
      </c>
      <c r="C31" s="6" t="s">
        <v>146</v>
      </c>
    </row>
    <row r="32" spans="1:3" ht="23.25" x14ac:dyDescent="0.25">
      <c r="A32" s="5" t="s">
        <v>107</v>
      </c>
      <c r="B32" s="7" t="s">
        <v>161</v>
      </c>
      <c r="C32" s="6" t="s">
        <v>147</v>
      </c>
    </row>
    <row r="33" spans="1:3" x14ac:dyDescent="0.25">
      <c r="A33" s="5" t="s">
        <v>108</v>
      </c>
      <c r="B33" s="7" t="s">
        <v>161</v>
      </c>
      <c r="C33" s="6" t="s">
        <v>148</v>
      </c>
    </row>
    <row r="34" spans="1:3" x14ac:dyDescent="0.25">
      <c r="A34" s="5" t="s">
        <v>109</v>
      </c>
      <c r="B34" s="7" t="s">
        <v>161</v>
      </c>
      <c r="C34" s="6" t="s">
        <v>149</v>
      </c>
    </row>
    <row r="35" spans="1:3" x14ac:dyDescent="0.25">
      <c r="A35" s="5" t="s">
        <v>110</v>
      </c>
      <c r="B35" s="7" t="s">
        <v>163</v>
      </c>
      <c r="C35" s="6" t="s">
        <v>150</v>
      </c>
    </row>
    <row r="36" spans="1:3" x14ac:dyDescent="0.25">
      <c r="A36" s="5" t="s">
        <v>28</v>
      </c>
      <c r="B36" s="7" t="s">
        <v>163</v>
      </c>
      <c r="C36" s="6" t="s">
        <v>151</v>
      </c>
    </row>
    <row r="37" spans="1:3" x14ac:dyDescent="0.25">
      <c r="A37" s="5" t="s">
        <v>29</v>
      </c>
      <c r="B37" s="7" t="s">
        <v>163</v>
      </c>
      <c r="C37" s="6" t="s">
        <v>152</v>
      </c>
    </row>
    <row r="38" spans="1:3" ht="23.25" x14ac:dyDescent="0.25">
      <c r="A38" s="5" t="s">
        <v>30</v>
      </c>
      <c r="B38" s="7" t="s">
        <v>163</v>
      </c>
      <c r="C38" s="6" t="s">
        <v>153</v>
      </c>
    </row>
    <row r="39" spans="1:3" ht="23.25" x14ac:dyDescent="0.25">
      <c r="A39" s="5" t="s">
        <v>31</v>
      </c>
      <c r="B39" s="7" t="s">
        <v>163</v>
      </c>
      <c r="C39" s="6" t="s">
        <v>154</v>
      </c>
    </row>
    <row r="40" spans="1:3" ht="23.25" x14ac:dyDescent="0.25">
      <c r="A40" s="5" t="s">
        <v>111</v>
      </c>
      <c r="B40" s="7" t="s">
        <v>162</v>
      </c>
      <c r="C40" s="6" t="s">
        <v>155</v>
      </c>
    </row>
    <row r="41" spans="1:3" ht="23.25" x14ac:dyDescent="0.25">
      <c r="A41" s="5" t="s">
        <v>112</v>
      </c>
      <c r="B41" s="7" t="s">
        <v>162</v>
      </c>
      <c r="C41" s="6" t="s">
        <v>156</v>
      </c>
    </row>
    <row r="42" spans="1:3" x14ac:dyDescent="0.25">
      <c r="A42" s="5" t="s">
        <v>94</v>
      </c>
      <c r="B42" s="7" t="s">
        <v>161</v>
      </c>
      <c r="C42" s="6" t="s">
        <v>157</v>
      </c>
    </row>
    <row r="43" spans="1:3" x14ac:dyDescent="0.25">
      <c r="A43" s="5" t="s">
        <v>122</v>
      </c>
      <c r="B43" s="7" t="s">
        <v>161</v>
      </c>
      <c r="C43" s="6" t="s">
        <v>158</v>
      </c>
    </row>
    <row r="44" spans="1:3" x14ac:dyDescent="0.25">
      <c r="A44" s="5" t="s">
        <v>123</v>
      </c>
      <c r="B44" s="7" t="s">
        <v>163</v>
      </c>
      <c r="C44" s="6" t="s">
        <v>157</v>
      </c>
    </row>
    <row r="45" spans="1:3" x14ac:dyDescent="0.25">
      <c r="A45" s="5" t="s">
        <v>124</v>
      </c>
      <c r="B45" s="7" t="s">
        <v>163</v>
      </c>
      <c r="C45" s="6" t="s">
        <v>158</v>
      </c>
    </row>
    <row r="46" spans="1:3" x14ac:dyDescent="0.25">
      <c r="A46" s="5" t="s">
        <v>113</v>
      </c>
      <c r="B46" s="7" t="s">
        <v>163</v>
      </c>
      <c r="C46" s="6" t="s">
        <v>159</v>
      </c>
    </row>
    <row r="47" spans="1:3" x14ac:dyDescent="0.25">
      <c r="A47" s="5" t="s">
        <v>114</v>
      </c>
      <c r="B47" s="7" t="s">
        <v>163</v>
      </c>
      <c r="C47" s="6" t="s">
        <v>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HR_analytics_data_1000</vt:lpstr>
      <vt:lpstr>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mayank.gupta720</dc:creator>
  <cp:lastModifiedBy>mayank.gupta720</cp:lastModifiedBy>
  <dcterms:created xsi:type="dcterms:W3CDTF">2016-12-13T00:01:49Z</dcterms:created>
  <dcterms:modified xsi:type="dcterms:W3CDTF">2017-02-15T05:08:38Z</dcterms:modified>
</cp:coreProperties>
</file>