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<sst xmlns="http://schemas.openxmlformats.org/spreadsheetml/2006/main" count="728" uniqueCount="295">
  <si>
    <r>
      <t xml:space="preserve">Baba </t>
    </r>
    <r>
      <rPr>
        <b/>
        <sz val="12"/>
        <color theme="1"/>
        <rFont val="宋体"/>
        <charset val="134"/>
      </rPr>
      <t>咖喱鸡</t>
    </r>
    <r>
      <rPr>
        <b/>
        <sz val="12"/>
        <color theme="1"/>
        <rFont val="Inherit"/>
        <charset val="134"/>
      </rPr>
      <t xml:space="preserve"> (Restoran Tiga Roda)</t>
    </r>
  </si>
  <si>
    <t>https://www.foodpanda.my/zh/restaurant/zn4t/baba-ka-li-ji-restoran-tiga-roda</t>
  </si>
  <si>
    <t>47, Jalan Permas 4, Bandar Baru Permas Jaya, 81750 Masai, Johor, Malaysia, 81750 Johor Bahru</t>
  </si>
  <si>
    <t xml:space="preserve">Mon - Sun morning 8:00 - afternoon 3:00 </t>
  </si>
  <si>
    <r>
      <t>周一</t>
    </r>
    <r>
      <rPr>
        <sz val="12"/>
        <color rgb="FF333333"/>
        <rFont val="Inherit"/>
        <charset val="134"/>
      </rPr>
      <t xml:space="preserve"> - </t>
    </r>
    <r>
      <rPr>
        <sz val="12"/>
        <color rgb="FF333333"/>
        <rFont val="宋体"/>
        <charset val="134"/>
      </rPr>
      <t>周日</t>
    </r>
    <r>
      <rPr>
        <sz val="12"/>
        <color rgb="FF333333"/>
        <rFont val="Inherit"/>
        <charset val="134"/>
      </rPr>
      <t> </t>
    </r>
    <r>
      <rPr>
        <sz val="12"/>
        <color rgb="FF333333"/>
        <rFont val="宋体"/>
        <charset val="134"/>
      </rPr>
      <t>上午</t>
    </r>
    <r>
      <rPr>
        <sz val="12"/>
        <color rgb="FF333333"/>
        <rFont val="Inherit"/>
        <charset val="134"/>
      </rPr>
      <t xml:space="preserve"> 8:00 - </t>
    </r>
    <r>
      <rPr>
        <sz val="12"/>
        <color rgb="FF333333"/>
        <rFont val="宋体"/>
        <charset val="134"/>
      </rPr>
      <t>下午</t>
    </r>
    <r>
      <rPr>
        <sz val="12"/>
        <color rgb="FF333333"/>
        <rFont val="Inherit"/>
        <charset val="134"/>
      </rPr>
      <t xml:space="preserve"> 3:00</t>
    </r>
  </si>
  <si>
    <t>Screenshot 2022-01-24 144103</t>
  </si>
  <si>
    <t>Buddy Meals</t>
  </si>
  <si>
    <t>Buddy Meal A</t>
  </si>
  <si>
    <t>Chicken Curry Rice 咖哩鸡饭|Curry Rice without Chicken 普通咖哩|Chicken Curry Noodle 咖喱鸡面|Curry Noodle without Chicken 普通咖喱面|Dry Chicken Curry Noodle 干咖喱面|Light Soup Noodle 清汤面|Soy Sauce Noodle 干捞面</t>
  </si>
  <si>
    <t>Plentong</t>
  </si>
  <si>
    <t>Mon-Sun,am8:00-pm3:00</t>
  </si>
  <si>
    <t>Johor</t>
  </si>
  <si>
    <t>Menu菜单</t>
  </si>
  <si>
    <t xml:space="preserve">Baba (Plentong) Cashback </t>
  </si>
  <si>
    <t>Family Meal A</t>
  </si>
  <si>
    <t>Family Meal D</t>
  </si>
  <si>
    <t>Rice 饭</t>
  </si>
  <si>
    <t>Chicken Curry Rice 咖哩鸡饭</t>
  </si>
  <si>
    <t>Screenshot 2022-01-24 143748</t>
  </si>
  <si>
    <t>Curry Rice without Chicken 普通咖哩鸡饭</t>
  </si>
  <si>
    <t>Noodles 面</t>
  </si>
  <si>
    <t>Chicken Curry Noodle 咖喱鸡面</t>
  </si>
  <si>
    <t>Screenshot 2022-01-24 143835</t>
  </si>
  <si>
    <t>Curry Noodle without Chicken 普通咖喱面</t>
  </si>
  <si>
    <t>Dry Chicken Curry Noodle 干咖喱面</t>
  </si>
  <si>
    <t>Screenshot 2022-01-24 143859</t>
  </si>
  <si>
    <t>Light Soup 清汤</t>
  </si>
  <si>
    <t>Light Soup Noodle 清汤面</t>
  </si>
  <si>
    <t>Screenshot 2022-01-24 143934</t>
  </si>
  <si>
    <t>Noodle 黄面|Kuey Teow 粿条|Mee Hoon 米粉</t>
  </si>
  <si>
    <t>Soy Sauce 干捞</t>
  </si>
  <si>
    <t>Soy Sauce Noodle 干捞面</t>
  </si>
  <si>
    <t>Screenshot 2022-01-24 144000</t>
  </si>
  <si>
    <t>Noodle 黄面|Mee Pok 面薄|Kuey Teow 粿条|Mee Hoon 米粉</t>
  </si>
  <si>
    <r>
      <t>Nasi Lemak Song Ji宋記椰浆飯</t>
    </r>
    <r>
      <rPr>
        <b/>
        <sz val="12"/>
        <color theme="1"/>
        <rFont val="Inherit"/>
        <charset val="134"/>
      </rPr>
      <t xml:space="preserve"> (San Huan Corner)</t>
    </r>
  </si>
  <si>
    <t>https://www.foodpanda.my/zh/restaurant/c1h0/song-ji-ye-jiang-fan-nasi-lemak-at-san-huan-corner</t>
  </si>
  <si>
    <t>47P, Jalan Permas 4, Bandar Baru Permas Jaya, 81750 Masai., 81750 Johor Bahru</t>
  </si>
  <si>
    <t xml:space="preserve">Mon - Sun afternoon 12:15 - afternoon 8:30 </t>
  </si>
  <si>
    <r>
      <t>周一</t>
    </r>
    <r>
      <rPr>
        <sz val="12"/>
        <color rgb="FF333333"/>
        <rFont val="Inherit"/>
        <charset val="134"/>
      </rPr>
      <t xml:space="preserve"> - </t>
    </r>
    <r>
      <rPr>
        <sz val="12"/>
        <color rgb="FF333333"/>
        <rFont val="宋体"/>
        <charset val="134"/>
      </rPr>
      <t>周日</t>
    </r>
    <r>
      <rPr>
        <sz val="12"/>
        <color rgb="FF333333"/>
        <rFont val="Inherit"/>
        <charset val="134"/>
      </rPr>
      <t> </t>
    </r>
    <r>
      <rPr>
        <sz val="12"/>
        <color rgb="FF333333"/>
        <rFont val="宋体"/>
        <charset val="134"/>
      </rPr>
      <t>下午</t>
    </r>
    <r>
      <rPr>
        <sz val="12"/>
        <color rgb="FF333333"/>
        <rFont val="Inherit"/>
        <charset val="134"/>
      </rPr>
      <t xml:space="preserve"> 12:15 - </t>
    </r>
    <r>
      <rPr>
        <sz val="12"/>
        <color rgb="FF333333"/>
        <rFont val="宋体"/>
        <charset val="134"/>
      </rPr>
      <t>下午</t>
    </r>
    <r>
      <rPr>
        <sz val="12"/>
        <color rgb="FF333333"/>
        <rFont val="Inherit"/>
        <charset val="134"/>
      </rPr>
      <t xml:space="preserve"> 8:30</t>
    </r>
  </si>
  <si>
    <t>Screenshot 2022-01-24 145534</t>
  </si>
  <si>
    <t>Sets</t>
  </si>
  <si>
    <t>炸鸡椰浆飯</t>
  </si>
  <si>
    <t>Screenshot 2022-01-24 144336</t>
  </si>
  <si>
    <t>Mon-Sun,pm12:15-pm8:30</t>
  </si>
  <si>
    <t>Menu</t>
  </si>
  <si>
    <t xml:space="preserve">宋記椰浆飯  (Plentong) Cashback </t>
  </si>
  <si>
    <t>Full Set Nasi Lemak with 2 Pcs Fried Chicken</t>
  </si>
  <si>
    <t>Screenshot 2022-01-24 144353</t>
  </si>
  <si>
    <t>Full Set Nasi Lemak with Fried Chicken + Rendang Ayam + Long Bean + Cabbage</t>
  </si>
  <si>
    <t>Screenshot 2022-01-24 144405</t>
  </si>
  <si>
    <t>Full Set Nasi Lemak with Fried Fish</t>
  </si>
  <si>
    <t>Screenshot 2022-01-24 144418</t>
  </si>
  <si>
    <t>Full Set Nasi Lemak with Fried Fish + Long Bean</t>
  </si>
  <si>
    <t>Screenshot 2022-01-24 144434</t>
  </si>
  <si>
    <t>Full Set Nasi Lemak with Fried Fish + Cabbage</t>
  </si>
  <si>
    <t>Screenshot 2022-01-24 144455</t>
  </si>
  <si>
    <t>Full Set Nasi Lemak with Fried Fish + Long Bean + Cabbage</t>
  </si>
  <si>
    <t>Screenshot 2022-01-24 144511</t>
  </si>
  <si>
    <t>Full Set Nasi Lemak with Fried Chicken + Fried Fish + Long Bean + Cabbage</t>
  </si>
  <si>
    <t>Screenshot 2022-01-24 144528</t>
  </si>
  <si>
    <t>Full Set Nasi Lemak with 2 Pcs Fried Chicken + Long Bean + Cabbage</t>
  </si>
  <si>
    <t>Screenshot 2022-01-24 144541</t>
  </si>
  <si>
    <t>Full Set Nasi Lemak with Rendang Chicken + Long Bean + Cabbage</t>
  </si>
  <si>
    <t>Screenshot 2022-01-24 144559</t>
  </si>
  <si>
    <t>Full Set Nasi Lemak with Fried Chicken + Long Bean + Cabbage</t>
  </si>
  <si>
    <t>Screenshot 2022-01-24 144618</t>
  </si>
  <si>
    <t>Full Set Nasi Lemak with Fried Fish + Rendang Chicken + Long Bean + Cabbage</t>
  </si>
  <si>
    <t>Screenshot 2022-01-24 144634</t>
  </si>
  <si>
    <t>Full Set Nasi Lemak with Fried Chicken + Long Bean</t>
  </si>
  <si>
    <t>Screenshot 2022-01-24 144657</t>
  </si>
  <si>
    <t>Full Set Nasi Lemak with Fried Chicken + Cabbage</t>
  </si>
  <si>
    <t>Screenshot 2022-01-24 144718</t>
  </si>
  <si>
    <t>Full Set Nasi Lemak with Rendang Chicken + Long Bean</t>
  </si>
  <si>
    <t>Screenshot 2022-01-24 144738</t>
  </si>
  <si>
    <t>Full Set Nasi Lemak with Rendang Chicken + Cabbage</t>
  </si>
  <si>
    <t>Screenshot 2022-01-24 144750</t>
  </si>
  <si>
    <t>Full Set Nasi Lemak with 2 Pcs Fried Chicken + Long Bean</t>
  </si>
  <si>
    <t>Screenshot 2022-01-24 144802</t>
  </si>
  <si>
    <t>Full Set Nasi Lemak with 2 Pcs Fried Chicken + Cabbage</t>
  </si>
  <si>
    <t>Screenshot 2022-01-24 144822</t>
  </si>
  <si>
    <t>A La Carte</t>
  </si>
  <si>
    <t>Fried Fish</t>
  </si>
  <si>
    <t>Screenshot 2022-01-24 144936</t>
  </si>
  <si>
    <t>1 Pc,6|2 Pcs,12|3 Pcs,18</t>
  </si>
  <si>
    <t>Sides</t>
  </si>
  <si>
    <t>Fried Chicken Drumstick</t>
  </si>
  <si>
    <t>Screenshot 2022-01-24 144956</t>
  </si>
  <si>
    <t>1 Pc,5.3|2 Pcs,10.5|3 Pcs,15.8|4 Pcs,21|5 Pcs,26.3</t>
  </si>
  <si>
    <t>鸡胗</t>
  </si>
  <si>
    <t>Screenshot 2022-01-24 145053</t>
  </si>
  <si>
    <t>1 Pc,3|2 Pcs,6|3 Pcs,9|4 Pcs,12|5 Pcs,15</t>
  </si>
  <si>
    <t>Fried Chicken Thigh</t>
  </si>
  <si>
    <t>Screenshot 2022-01-24 145153</t>
  </si>
  <si>
    <t>Nasi Lemak</t>
  </si>
  <si>
    <t>Screenshot 2022-01-24 145231</t>
  </si>
  <si>
    <t>Small,1.2|Large,2.3</t>
  </si>
  <si>
    <t>Fried Chicken Wings</t>
  </si>
  <si>
    <t>Screenshot 2022-01-24 145257</t>
  </si>
  <si>
    <t>Nasi Kunyit</t>
  </si>
  <si>
    <t>Screenshot 2022-01-24 145324</t>
  </si>
  <si>
    <t>White Rice</t>
  </si>
  <si>
    <t>Screenshot 2022-01-24 145338</t>
  </si>
  <si>
    <t>Fried Egg</t>
  </si>
  <si>
    <t>1 Pc</t>
  </si>
  <si>
    <t>Screenshot 2022-01-24 145358</t>
  </si>
  <si>
    <r>
      <t xml:space="preserve">Kuching Style Restaurant Permas Jaya </t>
    </r>
    <r>
      <rPr>
        <b/>
        <sz val="12"/>
        <color theme="1"/>
        <rFont val="宋体"/>
        <charset val="134"/>
      </rPr>
      <t>猫城茶餐厅</t>
    </r>
  </si>
  <si>
    <t>https://www.foodpanda.my/zh/restaurant/r5om/kuching-style-restaurant-permas-jaya-mao-cheng-cha-can-ting</t>
  </si>
  <si>
    <t>15, Jalan Permas 10/5, Bandar Baru Permas Jaya, Masai, 81750 Johor Bahru</t>
  </si>
  <si>
    <t xml:space="preserve">Mon morning 8:00 - afternoon 7:00, Tue - Sun morning 8:00 - afternoon 7:30 </t>
  </si>
  <si>
    <t>周一 上午 8:00 - 下午7 :00，周二 - 周日 上午 8:00 - 下午 7:30</t>
  </si>
  <si>
    <t>Screenshot 2022-01-24 151454</t>
  </si>
  <si>
    <t>Breads</t>
  </si>
  <si>
    <t>B17. Fried Chicken Nasi Lemak with Egg</t>
  </si>
  <si>
    <t>Screenshot 2022-01-24 150125</t>
  </si>
  <si>
    <t>Mon,am8:00-pm7:00|Tue-Sun,am8:00-pm7:30</t>
  </si>
  <si>
    <t>Mains</t>
  </si>
  <si>
    <t xml:space="preserve">Kuching Style (Plentong) Cashback </t>
  </si>
  <si>
    <t>B18. Fried Chicken Mee Siam</t>
  </si>
  <si>
    <t>Screenshot 2022-01-24 150139</t>
  </si>
  <si>
    <t>B16. American Breakfast</t>
  </si>
  <si>
    <t>Screenshot 2022-01-24 150157</t>
  </si>
  <si>
    <t>Soups</t>
  </si>
  <si>
    <t>N27. Wonton Soup</t>
  </si>
  <si>
    <t>N29. Meatball Soup</t>
  </si>
  <si>
    <t>Screenshot 2022-01-24 150332</t>
  </si>
  <si>
    <t>N31. Dumpling Soup</t>
  </si>
  <si>
    <t>Sarawak Delights</t>
  </si>
  <si>
    <t>Jumbo Sarawak Laksa</t>
  </si>
  <si>
    <t>N14. Regular,17.90|N15. Large,20.90</t>
  </si>
  <si>
    <t>Sarawak</t>
  </si>
  <si>
    <t>Classic Sarawak Laksa</t>
  </si>
  <si>
    <t>Screenshot 2022-01-24 150432</t>
  </si>
  <si>
    <t>N12. Regular,12.90|N13. Large,13.90</t>
  </si>
  <si>
    <t>Rice</t>
  </si>
  <si>
    <t>R07. Fried Chicken Chop Rice</t>
  </si>
  <si>
    <t>Screenshot 2022-01-24 150505</t>
  </si>
  <si>
    <t>R01. Steamed Chicken Rice with Bean Sprout</t>
  </si>
  <si>
    <t>Screenshot 2022-01-24 150519</t>
  </si>
  <si>
    <t>R03. Roasted Chicken Rice with Bean Sprout</t>
  </si>
  <si>
    <t>Screenshot 2022-01-24 150531</t>
  </si>
  <si>
    <t>R25. Signature Fried Rice</t>
  </si>
  <si>
    <t>Screenshot 2022-01-24 150545</t>
  </si>
  <si>
    <t>R24. Sausage Fried Rice</t>
  </si>
  <si>
    <t>Screenshot 2022-01-24 150619</t>
  </si>
  <si>
    <t>Sarawak Fried</t>
  </si>
  <si>
    <t>F01. Crispy Sarawak Tomato Mee</t>
  </si>
  <si>
    <t>Screenshot 2022-01-24 150640</t>
  </si>
  <si>
    <t>F02. Sarawak Tomato Kuey Teow</t>
  </si>
  <si>
    <t>F15. Signature Manicai Mee Hoon</t>
  </si>
  <si>
    <t>Screenshot 2022-01-24 150705</t>
  </si>
  <si>
    <t>F29. Manicai with Egg</t>
  </si>
  <si>
    <t>Medium</t>
  </si>
  <si>
    <t>Screenshot 2022-01-24 150729</t>
  </si>
  <si>
    <t>F11. Sarawak Fried Kuey Teow</t>
  </si>
  <si>
    <t>F14. Malay Style Fried Mee</t>
  </si>
  <si>
    <t>F04. Cantonese Kuey Teow</t>
  </si>
  <si>
    <t>F33. Mixed Vegetables</t>
  </si>
  <si>
    <t>F10. Sarawak Fried Kolo Mee</t>
  </si>
  <si>
    <t>S01. Black Rojak</t>
  </si>
  <si>
    <t>Screenshot 2022-01-24 150859</t>
  </si>
  <si>
    <t>S02. White Rojak</t>
  </si>
  <si>
    <t>S03. Snacks Combo</t>
  </si>
  <si>
    <t>Meat roll, fried taupo &amp; fried fu zhu</t>
  </si>
  <si>
    <t>Screenshot 2022-01-24 150925</t>
  </si>
  <si>
    <t>S04. Junior Combo</t>
  </si>
  <si>
    <t>Hotdog, nugget &amp; fish ball</t>
  </si>
  <si>
    <t>S08. Fried Hotdog</t>
  </si>
  <si>
    <t>S09. Fried Wonton</t>
  </si>
  <si>
    <t>S10. Fried Fish Cake</t>
  </si>
  <si>
    <t>S13. Salad Youtiao</t>
  </si>
  <si>
    <t>S15. Fish Ball</t>
  </si>
  <si>
    <t>Screenshot 2022-01-24 151019</t>
  </si>
  <si>
    <t>S14. Nugget</t>
  </si>
  <si>
    <t>S16. Fried Meatball</t>
  </si>
  <si>
    <t>S17. Fried Chicken Wings</t>
  </si>
  <si>
    <t> 8</t>
  </si>
  <si>
    <t>S18. Fried Dumpling</t>
  </si>
  <si>
    <t>Beverages</t>
  </si>
  <si>
    <t>3 Layer Coffee</t>
  </si>
  <si>
    <t>Screenshot 2022-01-24 151115</t>
  </si>
  <si>
    <t>Hot|Iced</t>
  </si>
  <si>
    <t>3 Layer Tea</t>
  </si>
  <si>
    <t>Screenshot 2022-01-24 151140</t>
  </si>
  <si>
    <t>Barley Lemon</t>
  </si>
  <si>
    <t>Screenshot 2022-01-24 151209</t>
  </si>
  <si>
    <t>Ribena Longan</t>
  </si>
  <si>
    <t>Screenshot 2022-01-24 151230</t>
  </si>
  <si>
    <t>Three Sour</t>
  </si>
  <si>
    <t>Honey Lemon</t>
  </si>
  <si>
    <t>Screenshot 2022-01-24 151256</t>
  </si>
  <si>
    <t>Lemon Tea</t>
  </si>
  <si>
    <t>Lemon Jelly</t>
  </si>
  <si>
    <t>Fresh Soursop Juice</t>
  </si>
  <si>
    <t>Fresh Passion Fruit Juice</t>
  </si>
  <si>
    <t>White Coffee</t>
  </si>
  <si>
    <t>Nasi Bajet Permas Jaya</t>
  </si>
  <si>
    <t>https://www.foodpanda.my/restaurant/f2iv/nasi-bajet-permas-jaya</t>
  </si>
  <si>
    <t>24, Jalan Permas 10/9, Bandar Baru Permas Jaya, 81750 Masai, Johor, 81750 Pasir Gudang</t>
  </si>
  <si>
    <t>Mon - Sun morning 8:00 - afternoon 8:00</t>
  </si>
  <si>
    <r>
      <t>周一</t>
    </r>
    <r>
      <rPr>
        <sz val="12"/>
        <color rgb="FF333333"/>
        <rFont val="Inherit"/>
        <charset val="134"/>
      </rPr>
      <t xml:space="preserve"> - </t>
    </r>
    <r>
      <rPr>
        <sz val="12"/>
        <color rgb="FF333333"/>
        <rFont val="宋体"/>
        <charset val="134"/>
      </rPr>
      <t>周日</t>
    </r>
    <r>
      <rPr>
        <sz val="12"/>
        <color rgb="FF333333"/>
        <rFont val="Inherit"/>
        <charset val="134"/>
      </rPr>
      <t> </t>
    </r>
    <r>
      <rPr>
        <sz val="12"/>
        <color rgb="FF333333"/>
        <rFont val="宋体"/>
        <charset val="134"/>
      </rPr>
      <t>上午</t>
    </r>
    <r>
      <rPr>
        <sz val="12"/>
        <color rgb="FF333333"/>
        <rFont val="Inherit"/>
        <charset val="134"/>
      </rPr>
      <t xml:space="preserve"> 8:00 - </t>
    </r>
    <r>
      <rPr>
        <sz val="12"/>
        <color rgb="FF333333"/>
        <rFont val="宋体"/>
        <charset val="134"/>
      </rPr>
      <t>下午</t>
    </r>
    <r>
      <rPr>
        <sz val="12"/>
        <color rgb="FF333333"/>
        <rFont val="Inherit"/>
        <charset val="134"/>
      </rPr>
      <t xml:space="preserve"> 8:00</t>
    </r>
  </si>
  <si>
    <t>Screenshot 2022-01-24 153334</t>
  </si>
  <si>
    <t>Roti Canai</t>
  </si>
  <si>
    <t>Roti Bakar</t>
  </si>
  <si>
    <t>Topping kaya &amp; planta</t>
  </si>
  <si>
    <t>Mon-Sun,am8:00-pm8:00</t>
  </si>
  <si>
    <t xml:space="preserve">Nasi Bajet (Plentong) Cashback </t>
  </si>
  <si>
    <t>Nasi Putih</t>
  </si>
  <si>
    <t>Nasi Putih Ayam Berempah</t>
  </si>
  <si>
    <t>Nasi kukus, ayam goreng berempah, kuah kari &amp; sambal belacan. Permintaan untuk bahagian ayam sekiranya masih ada</t>
  </si>
  <si>
    <t>Nasi</t>
  </si>
  <si>
    <t>Nasi Ayam Penyet</t>
  </si>
  <si>
    <t>Bahagian peha &amp; punggung sahaja</t>
  </si>
  <si>
    <t>Nasi Putih Ayam Crispy</t>
  </si>
  <si>
    <t>Nasi putih, ayam goreng tepong &amp; kuah kari</t>
  </si>
  <si>
    <t>Nasi Kukus + Ayam Kicap + Kobis</t>
  </si>
  <si>
    <t>Nasi Kukus + Ayam Sambal + Kobis</t>
  </si>
  <si>
    <t>Nasi Putih Paprik Ayam</t>
  </si>
  <si>
    <t>Nasi Putih Ayam Kunyit</t>
  </si>
  <si>
    <t>Nasi Putih Daging Merah</t>
  </si>
  <si>
    <t>Nasi Putih Paprik Daging</t>
  </si>
  <si>
    <t>Soto</t>
  </si>
  <si>
    <t>Mee Hoon Soto</t>
  </si>
  <si>
    <t>Mee Soto</t>
  </si>
  <si>
    <t>Sayur</t>
  </si>
  <si>
    <t>Sayur Kobis</t>
  </si>
  <si>
    <t>Telur Masin 1/2</t>
  </si>
  <si>
    <t>Telur Goreng</t>
  </si>
  <si>
    <t>Nasi Lemak Ayam Crispy</t>
  </si>
  <si>
    <t> 6</t>
  </si>
  <si>
    <t>Nasi Lemak Telur</t>
  </si>
  <si>
    <t> 3.50</t>
  </si>
  <si>
    <t>Ayam</t>
  </si>
  <si>
    <t>Ayam Kicap</t>
  </si>
  <si>
    <t>1 ketul</t>
  </si>
  <si>
    <t>Ayam Goreng</t>
  </si>
  <si>
    <t>Sup</t>
  </si>
  <si>
    <t>Sup Daging</t>
  </si>
  <si>
    <t>Tom Yam Daging</t>
  </si>
  <si>
    <t>Tom Yam Ayam</t>
  </si>
  <si>
    <t>Nasi Goreng</t>
  </si>
  <si>
    <t>Nasi Goreng Kampung Telur</t>
  </si>
  <si>
    <t>Nasi Goreng Seafood</t>
  </si>
  <si>
    <t>Udang &amp; sotong</t>
  </si>
  <si>
    <t>Nasi Goreng Pataya</t>
  </si>
  <si>
    <t>Nasi Goreng Kampung Ayam</t>
  </si>
  <si>
    <t>Nasi Goreng Daging Kunyit</t>
  </si>
  <si>
    <t>Nasi Goreng Ayam Kunyit</t>
  </si>
  <si>
    <t>Nasi Goreng Paprik Ayam</t>
  </si>
  <si>
    <t>Nasi Goreng Daging Merah</t>
  </si>
  <si>
    <t>Mee Hoon</t>
  </si>
  <si>
    <t>Mee Hoon Goreng Telur</t>
  </si>
  <si>
    <t>Mee</t>
  </si>
  <si>
    <t>Mee Hoon Goreng Seafood</t>
  </si>
  <si>
    <t>Sotong &amp; udang</t>
  </si>
  <si>
    <t>Mee Hoon Goreng Ayam</t>
  </si>
  <si>
    <t>Mee Goreng Ayam</t>
  </si>
  <si>
    <t>Mee Goreng Telur</t>
  </si>
  <si>
    <t>Mee Bandung</t>
  </si>
  <si>
    <t>Mee Goreng Seafood</t>
  </si>
  <si>
    <t>Mee Hailam</t>
  </si>
  <si>
    <t>Seafood</t>
  </si>
  <si>
    <t>Kuey Teow</t>
  </si>
  <si>
    <t>Kuey Teow Goreng Telur</t>
  </si>
  <si>
    <t>Kuey Teow Goreng Ayam</t>
  </si>
  <si>
    <t>Kuey Teow Goreng Seafood</t>
  </si>
  <si>
    <t>Kuey Teow Hailam</t>
  </si>
  <si>
    <t>Minuman</t>
  </si>
  <si>
    <t>Milo Ais</t>
  </si>
  <si>
    <t>Iced</t>
  </si>
  <si>
    <t>Screenshot 2022-01-24 152931</t>
  </si>
  <si>
    <t>Teh O Ais</t>
  </si>
  <si>
    <t>Nescafe Ais</t>
  </si>
  <si>
    <t>Teh Tarik</t>
  </si>
  <si>
    <t>Jus Durian Belanda</t>
  </si>
  <si>
    <t>Cikong</t>
  </si>
  <si>
    <t>Extra Joss Anggur</t>
  </si>
  <si>
    <t>Bandung Cincau</t>
  </si>
  <si>
    <t> 4</t>
  </si>
  <si>
    <t>Carrot Susu</t>
  </si>
  <si>
    <t>Horlicks Ais</t>
  </si>
  <si>
    <t>Teh Cincau</t>
  </si>
  <si>
    <t>Jus Markisa</t>
  </si>
  <si>
    <t>Mineral 1.5 L</t>
  </si>
  <si>
    <t>F &amp; N ice mountain</t>
  </si>
  <si>
    <t>Screenshot 2022-01-24 153121</t>
  </si>
  <si>
    <t>Mineral 600 ml</t>
  </si>
  <si>
    <t>600 ml,2.30|1.5 Liter,3.80</t>
  </si>
  <si>
    <t>Sirap Ais</t>
  </si>
  <si>
    <t>Screenshot 2022-01-24 153211</t>
  </si>
  <si>
    <t>Nescafe Panas</t>
  </si>
  <si>
    <t>Nescafe + susu</t>
  </si>
  <si>
    <t>Milo Panas</t>
  </si>
  <si>
    <t>Milo + susu</t>
  </si>
  <si>
    <t>Screenshot 2022-01-24 153235</t>
  </si>
  <si>
    <t>Extra Joss Mango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</si>
</sst>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Inherit"/>
      <charset val="134"/>
    </font>
    <font>
      <sz val="12"/>
      <color rgb="FF333333"/>
      <name val="Inherit"/>
      <charset val="134"/>
    </font>
    <font>
      <b/>
      <sz val="12"/>
      <color theme="1"/>
      <name val="宋体"/>
      <charset val="134"/>
    </font>
    <font>
      <sz val="12"/>
      <color rgb="FF333333"/>
      <name val="宋体"/>
      <charset val="134"/>
    </font>
    <font>
      <b/>
      <sz val="12"/>
      <color rgb="FF333333"/>
      <name val="Open Sans"/>
      <charset val="134"/>
    </font>
    <font>
      <sz val="12"/>
      <color rgb="FF333333"/>
      <name val="Open Sans"/>
      <charset val="134"/>
    </font>
    <font>
      <sz val="12"/>
      <color rgb="FF707070"/>
      <name val="Open Sans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4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indent="1"/>
    </xf>
    <xf numFmtId="0" fontId="5" fillId="0" borderId="0" xfId="0" applyFont="1" applyFill="1" applyAlignment="1">
      <alignment horizontal="left" vertical="center" indent="1"/>
    </xf>
    <xf numFmtId="0" fontId="1" fillId="0" borderId="0" xfId="0" applyFont="1" applyFill="1" applyAlignme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7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/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H144"/>
  <sheetViews>
    <sheetView tabSelected="1" topLeftCell="A49" workbookViewId="0">
      <selection activeCell="AJ109" sqref="AJ109"/>
    </sheetView>
  </sheetViews>
  <sheetFormatPr defaultColWidth="9" defaultRowHeight="15.75"/>
  <cols>
    <col min="1" max="16384" width="9" style="3"/>
  </cols>
  <sheetData>
    <row r="1" s="1" customFormat="1" spans="3:34">
      <c r="C1" s="4" t="s">
        <v>0</v>
      </c>
      <c r="D1" s="5" t="s">
        <v>1</v>
      </c>
      <c r="E1" s="6" t="s">
        <v>2</v>
      </c>
      <c r="J1" s="12" t="s">
        <v>3</v>
      </c>
      <c r="K1" s="13" t="s">
        <v>4</v>
      </c>
      <c r="N1" s="5" t="s">
        <v>5</v>
      </c>
      <c r="U1" s="15" t="s">
        <v>6</v>
      </c>
      <c r="W1" s="15" t="s">
        <v>7</v>
      </c>
      <c r="Y1" s="21">
        <v>23.4</v>
      </c>
      <c r="AC1" s="5" t="s">
        <v>8</v>
      </c>
      <c r="AD1" s="5" t="s">
        <v>9</v>
      </c>
      <c r="AE1" s="5" t="s">
        <v>10</v>
      </c>
      <c r="AF1" s="5" t="s">
        <v>11</v>
      </c>
      <c r="AG1" s="5" t="s">
        <v>12</v>
      </c>
      <c r="AH1" s="5" t="s">
        <v>13</v>
      </c>
    </row>
    <row r="2" spans="2:33">
      <c r="B2" s="7"/>
      <c r="C2" s="4" t="s">
        <v>0</v>
      </c>
      <c r="U2" s="16" t="s">
        <v>6</v>
      </c>
      <c r="W2" s="16" t="s">
        <v>14</v>
      </c>
      <c r="Y2" s="22">
        <v>35.1</v>
      </c>
      <c r="AC2" s="23" t="s">
        <v>8</v>
      </c>
      <c r="AE2" s="1"/>
      <c r="AG2" s="5" t="s">
        <v>12</v>
      </c>
    </row>
    <row r="3" spans="2:33">
      <c r="B3" s="7"/>
      <c r="C3" s="4" t="s">
        <v>0</v>
      </c>
      <c r="U3" s="16" t="s">
        <v>6</v>
      </c>
      <c r="W3" s="16" t="s">
        <v>15</v>
      </c>
      <c r="Y3" s="22">
        <v>46.8</v>
      </c>
      <c r="AC3" s="23" t="s">
        <v>8</v>
      </c>
      <c r="AG3" s="5" t="s">
        <v>12</v>
      </c>
    </row>
    <row r="4" spans="2:33">
      <c r="B4" s="7"/>
      <c r="C4" s="4" t="s">
        <v>0</v>
      </c>
      <c r="U4" s="16" t="s">
        <v>16</v>
      </c>
      <c r="W4" s="16" t="s">
        <v>17</v>
      </c>
      <c r="Y4" s="22">
        <v>11.7</v>
      </c>
      <c r="AA4" s="23" t="s">
        <v>18</v>
      </c>
      <c r="AG4" s="5" t="s">
        <v>12</v>
      </c>
    </row>
    <row r="5" spans="2:33">
      <c r="B5" s="7"/>
      <c r="C5" s="4" t="s">
        <v>0</v>
      </c>
      <c r="U5" s="16" t="s">
        <v>16</v>
      </c>
      <c r="W5" s="16" t="s">
        <v>19</v>
      </c>
      <c r="Y5" s="22">
        <v>11.7</v>
      </c>
      <c r="AG5" s="5" t="s">
        <v>12</v>
      </c>
    </row>
    <row r="6" spans="2:33">
      <c r="B6" s="7"/>
      <c r="C6" s="4" t="s">
        <v>0</v>
      </c>
      <c r="U6" s="16" t="s">
        <v>20</v>
      </c>
      <c r="W6" s="16" t="s">
        <v>21</v>
      </c>
      <c r="Y6" s="22">
        <v>11.7</v>
      </c>
      <c r="AA6" s="23" t="s">
        <v>22</v>
      </c>
      <c r="AG6" s="5" t="s">
        <v>12</v>
      </c>
    </row>
    <row r="7" spans="2:33">
      <c r="B7" s="7"/>
      <c r="C7" s="4" t="s">
        <v>0</v>
      </c>
      <c r="U7" s="16" t="s">
        <v>20</v>
      </c>
      <c r="W7" s="16" t="s">
        <v>23</v>
      </c>
      <c r="Y7" s="22">
        <v>11.7</v>
      </c>
      <c r="AG7" s="5" t="s">
        <v>12</v>
      </c>
    </row>
    <row r="8" spans="2:33">
      <c r="B8" s="7"/>
      <c r="C8" s="4" t="s">
        <v>0</v>
      </c>
      <c r="U8" s="16" t="s">
        <v>20</v>
      </c>
      <c r="W8" s="16" t="s">
        <v>24</v>
      </c>
      <c r="Y8" s="22">
        <v>11.7</v>
      </c>
      <c r="AA8" s="23" t="s">
        <v>25</v>
      </c>
      <c r="AG8" s="5" t="s">
        <v>12</v>
      </c>
    </row>
    <row r="9" spans="2:33">
      <c r="B9" s="7"/>
      <c r="C9" s="4" t="s">
        <v>0</v>
      </c>
      <c r="U9" s="16" t="s">
        <v>26</v>
      </c>
      <c r="W9" s="16" t="s">
        <v>27</v>
      </c>
      <c r="Y9" s="22">
        <v>11.7</v>
      </c>
      <c r="AA9" s="23" t="s">
        <v>28</v>
      </c>
      <c r="AC9" s="24" t="s">
        <v>29</v>
      </c>
      <c r="AG9" s="5" t="s">
        <v>12</v>
      </c>
    </row>
    <row r="10" s="2" customFormat="1" spans="2:33">
      <c r="B10" s="8"/>
      <c r="C10" s="8" t="s">
        <v>0</v>
      </c>
      <c r="U10" s="17" t="s">
        <v>30</v>
      </c>
      <c r="W10" s="17" t="s">
        <v>31</v>
      </c>
      <c r="Y10" s="25">
        <v>11.7</v>
      </c>
      <c r="AA10" s="26" t="s">
        <v>32</v>
      </c>
      <c r="AC10" s="26" t="s">
        <v>33</v>
      </c>
      <c r="AG10" s="5" t="s">
        <v>12</v>
      </c>
    </row>
    <row r="11" s="1" customFormat="1" spans="3:34">
      <c r="C11" s="9" t="s">
        <v>34</v>
      </c>
      <c r="D11" s="5" t="s">
        <v>35</v>
      </c>
      <c r="E11" s="6" t="s">
        <v>36</v>
      </c>
      <c r="J11" s="12" t="s">
        <v>37</v>
      </c>
      <c r="K11" s="13" t="s">
        <v>38</v>
      </c>
      <c r="N11" s="5" t="s">
        <v>39</v>
      </c>
      <c r="U11" s="15" t="s">
        <v>40</v>
      </c>
      <c r="W11" s="15" t="s">
        <v>41</v>
      </c>
      <c r="Y11" s="21">
        <f>8.33/0.85</f>
        <v>9.8</v>
      </c>
      <c r="AA11" s="5" t="s">
        <v>42</v>
      </c>
      <c r="AD11" s="5" t="s">
        <v>9</v>
      </c>
      <c r="AE11" s="5" t="s">
        <v>43</v>
      </c>
      <c r="AF11" s="5" t="s">
        <v>11</v>
      </c>
      <c r="AG11" s="5" t="s">
        <v>44</v>
      </c>
      <c r="AH11" s="5" t="s">
        <v>45</v>
      </c>
    </row>
    <row r="12" spans="2:33">
      <c r="B12" s="10"/>
      <c r="C12" s="9" t="s">
        <v>34</v>
      </c>
      <c r="U12" s="16" t="s">
        <v>40</v>
      </c>
      <c r="W12" s="16" t="s">
        <v>46</v>
      </c>
      <c r="Y12" s="22">
        <f>12.75/0.85</f>
        <v>15</v>
      </c>
      <c r="AA12" s="23" t="s">
        <v>47</v>
      </c>
      <c r="AE12" s="1"/>
      <c r="AG12" s="5" t="s">
        <v>44</v>
      </c>
    </row>
    <row r="13" spans="2:33">
      <c r="B13" s="10"/>
      <c r="C13" s="9" t="s">
        <v>34</v>
      </c>
      <c r="U13" s="16" t="s">
        <v>40</v>
      </c>
      <c r="W13" s="16" t="s">
        <v>48</v>
      </c>
      <c r="Y13" s="22">
        <v>19.5</v>
      </c>
      <c r="AA13" s="23" t="s">
        <v>49</v>
      </c>
      <c r="AG13" s="5" t="s">
        <v>44</v>
      </c>
    </row>
    <row r="14" spans="2:33">
      <c r="B14" s="10"/>
      <c r="C14" s="9" t="s">
        <v>34</v>
      </c>
      <c r="U14" s="16" t="s">
        <v>40</v>
      </c>
      <c r="W14" s="16" t="s">
        <v>50</v>
      </c>
      <c r="Y14" s="22">
        <v>9.8</v>
      </c>
      <c r="AA14" s="23" t="s">
        <v>51</v>
      </c>
      <c r="AG14" s="5" t="s">
        <v>44</v>
      </c>
    </row>
    <row r="15" spans="2:33">
      <c r="B15" s="10"/>
      <c r="C15" s="9" t="s">
        <v>34</v>
      </c>
      <c r="U15" s="16" t="s">
        <v>40</v>
      </c>
      <c r="W15" s="16" t="s">
        <v>52</v>
      </c>
      <c r="Y15" s="22">
        <v>12.8</v>
      </c>
      <c r="AA15" s="23" t="s">
        <v>53</v>
      </c>
      <c r="AG15" s="5" t="s">
        <v>44</v>
      </c>
    </row>
    <row r="16" spans="2:33">
      <c r="B16" s="10"/>
      <c r="C16" s="9" t="s">
        <v>34</v>
      </c>
      <c r="U16" s="16" t="s">
        <v>40</v>
      </c>
      <c r="W16" s="16" t="s">
        <v>54</v>
      </c>
      <c r="Y16" s="22">
        <v>12.8</v>
      </c>
      <c r="AA16" s="23" t="s">
        <v>55</v>
      </c>
      <c r="AG16" s="5" t="s">
        <v>44</v>
      </c>
    </row>
    <row r="17" spans="2:33">
      <c r="B17" s="10"/>
      <c r="C17" s="9" t="s">
        <v>34</v>
      </c>
      <c r="U17" s="16" t="s">
        <v>40</v>
      </c>
      <c r="W17" s="16" t="s">
        <v>56</v>
      </c>
      <c r="Y17" s="22">
        <v>15</v>
      </c>
      <c r="AA17" s="23" t="s">
        <v>57</v>
      </c>
      <c r="AG17" s="5" t="s">
        <v>44</v>
      </c>
    </row>
    <row r="18" spans="2:33">
      <c r="B18" s="10"/>
      <c r="C18" s="9" t="s">
        <v>34</v>
      </c>
      <c r="U18" s="16" t="s">
        <v>40</v>
      </c>
      <c r="W18" s="16" t="s">
        <v>58</v>
      </c>
      <c r="Y18" s="22">
        <v>20.3</v>
      </c>
      <c r="AA18" s="23" t="s">
        <v>59</v>
      </c>
      <c r="AG18" s="5" t="s">
        <v>44</v>
      </c>
    </row>
    <row r="19" spans="2:33">
      <c r="B19" s="10"/>
      <c r="C19" s="9" t="s">
        <v>34</v>
      </c>
      <c r="U19" s="16" t="s">
        <v>40</v>
      </c>
      <c r="W19" s="16" t="s">
        <v>60</v>
      </c>
      <c r="Y19" s="22">
        <v>19.5</v>
      </c>
      <c r="AA19" s="23" t="s">
        <v>61</v>
      </c>
      <c r="AG19" s="5" t="s">
        <v>44</v>
      </c>
    </row>
    <row r="20" spans="2:33">
      <c r="B20" s="10"/>
      <c r="C20" s="9" t="s">
        <v>34</v>
      </c>
      <c r="U20" s="16" t="s">
        <v>40</v>
      </c>
      <c r="W20" s="16" t="s">
        <v>62</v>
      </c>
      <c r="Y20" s="22">
        <v>14.3</v>
      </c>
      <c r="AA20" s="23" t="s">
        <v>63</v>
      </c>
      <c r="AG20" s="5" t="s">
        <v>44</v>
      </c>
    </row>
    <row r="21" spans="2:33">
      <c r="B21" s="10"/>
      <c r="C21" s="9" t="s">
        <v>34</v>
      </c>
      <c r="U21" s="16" t="s">
        <v>40</v>
      </c>
      <c r="W21" s="16" t="s">
        <v>64</v>
      </c>
      <c r="Y21" s="22">
        <v>14.3</v>
      </c>
      <c r="AA21" s="23" t="s">
        <v>65</v>
      </c>
      <c r="AG21" s="5" t="s">
        <v>44</v>
      </c>
    </row>
    <row r="22" spans="2:33">
      <c r="B22" s="10"/>
      <c r="C22" s="9" t="s">
        <v>34</v>
      </c>
      <c r="U22" s="16" t="s">
        <v>40</v>
      </c>
      <c r="W22" s="16" t="s">
        <v>66</v>
      </c>
      <c r="Y22" s="22">
        <v>20.3</v>
      </c>
      <c r="AA22" s="23" t="s">
        <v>67</v>
      </c>
      <c r="AG22" s="5" t="s">
        <v>44</v>
      </c>
    </row>
    <row r="23" spans="2:33">
      <c r="B23" s="10"/>
      <c r="C23" s="9" t="s">
        <v>34</v>
      </c>
      <c r="U23" s="16" t="s">
        <v>40</v>
      </c>
      <c r="W23" s="16" t="s">
        <v>68</v>
      </c>
      <c r="Y23" s="22">
        <v>12</v>
      </c>
      <c r="AA23" s="23" t="s">
        <v>69</v>
      </c>
      <c r="AG23" s="5" t="s">
        <v>44</v>
      </c>
    </row>
    <row r="24" spans="2:33">
      <c r="B24" s="10"/>
      <c r="C24" s="9" t="s">
        <v>34</v>
      </c>
      <c r="U24" s="16" t="s">
        <v>40</v>
      </c>
      <c r="W24" s="16" t="s">
        <v>70</v>
      </c>
      <c r="Y24" s="22">
        <v>12</v>
      </c>
      <c r="AA24" s="23" t="s">
        <v>71</v>
      </c>
      <c r="AG24" s="5" t="s">
        <v>44</v>
      </c>
    </row>
    <row r="25" spans="2:33">
      <c r="B25" s="10"/>
      <c r="C25" s="9" t="s">
        <v>34</v>
      </c>
      <c r="U25" s="16" t="s">
        <v>40</v>
      </c>
      <c r="W25" s="16" t="s">
        <v>72</v>
      </c>
      <c r="Y25" s="22">
        <v>12</v>
      </c>
      <c r="AA25" s="23" t="s">
        <v>73</v>
      </c>
      <c r="AG25" s="5" t="s">
        <v>44</v>
      </c>
    </row>
    <row r="26" spans="2:33">
      <c r="B26" s="10"/>
      <c r="C26" s="9" t="s">
        <v>34</v>
      </c>
      <c r="U26" s="16" t="s">
        <v>40</v>
      </c>
      <c r="W26" s="16" t="s">
        <v>74</v>
      </c>
      <c r="Y26" s="22">
        <v>12</v>
      </c>
      <c r="AA26" s="23" t="s">
        <v>75</v>
      </c>
      <c r="AG26" s="5" t="s">
        <v>44</v>
      </c>
    </row>
    <row r="27" spans="2:33">
      <c r="B27" s="10"/>
      <c r="C27" s="9" t="s">
        <v>34</v>
      </c>
      <c r="U27" s="16" t="s">
        <v>40</v>
      </c>
      <c r="W27" s="16" t="s">
        <v>76</v>
      </c>
      <c r="Y27" s="22">
        <v>17.3</v>
      </c>
      <c r="AA27" s="23" t="s">
        <v>77</v>
      </c>
      <c r="AG27" s="5" t="s">
        <v>44</v>
      </c>
    </row>
    <row r="28" spans="2:33">
      <c r="B28" s="10"/>
      <c r="C28" s="9" t="s">
        <v>34</v>
      </c>
      <c r="U28" s="16" t="s">
        <v>40</v>
      </c>
      <c r="W28" s="16" t="s">
        <v>78</v>
      </c>
      <c r="Y28" s="22">
        <v>17.3</v>
      </c>
      <c r="AA28" s="23" t="s">
        <v>79</v>
      </c>
      <c r="AG28" s="5" t="s">
        <v>44</v>
      </c>
    </row>
    <row r="29" spans="2:33">
      <c r="B29" s="10"/>
      <c r="C29" s="9" t="s">
        <v>34</v>
      </c>
      <c r="U29" s="16" t="s">
        <v>80</v>
      </c>
      <c r="W29" s="16" t="s">
        <v>81</v>
      </c>
      <c r="Y29" s="22">
        <v>6</v>
      </c>
      <c r="AA29" s="23" t="s">
        <v>82</v>
      </c>
      <c r="AC29" s="23" t="s">
        <v>83</v>
      </c>
      <c r="AG29" s="5" t="s">
        <v>44</v>
      </c>
    </row>
    <row r="30" spans="2:33">
      <c r="B30" s="10"/>
      <c r="C30" s="9" t="s">
        <v>34</v>
      </c>
      <c r="U30" s="16" t="s">
        <v>84</v>
      </c>
      <c r="W30" s="16" t="s">
        <v>85</v>
      </c>
      <c r="Y30" s="22">
        <v>5.3</v>
      </c>
      <c r="AA30" s="23" t="s">
        <v>86</v>
      </c>
      <c r="AC30" s="23" t="s">
        <v>87</v>
      </c>
      <c r="AG30" s="5" t="s">
        <v>44</v>
      </c>
    </row>
    <row r="31" spans="2:33">
      <c r="B31" s="10"/>
      <c r="C31" s="9" t="s">
        <v>34</v>
      </c>
      <c r="U31" s="16" t="s">
        <v>84</v>
      </c>
      <c r="W31" s="16" t="s">
        <v>88</v>
      </c>
      <c r="Y31" s="22">
        <v>3</v>
      </c>
      <c r="AA31" s="23" t="s">
        <v>89</v>
      </c>
      <c r="AC31" s="23" t="s">
        <v>90</v>
      </c>
      <c r="AG31" s="5" t="s">
        <v>44</v>
      </c>
    </row>
    <row r="32" spans="2:33">
      <c r="B32" s="10"/>
      <c r="C32" s="9" t="s">
        <v>34</v>
      </c>
      <c r="U32" s="16" t="s">
        <v>84</v>
      </c>
      <c r="W32" s="16" t="s">
        <v>91</v>
      </c>
      <c r="Y32" s="22">
        <v>5.3</v>
      </c>
      <c r="AA32" s="23" t="s">
        <v>92</v>
      </c>
      <c r="AC32" s="23" t="s">
        <v>87</v>
      </c>
      <c r="AG32" s="5" t="s">
        <v>44</v>
      </c>
    </row>
    <row r="33" spans="2:33">
      <c r="B33" s="10"/>
      <c r="C33" s="9" t="s">
        <v>34</v>
      </c>
      <c r="U33" s="16" t="s">
        <v>84</v>
      </c>
      <c r="W33" s="16" t="s">
        <v>93</v>
      </c>
      <c r="Y33" s="22">
        <v>1.2</v>
      </c>
      <c r="AA33" s="23" t="s">
        <v>94</v>
      </c>
      <c r="AC33" s="23" t="s">
        <v>95</v>
      </c>
      <c r="AG33" s="5" t="s">
        <v>44</v>
      </c>
    </row>
    <row r="34" spans="2:33">
      <c r="B34" s="10"/>
      <c r="C34" s="9" t="s">
        <v>34</v>
      </c>
      <c r="U34" s="16" t="s">
        <v>84</v>
      </c>
      <c r="W34" s="16" t="s">
        <v>96</v>
      </c>
      <c r="Y34" s="22">
        <v>5.3</v>
      </c>
      <c r="AA34" s="23" t="s">
        <v>97</v>
      </c>
      <c r="AC34" s="23" t="s">
        <v>87</v>
      </c>
      <c r="AG34" s="5" t="s">
        <v>44</v>
      </c>
    </row>
    <row r="35" spans="2:33">
      <c r="B35" s="10"/>
      <c r="C35" s="9" t="s">
        <v>34</v>
      </c>
      <c r="U35" s="16" t="s">
        <v>84</v>
      </c>
      <c r="W35" s="16" t="s">
        <v>98</v>
      </c>
      <c r="Y35" s="22">
        <v>1.2</v>
      </c>
      <c r="AA35" s="23" t="s">
        <v>99</v>
      </c>
      <c r="AC35" s="23" t="s">
        <v>95</v>
      </c>
      <c r="AG35" s="5" t="s">
        <v>44</v>
      </c>
    </row>
    <row r="36" spans="2:33">
      <c r="B36" s="10"/>
      <c r="C36" s="9" t="s">
        <v>34</v>
      </c>
      <c r="U36" s="16" t="s">
        <v>84</v>
      </c>
      <c r="W36" s="16" t="s">
        <v>100</v>
      </c>
      <c r="Y36" s="22">
        <v>1.2</v>
      </c>
      <c r="AA36" s="23" t="s">
        <v>101</v>
      </c>
      <c r="AC36" s="23" t="s">
        <v>95</v>
      </c>
      <c r="AG36" s="5" t="s">
        <v>44</v>
      </c>
    </row>
    <row r="37" s="2" customFormat="1" spans="2:33">
      <c r="B37" s="11"/>
      <c r="C37" s="11" t="s">
        <v>34</v>
      </c>
      <c r="U37" s="17" t="s">
        <v>84</v>
      </c>
      <c r="W37" s="17" t="s">
        <v>102</v>
      </c>
      <c r="X37" s="18" t="s">
        <v>103</v>
      </c>
      <c r="Y37" s="25">
        <v>1.5</v>
      </c>
      <c r="AA37" s="26" t="s">
        <v>104</v>
      </c>
      <c r="AG37" s="26" t="s">
        <v>44</v>
      </c>
    </row>
    <row r="38" s="1" customFormat="1" spans="3:34">
      <c r="C38" s="4" t="s">
        <v>105</v>
      </c>
      <c r="D38" s="5" t="s">
        <v>106</v>
      </c>
      <c r="E38" s="6" t="s">
        <v>107</v>
      </c>
      <c r="J38" s="5" t="s">
        <v>108</v>
      </c>
      <c r="K38" s="14" t="s">
        <v>109</v>
      </c>
      <c r="N38" s="5" t="s">
        <v>110</v>
      </c>
      <c r="U38" s="15" t="s">
        <v>111</v>
      </c>
      <c r="W38" s="15" t="s">
        <v>112</v>
      </c>
      <c r="Y38" s="21">
        <v>11.9</v>
      </c>
      <c r="AA38" s="5" t="s">
        <v>113</v>
      </c>
      <c r="AD38" s="5" t="s">
        <v>9</v>
      </c>
      <c r="AE38" s="5" t="s">
        <v>114</v>
      </c>
      <c r="AF38" s="5" t="s">
        <v>11</v>
      </c>
      <c r="AG38" s="5" t="s">
        <v>115</v>
      </c>
      <c r="AH38" s="5" t="s">
        <v>116</v>
      </c>
    </row>
    <row r="39" spans="2:33">
      <c r="B39" s="7"/>
      <c r="C39" s="4" t="s">
        <v>105</v>
      </c>
      <c r="U39" s="16" t="s">
        <v>111</v>
      </c>
      <c r="W39" s="16" t="s">
        <v>117</v>
      </c>
      <c r="Y39" s="22">
        <v>11.9</v>
      </c>
      <c r="AA39" s="23" t="s">
        <v>118</v>
      </c>
      <c r="AE39" s="1"/>
      <c r="AG39" s="5" t="s">
        <v>115</v>
      </c>
    </row>
    <row r="40" spans="2:33">
      <c r="B40" s="7"/>
      <c r="C40" s="4" t="s">
        <v>105</v>
      </c>
      <c r="U40" s="16" t="s">
        <v>111</v>
      </c>
      <c r="W40" s="16" t="s">
        <v>119</v>
      </c>
      <c r="Y40" s="22">
        <v>10.9</v>
      </c>
      <c r="AA40" s="23" t="s">
        <v>120</v>
      </c>
      <c r="AG40" s="5" t="s">
        <v>115</v>
      </c>
    </row>
    <row r="41" spans="2:33">
      <c r="B41" s="7"/>
      <c r="C41" s="4" t="s">
        <v>105</v>
      </c>
      <c r="U41" s="16" t="s">
        <v>121</v>
      </c>
      <c r="W41" s="16" t="s">
        <v>122</v>
      </c>
      <c r="Y41" s="22">
        <v>7.9</v>
      </c>
      <c r="AG41" s="5" t="s">
        <v>115</v>
      </c>
    </row>
    <row r="42" spans="2:33">
      <c r="B42" s="7"/>
      <c r="C42" s="4" t="s">
        <v>105</v>
      </c>
      <c r="U42" s="16" t="s">
        <v>121</v>
      </c>
      <c r="W42" s="16" t="s">
        <v>123</v>
      </c>
      <c r="Y42" s="22">
        <v>9.9</v>
      </c>
      <c r="AA42" s="23" t="s">
        <v>124</v>
      </c>
      <c r="AG42" s="5" t="s">
        <v>115</v>
      </c>
    </row>
    <row r="43" spans="2:33">
      <c r="B43" s="7"/>
      <c r="C43" s="4" t="s">
        <v>105</v>
      </c>
      <c r="U43" s="16" t="s">
        <v>121</v>
      </c>
      <c r="W43" s="16" t="s">
        <v>125</v>
      </c>
      <c r="Y43" s="22">
        <v>9.9</v>
      </c>
      <c r="AG43" s="5" t="s">
        <v>115</v>
      </c>
    </row>
    <row r="44" spans="2:33">
      <c r="B44" s="7"/>
      <c r="C44" s="4" t="s">
        <v>105</v>
      </c>
      <c r="U44" s="16" t="s">
        <v>126</v>
      </c>
      <c r="W44" s="16" t="s">
        <v>127</v>
      </c>
      <c r="Y44" s="22">
        <v>17.9</v>
      </c>
      <c r="AC44" s="23" t="s">
        <v>128</v>
      </c>
      <c r="AG44" s="5" t="s">
        <v>129</v>
      </c>
    </row>
    <row r="45" spans="2:33">
      <c r="B45" s="7"/>
      <c r="C45" s="4" t="s">
        <v>105</v>
      </c>
      <c r="U45" s="16" t="s">
        <v>126</v>
      </c>
      <c r="W45" s="16" t="s">
        <v>130</v>
      </c>
      <c r="Y45" s="22">
        <v>12.9</v>
      </c>
      <c r="AA45" s="23" t="s">
        <v>131</v>
      </c>
      <c r="AC45" s="23" t="s">
        <v>132</v>
      </c>
      <c r="AG45" s="5" t="s">
        <v>129</v>
      </c>
    </row>
    <row r="46" spans="2:33">
      <c r="B46" s="7"/>
      <c r="C46" s="4" t="s">
        <v>105</v>
      </c>
      <c r="U46" s="16" t="s">
        <v>133</v>
      </c>
      <c r="W46" s="16" t="s">
        <v>134</v>
      </c>
      <c r="Y46" s="22">
        <v>12.9</v>
      </c>
      <c r="AA46" s="23" t="s">
        <v>135</v>
      </c>
      <c r="AG46" s="5" t="s">
        <v>115</v>
      </c>
    </row>
    <row r="47" spans="2:33">
      <c r="B47" s="7"/>
      <c r="C47" s="4" t="s">
        <v>105</v>
      </c>
      <c r="U47" s="16" t="s">
        <v>133</v>
      </c>
      <c r="W47" s="16" t="s">
        <v>136</v>
      </c>
      <c r="Y47" s="22">
        <v>12.9</v>
      </c>
      <c r="AA47" s="23" t="s">
        <v>137</v>
      </c>
      <c r="AG47" s="5" t="s">
        <v>115</v>
      </c>
    </row>
    <row r="48" spans="2:33">
      <c r="B48" s="7"/>
      <c r="C48" s="4" t="s">
        <v>105</v>
      </c>
      <c r="U48" s="16" t="s">
        <v>133</v>
      </c>
      <c r="W48" s="16" t="s">
        <v>138</v>
      </c>
      <c r="Y48" s="22">
        <v>12.9</v>
      </c>
      <c r="AA48" s="23" t="s">
        <v>139</v>
      </c>
      <c r="AG48" s="5" t="s">
        <v>115</v>
      </c>
    </row>
    <row r="49" spans="2:33">
      <c r="B49" s="7"/>
      <c r="C49" s="4" t="s">
        <v>105</v>
      </c>
      <c r="U49" s="16" t="s">
        <v>133</v>
      </c>
      <c r="W49" s="16" t="s">
        <v>140</v>
      </c>
      <c r="Y49" s="22">
        <v>12.9</v>
      </c>
      <c r="AA49" s="23" t="s">
        <v>141</v>
      </c>
      <c r="AG49" s="5" t="s">
        <v>115</v>
      </c>
    </row>
    <row r="50" spans="2:33">
      <c r="B50" s="7"/>
      <c r="C50" s="4" t="s">
        <v>105</v>
      </c>
      <c r="U50" s="16" t="s">
        <v>133</v>
      </c>
      <c r="W50" s="16" t="s">
        <v>142</v>
      </c>
      <c r="Y50" s="27">
        <v>12.9</v>
      </c>
      <c r="AA50" s="23" t="s">
        <v>143</v>
      </c>
      <c r="AG50" s="5" t="s">
        <v>115</v>
      </c>
    </row>
    <row r="51" spans="2:33">
      <c r="B51" s="7"/>
      <c r="C51" s="4" t="s">
        <v>105</v>
      </c>
      <c r="U51" s="16" t="s">
        <v>144</v>
      </c>
      <c r="W51" s="16" t="s">
        <v>145</v>
      </c>
      <c r="Y51" s="22">
        <v>12.9</v>
      </c>
      <c r="AA51" s="23" t="s">
        <v>146</v>
      </c>
      <c r="AG51" s="5" t="s">
        <v>129</v>
      </c>
    </row>
    <row r="52" spans="2:33">
      <c r="B52" s="7"/>
      <c r="C52" s="4" t="s">
        <v>105</v>
      </c>
      <c r="U52" s="16" t="s">
        <v>144</v>
      </c>
      <c r="W52" s="16" t="s">
        <v>147</v>
      </c>
      <c r="Y52" s="22">
        <v>12.9</v>
      </c>
      <c r="AG52" s="5" t="s">
        <v>129</v>
      </c>
    </row>
    <row r="53" spans="2:33">
      <c r="B53" s="7"/>
      <c r="C53" s="4" t="s">
        <v>105</v>
      </c>
      <c r="U53" s="16" t="s">
        <v>144</v>
      </c>
      <c r="W53" s="16" t="s">
        <v>148</v>
      </c>
      <c r="Y53" s="22">
        <v>12.9</v>
      </c>
      <c r="AA53" s="23" t="s">
        <v>149</v>
      </c>
      <c r="AG53" s="5" t="s">
        <v>129</v>
      </c>
    </row>
    <row r="54" spans="2:33">
      <c r="B54" s="7"/>
      <c r="C54" s="4" t="s">
        <v>105</v>
      </c>
      <c r="U54" s="16" t="s">
        <v>144</v>
      </c>
      <c r="W54" s="16" t="s">
        <v>150</v>
      </c>
      <c r="X54" s="19" t="s">
        <v>151</v>
      </c>
      <c r="Y54" s="22">
        <v>15</v>
      </c>
      <c r="AA54" s="23" t="s">
        <v>152</v>
      </c>
      <c r="AG54" s="5" t="s">
        <v>129</v>
      </c>
    </row>
    <row r="55" spans="2:33">
      <c r="B55" s="7"/>
      <c r="C55" s="4" t="s">
        <v>105</v>
      </c>
      <c r="U55" s="16" t="s">
        <v>144</v>
      </c>
      <c r="W55" s="16" t="s">
        <v>153</v>
      </c>
      <c r="Y55" s="22">
        <v>12.9</v>
      </c>
      <c r="AG55" s="5" t="s">
        <v>129</v>
      </c>
    </row>
    <row r="56" spans="2:33">
      <c r="B56" s="7"/>
      <c r="C56" s="4" t="s">
        <v>105</v>
      </c>
      <c r="U56" s="16" t="s">
        <v>144</v>
      </c>
      <c r="W56" s="16" t="s">
        <v>154</v>
      </c>
      <c r="Y56" s="22">
        <v>12.9</v>
      </c>
      <c r="AG56" s="5" t="s">
        <v>129</v>
      </c>
    </row>
    <row r="57" spans="2:33">
      <c r="B57" s="7"/>
      <c r="C57" s="4" t="s">
        <v>105</v>
      </c>
      <c r="U57" s="16" t="s">
        <v>144</v>
      </c>
      <c r="W57" s="16" t="s">
        <v>155</v>
      </c>
      <c r="Y57" s="22">
        <v>12.9</v>
      </c>
      <c r="AG57" s="5" t="s">
        <v>129</v>
      </c>
    </row>
    <row r="58" spans="2:33">
      <c r="B58" s="7"/>
      <c r="C58" s="4" t="s">
        <v>105</v>
      </c>
      <c r="U58" s="16" t="s">
        <v>144</v>
      </c>
      <c r="W58" s="16" t="s">
        <v>156</v>
      </c>
      <c r="X58" s="20" t="s">
        <v>151</v>
      </c>
      <c r="Y58" s="22">
        <v>18.9</v>
      </c>
      <c r="AG58" s="5" t="s">
        <v>129</v>
      </c>
    </row>
    <row r="59" spans="2:33">
      <c r="B59" s="7"/>
      <c r="C59" s="4" t="s">
        <v>105</v>
      </c>
      <c r="U59" s="16" t="s">
        <v>144</v>
      </c>
      <c r="W59" s="16" t="s">
        <v>157</v>
      </c>
      <c r="Y59" s="22">
        <v>12.9</v>
      </c>
      <c r="AG59" s="5" t="s">
        <v>129</v>
      </c>
    </row>
    <row r="60" spans="2:33">
      <c r="B60" s="7"/>
      <c r="C60" s="4" t="s">
        <v>105</v>
      </c>
      <c r="U60" s="16" t="s">
        <v>80</v>
      </c>
      <c r="W60" s="16" t="s">
        <v>158</v>
      </c>
      <c r="Y60" s="22">
        <v>10.8</v>
      </c>
      <c r="AA60" s="23" t="s">
        <v>159</v>
      </c>
      <c r="AG60" s="5" t="s">
        <v>115</v>
      </c>
    </row>
    <row r="61" spans="2:33">
      <c r="B61" s="7"/>
      <c r="C61" s="4" t="s">
        <v>105</v>
      </c>
      <c r="U61" s="16" t="s">
        <v>80</v>
      </c>
      <c r="W61" s="16" t="s">
        <v>160</v>
      </c>
      <c r="Y61" s="22">
        <v>10.8</v>
      </c>
      <c r="AG61" s="5" t="s">
        <v>115</v>
      </c>
    </row>
    <row r="62" spans="2:33">
      <c r="B62" s="7"/>
      <c r="C62" s="4" t="s">
        <v>105</v>
      </c>
      <c r="U62" s="16" t="s">
        <v>80</v>
      </c>
      <c r="W62" s="16" t="s">
        <v>161</v>
      </c>
      <c r="X62" s="19" t="s">
        <v>162</v>
      </c>
      <c r="Y62" s="22">
        <v>11.9</v>
      </c>
      <c r="AA62" s="23" t="s">
        <v>163</v>
      </c>
      <c r="AG62" s="5" t="s">
        <v>115</v>
      </c>
    </row>
    <row r="63" spans="2:33">
      <c r="B63" s="7"/>
      <c r="C63" s="4" t="s">
        <v>105</v>
      </c>
      <c r="U63" s="16" t="s">
        <v>80</v>
      </c>
      <c r="W63" s="16" t="s">
        <v>164</v>
      </c>
      <c r="X63" s="19" t="s">
        <v>165</v>
      </c>
      <c r="Y63" s="22">
        <v>9.9</v>
      </c>
      <c r="AG63" s="5" t="s">
        <v>115</v>
      </c>
    </row>
    <row r="64" spans="2:33">
      <c r="B64" s="7"/>
      <c r="C64" s="4" t="s">
        <v>105</v>
      </c>
      <c r="U64" s="16" t="s">
        <v>80</v>
      </c>
      <c r="W64" s="16" t="s">
        <v>166</v>
      </c>
      <c r="Y64" s="22">
        <v>7.9</v>
      </c>
      <c r="AG64" s="5" t="s">
        <v>115</v>
      </c>
    </row>
    <row r="65" spans="2:33">
      <c r="B65" s="7"/>
      <c r="C65" s="4" t="s">
        <v>105</v>
      </c>
      <c r="U65" s="16" t="s">
        <v>80</v>
      </c>
      <c r="W65" s="16" t="s">
        <v>167</v>
      </c>
      <c r="Y65" s="22">
        <v>8.9</v>
      </c>
      <c r="AG65" s="5" t="s">
        <v>115</v>
      </c>
    </row>
    <row r="66" spans="2:33">
      <c r="B66" s="7"/>
      <c r="C66" s="4" t="s">
        <v>105</v>
      </c>
      <c r="U66" s="16" t="s">
        <v>80</v>
      </c>
      <c r="W66" s="16" t="s">
        <v>168</v>
      </c>
      <c r="Y66" s="22">
        <v>5</v>
      </c>
      <c r="AG66" s="5" t="s">
        <v>115</v>
      </c>
    </row>
    <row r="67" spans="2:33">
      <c r="B67" s="7"/>
      <c r="C67" s="4" t="s">
        <v>105</v>
      </c>
      <c r="U67" s="16" t="s">
        <v>80</v>
      </c>
      <c r="W67" s="16" t="s">
        <v>169</v>
      </c>
      <c r="Y67" s="22">
        <v>7.9</v>
      </c>
      <c r="AG67" s="5" t="s">
        <v>115</v>
      </c>
    </row>
    <row r="68" spans="2:33">
      <c r="B68" s="7"/>
      <c r="C68" s="4" t="s">
        <v>105</v>
      </c>
      <c r="U68" s="16" t="s">
        <v>80</v>
      </c>
      <c r="W68" s="16" t="s">
        <v>170</v>
      </c>
      <c r="Y68" s="27">
        <v>7</v>
      </c>
      <c r="AA68" s="23" t="s">
        <v>171</v>
      </c>
      <c r="AG68" s="5" t="s">
        <v>115</v>
      </c>
    </row>
    <row r="69" spans="2:33">
      <c r="B69" s="7"/>
      <c r="C69" s="4" t="s">
        <v>105</v>
      </c>
      <c r="U69" s="16" t="s">
        <v>80</v>
      </c>
      <c r="W69" s="16" t="s">
        <v>172</v>
      </c>
      <c r="Y69" s="22">
        <v>7</v>
      </c>
      <c r="AG69" s="5" t="s">
        <v>115</v>
      </c>
    </row>
    <row r="70" spans="2:33">
      <c r="B70" s="7"/>
      <c r="C70" s="4" t="s">
        <v>105</v>
      </c>
      <c r="U70" s="16" t="s">
        <v>80</v>
      </c>
      <c r="W70" s="16" t="s">
        <v>173</v>
      </c>
      <c r="Y70" s="22">
        <v>7</v>
      </c>
      <c r="AG70" s="5" t="s">
        <v>115</v>
      </c>
    </row>
    <row r="71" spans="2:33">
      <c r="B71" s="7"/>
      <c r="C71" s="4" t="s">
        <v>105</v>
      </c>
      <c r="U71" s="16" t="s">
        <v>80</v>
      </c>
      <c r="W71" s="16" t="s">
        <v>174</v>
      </c>
      <c r="Y71" s="22" t="s">
        <v>175</v>
      </c>
      <c r="AG71" s="5" t="s">
        <v>115</v>
      </c>
    </row>
    <row r="72" spans="2:33">
      <c r="B72" s="7"/>
      <c r="C72" s="4" t="s">
        <v>105</v>
      </c>
      <c r="U72" s="16" t="s">
        <v>80</v>
      </c>
      <c r="W72" s="16" t="s">
        <v>176</v>
      </c>
      <c r="Y72" s="22" t="s">
        <v>175</v>
      </c>
      <c r="AG72" s="5" t="s">
        <v>115</v>
      </c>
    </row>
    <row r="73" spans="2:33">
      <c r="B73" s="7"/>
      <c r="C73" s="4" t="s">
        <v>105</v>
      </c>
      <c r="U73" s="16" t="s">
        <v>177</v>
      </c>
      <c r="W73" s="16" t="s">
        <v>178</v>
      </c>
      <c r="Y73" s="27">
        <v>7.2</v>
      </c>
      <c r="AA73" s="23" t="s">
        <v>179</v>
      </c>
      <c r="AC73" s="23" t="s">
        <v>180</v>
      </c>
      <c r="AG73" s="5" t="s">
        <v>177</v>
      </c>
    </row>
    <row r="74" spans="2:33">
      <c r="B74" s="7"/>
      <c r="C74" s="4" t="s">
        <v>105</v>
      </c>
      <c r="U74" s="16" t="s">
        <v>177</v>
      </c>
      <c r="W74" s="16" t="s">
        <v>181</v>
      </c>
      <c r="Y74" s="27">
        <v>6.9</v>
      </c>
      <c r="AA74" s="23" t="s">
        <v>182</v>
      </c>
      <c r="AC74" s="24" t="s">
        <v>180</v>
      </c>
      <c r="AG74" s="5" t="s">
        <v>177</v>
      </c>
    </row>
    <row r="75" spans="2:33">
      <c r="B75" s="7"/>
      <c r="C75" s="4" t="s">
        <v>105</v>
      </c>
      <c r="U75" s="16" t="s">
        <v>177</v>
      </c>
      <c r="W75" s="16" t="s">
        <v>183</v>
      </c>
      <c r="Y75" s="22">
        <v>5.9</v>
      </c>
      <c r="AA75" s="23" t="s">
        <v>184</v>
      </c>
      <c r="AC75" s="23" t="s">
        <v>180</v>
      </c>
      <c r="AG75" s="5" t="s">
        <v>177</v>
      </c>
    </row>
    <row r="76" spans="2:33">
      <c r="B76" s="7"/>
      <c r="C76" s="4" t="s">
        <v>105</v>
      </c>
      <c r="U76" s="16" t="s">
        <v>177</v>
      </c>
      <c r="W76" s="16" t="s">
        <v>185</v>
      </c>
      <c r="Y76" s="22">
        <v>6.9</v>
      </c>
      <c r="AA76" s="23" t="s">
        <v>186</v>
      </c>
      <c r="AC76" s="23" t="s">
        <v>180</v>
      </c>
      <c r="AG76" s="5" t="s">
        <v>177</v>
      </c>
    </row>
    <row r="77" spans="2:33">
      <c r="B77" s="7"/>
      <c r="C77" s="4" t="s">
        <v>105</v>
      </c>
      <c r="U77" s="16" t="s">
        <v>177</v>
      </c>
      <c r="W77" s="16" t="s">
        <v>187</v>
      </c>
      <c r="Y77" s="22">
        <v>6.9</v>
      </c>
      <c r="AC77" s="23" t="s">
        <v>180</v>
      </c>
      <c r="AG77" s="5" t="s">
        <v>177</v>
      </c>
    </row>
    <row r="78" spans="2:33">
      <c r="B78" s="7"/>
      <c r="C78" s="4" t="s">
        <v>105</v>
      </c>
      <c r="U78" s="16" t="s">
        <v>177</v>
      </c>
      <c r="W78" s="16" t="s">
        <v>188</v>
      </c>
      <c r="Y78" s="22">
        <v>6</v>
      </c>
      <c r="AA78" s="23" t="s">
        <v>189</v>
      </c>
      <c r="AC78" s="23" t="s">
        <v>180</v>
      </c>
      <c r="AG78" s="5" t="s">
        <v>177</v>
      </c>
    </row>
    <row r="79" spans="2:33">
      <c r="B79" s="7"/>
      <c r="C79" s="4" t="s">
        <v>105</v>
      </c>
      <c r="U79" s="16" t="s">
        <v>177</v>
      </c>
      <c r="W79" s="16" t="s">
        <v>190</v>
      </c>
      <c r="Y79" s="22">
        <v>6.9</v>
      </c>
      <c r="AC79" s="23" t="s">
        <v>180</v>
      </c>
      <c r="AG79" s="5" t="s">
        <v>177</v>
      </c>
    </row>
    <row r="80" spans="2:33">
      <c r="B80" s="7"/>
      <c r="C80" s="4" t="s">
        <v>105</v>
      </c>
      <c r="U80" s="16" t="s">
        <v>177</v>
      </c>
      <c r="W80" s="16" t="s">
        <v>191</v>
      </c>
      <c r="Y80" s="22">
        <v>6</v>
      </c>
      <c r="AC80" s="23" t="s">
        <v>180</v>
      </c>
      <c r="AG80" s="5" t="s">
        <v>177</v>
      </c>
    </row>
    <row r="81" spans="2:33">
      <c r="B81" s="7"/>
      <c r="C81" s="4" t="s">
        <v>105</v>
      </c>
      <c r="U81" s="16" t="s">
        <v>177</v>
      </c>
      <c r="W81" s="16" t="s">
        <v>192</v>
      </c>
      <c r="Y81" s="22">
        <v>6</v>
      </c>
      <c r="AC81" s="23" t="s">
        <v>180</v>
      </c>
      <c r="AG81" s="5" t="s">
        <v>177</v>
      </c>
    </row>
    <row r="82" spans="2:33">
      <c r="B82" s="7"/>
      <c r="C82" s="4" t="s">
        <v>105</v>
      </c>
      <c r="U82" s="16" t="s">
        <v>177</v>
      </c>
      <c r="W82" s="16" t="s">
        <v>193</v>
      </c>
      <c r="Y82" s="22">
        <v>6</v>
      </c>
      <c r="AC82" s="23" t="s">
        <v>180</v>
      </c>
      <c r="AG82" s="5" t="s">
        <v>177</v>
      </c>
    </row>
    <row r="83" s="2" customFormat="1" spans="2:33">
      <c r="B83" s="8"/>
      <c r="C83" s="8" t="s">
        <v>105</v>
      </c>
      <c r="U83" s="17" t="s">
        <v>177</v>
      </c>
      <c r="W83" s="17" t="s">
        <v>194</v>
      </c>
      <c r="Y83" s="25">
        <v>5.9</v>
      </c>
      <c r="AC83" s="26" t="s">
        <v>180</v>
      </c>
      <c r="AG83" s="5" t="s">
        <v>177</v>
      </c>
    </row>
    <row r="84" s="1" customFormat="1" spans="3:34">
      <c r="C84" s="4" t="s">
        <v>195</v>
      </c>
      <c r="D84" s="28" t="s">
        <v>196</v>
      </c>
      <c r="E84" s="6" t="s">
        <v>197</v>
      </c>
      <c r="J84" s="5" t="s">
        <v>198</v>
      </c>
      <c r="K84" s="13" t="s">
        <v>199</v>
      </c>
      <c r="N84" s="5" t="s">
        <v>200</v>
      </c>
      <c r="U84" s="15" t="s">
        <v>201</v>
      </c>
      <c r="W84" s="15" t="s">
        <v>202</v>
      </c>
      <c r="X84" s="12" t="s">
        <v>203</v>
      </c>
      <c r="Y84" s="21">
        <v>2.7</v>
      </c>
      <c r="AD84" s="5" t="s">
        <v>9</v>
      </c>
      <c r="AE84" s="5" t="s">
        <v>204</v>
      </c>
      <c r="AF84" s="5" t="s">
        <v>11</v>
      </c>
      <c r="AG84" s="5" t="s">
        <v>44</v>
      </c>
      <c r="AH84" s="5" t="s">
        <v>205</v>
      </c>
    </row>
    <row r="85" spans="2:33">
      <c r="B85" s="7"/>
      <c r="C85" s="4" t="s">
        <v>195</v>
      </c>
      <c r="U85" s="16" t="s">
        <v>206</v>
      </c>
      <c r="W85" s="16" t="s">
        <v>207</v>
      </c>
      <c r="X85" s="19" t="s">
        <v>208</v>
      </c>
      <c r="Y85" s="22">
        <v>5.5</v>
      </c>
      <c r="AE85" s="1"/>
      <c r="AG85" s="5" t="s">
        <v>209</v>
      </c>
    </row>
    <row r="86" spans="2:33">
      <c r="B86" s="7"/>
      <c r="C86" s="4" t="s">
        <v>195</v>
      </c>
      <c r="U86" s="16" t="s">
        <v>206</v>
      </c>
      <c r="W86" s="16" t="s">
        <v>210</v>
      </c>
      <c r="X86" s="19" t="s">
        <v>211</v>
      </c>
      <c r="Y86" s="22">
        <v>12.8</v>
      </c>
      <c r="AG86" s="5" t="s">
        <v>209</v>
      </c>
    </row>
    <row r="87" spans="2:33">
      <c r="B87" s="7"/>
      <c r="C87" s="4" t="s">
        <v>195</v>
      </c>
      <c r="U87" s="16" t="s">
        <v>206</v>
      </c>
      <c r="W87" s="16" t="s">
        <v>212</v>
      </c>
      <c r="X87" s="19" t="s">
        <v>213</v>
      </c>
      <c r="Y87" s="22">
        <v>6</v>
      </c>
      <c r="AG87" s="5" t="s">
        <v>209</v>
      </c>
    </row>
    <row r="88" spans="2:33">
      <c r="B88" s="7"/>
      <c r="C88" s="4" t="s">
        <v>195</v>
      </c>
      <c r="U88" s="16" t="s">
        <v>206</v>
      </c>
      <c r="W88" s="16" t="s">
        <v>214</v>
      </c>
      <c r="Y88" s="22">
        <v>9.5</v>
      </c>
      <c r="AG88" s="5" t="s">
        <v>209</v>
      </c>
    </row>
    <row r="89" spans="2:33">
      <c r="B89" s="7"/>
      <c r="C89" s="4" t="s">
        <v>195</v>
      </c>
      <c r="U89" s="16" t="s">
        <v>206</v>
      </c>
      <c r="W89" s="16" t="s">
        <v>215</v>
      </c>
      <c r="Y89" s="22">
        <v>9.5</v>
      </c>
      <c r="AG89" s="5" t="s">
        <v>209</v>
      </c>
    </row>
    <row r="90" spans="2:33">
      <c r="B90" s="7"/>
      <c r="C90" s="4" t="s">
        <v>195</v>
      </c>
      <c r="U90" s="16" t="s">
        <v>206</v>
      </c>
      <c r="W90" s="16" t="s">
        <v>206</v>
      </c>
      <c r="Y90" s="22">
        <v>2</v>
      </c>
      <c r="AG90" s="5" t="s">
        <v>209</v>
      </c>
    </row>
    <row r="91" spans="2:33">
      <c r="B91" s="7"/>
      <c r="C91" s="4" t="s">
        <v>195</v>
      </c>
      <c r="U91" s="16" t="s">
        <v>206</v>
      </c>
      <c r="W91" s="16" t="s">
        <v>216</v>
      </c>
      <c r="Y91" s="22">
        <v>10.5</v>
      </c>
      <c r="AG91" s="5" t="s">
        <v>209</v>
      </c>
    </row>
    <row r="92" spans="2:33">
      <c r="B92" s="7"/>
      <c r="C92" s="4" t="s">
        <v>195</v>
      </c>
      <c r="U92" s="16" t="s">
        <v>206</v>
      </c>
      <c r="W92" s="16" t="s">
        <v>217</v>
      </c>
      <c r="Y92" s="22">
        <v>10.5</v>
      </c>
      <c r="AG92" s="5" t="s">
        <v>209</v>
      </c>
    </row>
    <row r="93" spans="2:33">
      <c r="B93" s="7"/>
      <c r="C93" s="4" t="s">
        <v>195</v>
      </c>
      <c r="U93" s="16" t="s">
        <v>206</v>
      </c>
      <c r="W93" s="16" t="s">
        <v>218</v>
      </c>
      <c r="Y93" s="22">
        <v>10.5</v>
      </c>
      <c r="AG93" s="5" t="s">
        <v>209</v>
      </c>
    </row>
    <row r="94" spans="2:33">
      <c r="B94" s="7"/>
      <c r="C94" s="4" t="s">
        <v>195</v>
      </c>
      <c r="U94" s="16" t="s">
        <v>206</v>
      </c>
      <c r="W94" s="16" t="s">
        <v>219</v>
      </c>
      <c r="Y94" s="22">
        <v>10.5</v>
      </c>
      <c r="AG94" s="5" t="s">
        <v>209</v>
      </c>
    </row>
    <row r="95" spans="2:33">
      <c r="B95" s="7"/>
      <c r="C95" s="4" t="s">
        <v>195</v>
      </c>
      <c r="U95" s="16" t="s">
        <v>220</v>
      </c>
      <c r="W95" s="16" t="s">
        <v>221</v>
      </c>
      <c r="Y95" s="22">
        <v>6.8</v>
      </c>
      <c r="AG95" s="5" t="s">
        <v>44</v>
      </c>
    </row>
    <row r="96" spans="2:33">
      <c r="B96" s="7"/>
      <c r="C96" s="4" t="s">
        <v>195</v>
      </c>
      <c r="U96" s="16" t="s">
        <v>220</v>
      </c>
      <c r="W96" s="16" t="s">
        <v>222</v>
      </c>
      <c r="Y96" s="22">
        <v>6.8</v>
      </c>
      <c r="AG96" s="5" t="s">
        <v>44</v>
      </c>
    </row>
    <row r="97" spans="2:33">
      <c r="B97" s="7"/>
      <c r="C97" s="4" t="s">
        <v>195</v>
      </c>
      <c r="U97" s="16" t="s">
        <v>223</v>
      </c>
      <c r="W97" s="16" t="s">
        <v>224</v>
      </c>
      <c r="Y97" s="22">
        <v>2.5</v>
      </c>
      <c r="AG97" s="5" t="s">
        <v>44</v>
      </c>
    </row>
    <row r="98" spans="2:33">
      <c r="B98" s="7"/>
      <c r="C98" s="4" t="s">
        <v>195</v>
      </c>
      <c r="U98" s="16" t="s">
        <v>223</v>
      </c>
      <c r="W98" s="16" t="s">
        <v>225</v>
      </c>
      <c r="Y98" s="22">
        <v>1.7</v>
      </c>
      <c r="AG98" s="5" t="s">
        <v>44</v>
      </c>
    </row>
    <row r="99" spans="2:33">
      <c r="B99" s="7"/>
      <c r="C99" s="4" t="s">
        <v>195</v>
      </c>
      <c r="U99" s="16" t="s">
        <v>223</v>
      </c>
      <c r="W99" s="16" t="s">
        <v>226</v>
      </c>
      <c r="Y99" s="22">
        <v>1.5</v>
      </c>
      <c r="AG99" s="5" t="s">
        <v>44</v>
      </c>
    </row>
    <row r="100" spans="2:33">
      <c r="B100" s="7"/>
      <c r="C100" s="4" t="s">
        <v>195</v>
      </c>
      <c r="U100" s="16" t="s">
        <v>93</v>
      </c>
      <c r="W100" s="16" t="s">
        <v>227</v>
      </c>
      <c r="Y100" s="22" t="s">
        <v>228</v>
      </c>
      <c r="AG100" s="5" t="s">
        <v>209</v>
      </c>
    </row>
    <row r="101" spans="2:33">
      <c r="B101" s="7"/>
      <c r="C101" s="4" t="s">
        <v>195</v>
      </c>
      <c r="U101" s="16" t="s">
        <v>93</v>
      </c>
      <c r="W101" s="16" t="s">
        <v>229</v>
      </c>
      <c r="Y101" s="27" t="s">
        <v>230</v>
      </c>
      <c r="AG101" s="5" t="s">
        <v>209</v>
      </c>
    </row>
    <row r="102" spans="2:33">
      <c r="B102" s="7"/>
      <c r="C102" s="4" t="s">
        <v>195</v>
      </c>
      <c r="U102" s="16" t="s">
        <v>231</v>
      </c>
      <c r="W102" s="16" t="s">
        <v>232</v>
      </c>
      <c r="X102" s="19" t="s">
        <v>233</v>
      </c>
      <c r="Y102" s="22">
        <v>6.5</v>
      </c>
      <c r="AG102" s="5" t="s">
        <v>44</v>
      </c>
    </row>
    <row r="103" spans="2:33">
      <c r="B103" s="7"/>
      <c r="C103" s="4" t="s">
        <v>195</v>
      </c>
      <c r="U103" s="16" t="s">
        <v>231</v>
      </c>
      <c r="W103" s="16" t="s">
        <v>234</v>
      </c>
      <c r="Y103" s="22">
        <v>5.9</v>
      </c>
      <c r="AG103" s="5" t="s">
        <v>44</v>
      </c>
    </row>
    <row r="104" spans="2:33">
      <c r="B104" s="7"/>
      <c r="C104" s="4" t="s">
        <v>195</v>
      </c>
      <c r="U104" s="16" t="s">
        <v>235</v>
      </c>
      <c r="W104" s="16" t="s">
        <v>236</v>
      </c>
      <c r="Y104" s="27">
        <v>12</v>
      </c>
      <c r="AG104" s="5" t="s">
        <v>44</v>
      </c>
    </row>
    <row r="105" spans="2:33">
      <c r="B105" s="7"/>
      <c r="C105" s="4" t="s">
        <v>195</v>
      </c>
      <c r="U105" s="16" t="s">
        <v>235</v>
      </c>
      <c r="W105" s="16" t="s">
        <v>237</v>
      </c>
      <c r="Y105" s="22">
        <v>10.5</v>
      </c>
      <c r="AG105" s="5" t="s">
        <v>44</v>
      </c>
    </row>
    <row r="106" spans="2:33">
      <c r="B106" s="7"/>
      <c r="C106" s="4" t="s">
        <v>195</v>
      </c>
      <c r="U106" s="16" t="s">
        <v>235</v>
      </c>
      <c r="W106" s="16" t="s">
        <v>238</v>
      </c>
      <c r="Y106" s="22">
        <v>10.5</v>
      </c>
      <c r="AG106" s="5" t="s">
        <v>44</v>
      </c>
    </row>
    <row r="107" spans="2:33">
      <c r="B107" s="7"/>
      <c r="C107" s="4" t="s">
        <v>195</v>
      </c>
      <c r="U107" s="16" t="s">
        <v>239</v>
      </c>
      <c r="W107" s="16" t="s">
        <v>240</v>
      </c>
      <c r="Y107" s="22">
        <v>8</v>
      </c>
      <c r="AG107" s="5" t="s">
        <v>209</v>
      </c>
    </row>
    <row r="108" spans="2:33">
      <c r="B108" s="7"/>
      <c r="C108" s="4" t="s">
        <v>195</v>
      </c>
      <c r="U108" s="16" t="s">
        <v>239</v>
      </c>
      <c r="W108" s="16" t="s">
        <v>241</v>
      </c>
      <c r="X108" s="19" t="s">
        <v>242</v>
      </c>
      <c r="Y108" s="22">
        <v>14.3</v>
      </c>
      <c r="AG108" s="5" t="s">
        <v>209</v>
      </c>
    </row>
    <row r="109" spans="2:33">
      <c r="B109" s="7"/>
      <c r="C109" s="4" t="s">
        <v>195</v>
      </c>
      <c r="U109" s="16" t="s">
        <v>239</v>
      </c>
      <c r="W109" s="16" t="s">
        <v>243</v>
      </c>
      <c r="Y109" s="22">
        <v>11.3</v>
      </c>
      <c r="AG109" s="5" t="s">
        <v>209</v>
      </c>
    </row>
    <row r="110" spans="2:33">
      <c r="B110" s="7"/>
      <c r="C110" s="4" t="s">
        <v>195</v>
      </c>
      <c r="U110" s="16" t="s">
        <v>239</v>
      </c>
      <c r="W110" s="16" t="s">
        <v>244</v>
      </c>
      <c r="Y110" s="22">
        <v>12</v>
      </c>
      <c r="AG110" s="5" t="s">
        <v>209</v>
      </c>
    </row>
    <row r="111" spans="2:33">
      <c r="B111" s="7"/>
      <c r="C111" s="4" t="s">
        <v>195</v>
      </c>
      <c r="U111" s="16" t="s">
        <v>239</v>
      </c>
      <c r="W111" s="16" t="s">
        <v>245</v>
      </c>
      <c r="Y111" s="22">
        <v>14.3</v>
      </c>
      <c r="AG111" s="5" t="s">
        <v>209</v>
      </c>
    </row>
    <row r="112" spans="2:33">
      <c r="B112" s="7"/>
      <c r="C112" s="4" t="s">
        <v>195</v>
      </c>
      <c r="U112" s="16" t="s">
        <v>239</v>
      </c>
      <c r="W112" s="16" t="s">
        <v>246</v>
      </c>
      <c r="Y112" s="22">
        <v>13.3</v>
      </c>
      <c r="AG112" s="5" t="s">
        <v>209</v>
      </c>
    </row>
    <row r="113" ht="16" customHeight="1" spans="2:33">
      <c r="B113" s="7"/>
      <c r="C113" s="4" t="s">
        <v>195</v>
      </c>
      <c r="U113" s="16" t="s">
        <v>239</v>
      </c>
      <c r="W113" s="16" t="s">
        <v>247</v>
      </c>
      <c r="Y113" s="22">
        <v>13.3</v>
      </c>
      <c r="AG113" s="5" t="s">
        <v>209</v>
      </c>
    </row>
    <row r="114" spans="2:33">
      <c r="B114" s="7"/>
      <c r="C114" s="4" t="s">
        <v>195</v>
      </c>
      <c r="U114" s="16" t="s">
        <v>239</v>
      </c>
      <c r="W114" s="16" t="s">
        <v>248</v>
      </c>
      <c r="Y114" s="22">
        <v>14.3</v>
      </c>
      <c r="AG114" s="5" t="s">
        <v>209</v>
      </c>
    </row>
    <row r="115" spans="2:33">
      <c r="B115" s="7"/>
      <c r="C115" s="4" t="s">
        <v>195</v>
      </c>
      <c r="U115" s="16" t="s">
        <v>249</v>
      </c>
      <c r="W115" s="16" t="s">
        <v>250</v>
      </c>
      <c r="Y115" s="22">
        <v>8</v>
      </c>
      <c r="AG115" s="5" t="s">
        <v>251</v>
      </c>
    </row>
    <row r="116" spans="2:33">
      <c r="B116" s="7"/>
      <c r="C116" s="4" t="s">
        <v>195</v>
      </c>
      <c r="U116" s="16" t="s">
        <v>249</v>
      </c>
      <c r="W116" s="16" t="s">
        <v>252</v>
      </c>
      <c r="X116" s="19" t="s">
        <v>253</v>
      </c>
      <c r="Y116" s="22">
        <v>14.3</v>
      </c>
      <c r="AG116" s="5" t="s">
        <v>251</v>
      </c>
    </row>
    <row r="117" spans="2:33">
      <c r="B117" s="7"/>
      <c r="C117" s="4" t="s">
        <v>195</v>
      </c>
      <c r="U117" s="16" t="s">
        <v>249</v>
      </c>
      <c r="W117" s="16" t="s">
        <v>254</v>
      </c>
      <c r="Y117" s="22">
        <v>13</v>
      </c>
      <c r="AG117" s="5" t="s">
        <v>251</v>
      </c>
    </row>
    <row r="118" spans="2:33">
      <c r="B118" s="7"/>
      <c r="C118" s="4" t="s">
        <v>195</v>
      </c>
      <c r="U118" s="16" t="s">
        <v>251</v>
      </c>
      <c r="W118" s="16" t="s">
        <v>255</v>
      </c>
      <c r="Y118" s="22">
        <v>13.3</v>
      </c>
      <c r="AG118" s="5" t="s">
        <v>251</v>
      </c>
    </row>
    <row r="119" spans="2:33">
      <c r="B119" s="7"/>
      <c r="C119" s="4" t="s">
        <v>195</v>
      </c>
      <c r="U119" s="16" t="s">
        <v>251</v>
      </c>
      <c r="W119" s="16" t="s">
        <v>256</v>
      </c>
      <c r="Y119" s="22">
        <v>8</v>
      </c>
      <c r="AG119" s="5" t="s">
        <v>251</v>
      </c>
    </row>
    <row r="120" spans="2:33">
      <c r="B120" s="7"/>
      <c r="C120" s="4" t="s">
        <v>195</v>
      </c>
      <c r="U120" s="16" t="s">
        <v>251</v>
      </c>
      <c r="W120" s="16" t="s">
        <v>257</v>
      </c>
      <c r="Y120" s="22">
        <v>9.5</v>
      </c>
      <c r="AG120" s="5" t="s">
        <v>251</v>
      </c>
    </row>
    <row r="121" spans="2:33">
      <c r="B121" s="7"/>
      <c r="C121" s="4" t="s">
        <v>195</v>
      </c>
      <c r="U121" s="16" t="s">
        <v>251</v>
      </c>
      <c r="W121" s="16" t="s">
        <v>258</v>
      </c>
      <c r="X121" s="19" t="s">
        <v>242</v>
      </c>
      <c r="Y121" s="22">
        <v>14.3</v>
      </c>
      <c r="AG121" s="5" t="s">
        <v>251</v>
      </c>
    </row>
    <row r="122" spans="2:33">
      <c r="B122" s="7"/>
      <c r="C122" s="4" t="s">
        <v>195</v>
      </c>
      <c r="U122" s="16" t="s">
        <v>251</v>
      </c>
      <c r="W122" s="16" t="s">
        <v>259</v>
      </c>
      <c r="X122" s="19" t="s">
        <v>260</v>
      </c>
      <c r="Y122" s="22">
        <v>14</v>
      </c>
      <c r="AG122" s="5" t="s">
        <v>251</v>
      </c>
    </row>
    <row r="123" spans="2:33">
      <c r="B123" s="7"/>
      <c r="C123" s="4" t="s">
        <v>195</v>
      </c>
      <c r="U123" s="16" t="s">
        <v>261</v>
      </c>
      <c r="W123" s="16" t="s">
        <v>262</v>
      </c>
      <c r="X123" s="29"/>
      <c r="Y123" s="22">
        <v>8</v>
      </c>
      <c r="AG123" s="5" t="s">
        <v>251</v>
      </c>
    </row>
    <row r="124" spans="2:33">
      <c r="B124" s="7"/>
      <c r="C124" s="4" t="s">
        <v>195</v>
      </c>
      <c r="U124" s="16" t="s">
        <v>261</v>
      </c>
      <c r="W124" s="16" t="s">
        <v>263</v>
      </c>
      <c r="X124" s="19"/>
      <c r="Y124" s="22">
        <v>13.3</v>
      </c>
      <c r="AG124" s="5" t="s">
        <v>251</v>
      </c>
    </row>
    <row r="125" spans="2:33">
      <c r="B125" s="7"/>
      <c r="C125" s="4" t="s">
        <v>195</v>
      </c>
      <c r="U125" s="16" t="s">
        <v>261</v>
      </c>
      <c r="W125" s="16" t="s">
        <v>264</v>
      </c>
      <c r="X125" s="19" t="s">
        <v>242</v>
      </c>
      <c r="Y125" s="22">
        <v>14.3</v>
      </c>
      <c r="AG125" s="5" t="s">
        <v>251</v>
      </c>
    </row>
    <row r="126" spans="2:33">
      <c r="B126" s="7"/>
      <c r="C126" s="4" t="s">
        <v>195</v>
      </c>
      <c r="U126" s="16" t="s">
        <v>261</v>
      </c>
      <c r="W126" s="16" t="s">
        <v>265</v>
      </c>
      <c r="X126" s="20" t="s">
        <v>260</v>
      </c>
      <c r="Y126" s="22">
        <v>12</v>
      </c>
      <c r="AG126" s="5" t="s">
        <v>251</v>
      </c>
    </row>
    <row r="127" spans="2:33">
      <c r="B127" s="7"/>
      <c r="C127" s="4" t="s">
        <v>195</v>
      </c>
      <c r="U127" s="16" t="s">
        <v>266</v>
      </c>
      <c r="W127" s="16" t="s">
        <v>267</v>
      </c>
      <c r="X127" s="19" t="s">
        <v>268</v>
      </c>
      <c r="Y127" s="22">
        <v>3.5</v>
      </c>
      <c r="AA127" s="23" t="s">
        <v>269</v>
      </c>
      <c r="AG127" s="5" t="s">
        <v>44</v>
      </c>
    </row>
    <row r="128" spans="2:33">
      <c r="B128" s="7"/>
      <c r="C128" s="4" t="s">
        <v>195</v>
      </c>
      <c r="U128" s="16" t="s">
        <v>266</v>
      </c>
      <c r="W128" s="16" t="s">
        <v>270</v>
      </c>
      <c r="X128" s="20" t="s">
        <v>268</v>
      </c>
      <c r="Y128" s="22">
        <v>1</v>
      </c>
      <c r="AG128" s="5" t="s">
        <v>44</v>
      </c>
    </row>
    <row r="129" spans="2:33">
      <c r="B129" s="7"/>
      <c r="C129" s="4" t="s">
        <v>195</v>
      </c>
      <c r="U129" s="16" t="s">
        <v>266</v>
      </c>
      <c r="W129" s="16" t="s">
        <v>271</v>
      </c>
      <c r="X129" s="20" t="s">
        <v>268</v>
      </c>
      <c r="Y129" s="22">
        <v>3.5</v>
      </c>
      <c r="AG129" s="5" t="s">
        <v>44</v>
      </c>
    </row>
    <row r="130" spans="2:33">
      <c r="B130" s="7"/>
      <c r="C130" s="4" t="s">
        <v>195</v>
      </c>
      <c r="U130" s="16" t="s">
        <v>266</v>
      </c>
      <c r="W130" s="16" t="s">
        <v>272</v>
      </c>
      <c r="Y130" s="22">
        <v>2.7</v>
      </c>
      <c r="AG130" s="5" t="s">
        <v>44</v>
      </c>
    </row>
    <row r="131" spans="2:33">
      <c r="B131" s="7"/>
      <c r="C131" s="4" t="s">
        <v>195</v>
      </c>
      <c r="U131" s="16" t="s">
        <v>266</v>
      </c>
      <c r="W131" s="16" t="s">
        <v>273</v>
      </c>
      <c r="Y131" s="22">
        <v>4.5</v>
      </c>
      <c r="AG131" s="5" t="s">
        <v>44</v>
      </c>
    </row>
    <row r="132" spans="2:33">
      <c r="B132" s="7"/>
      <c r="C132" s="4" t="s">
        <v>195</v>
      </c>
      <c r="U132" s="16" t="s">
        <v>266</v>
      </c>
      <c r="W132" s="16" t="s">
        <v>274</v>
      </c>
      <c r="X132" s="20" t="s">
        <v>268</v>
      </c>
      <c r="Y132" s="22">
        <v>5.5</v>
      </c>
      <c r="AG132" s="5" t="s">
        <v>44</v>
      </c>
    </row>
    <row r="133" spans="2:33">
      <c r="B133" s="7"/>
      <c r="C133" s="4" t="s">
        <v>195</v>
      </c>
      <c r="U133" s="16" t="s">
        <v>266</v>
      </c>
      <c r="W133" s="16" t="s">
        <v>275</v>
      </c>
      <c r="Y133" s="22">
        <v>4</v>
      </c>
      <c r="AG133" s="5" t="s">
        <v>44</v>
      </c>
    </row>
    <row r="134" spans="2:33">
      <c r="B134" s="7"/>
      <c r="C134" s="4" t="s">
        <v>195</v>
      </c>
      <c r="U134" s="16" t="s">
        <v>266</v>
      </c>
      <c r="W134" s="16" t="s">
        <v>276</v>
      </c>
      <c r="X134" s="20" t="s">
        <v>268</v>
      </c>
      <c r="Y134" s="22" t="s">
        <v>277</v>
      </c>
      <c r="AG134" s="5" t="s">
        <v>44</v>
      </c>
    </row>
    <row r="135" spans="2:33">
      <c r="B135" s="7"/>
      <c r="C135" s="4" t="s">
        <v>195</v>
      </c>
      <c r="U135" s="16" t="s">
        <v>266</v>
      </c>
      <c r="W135" s="16" t="s">
        <v>278</v>
      </c>
      <c r="X135" s="20" t="s">
        <v>268</v>
      </c>
      <c r="Y135" s="22">
        <v>6</v>
      </c>
      <c r="AG135" s="5" t="s">
        <v>44</v>
      </c>
    </row>
    <row r="136" spans="2:33">
      <c r="B136" s="7"/>
      <c r="C136" s="4" t="s">
        <v>195</v>
      </c>
      <c r="U136" s="16" t="s">
        <v>266</v>
      </c>
      <c r="W136" s="16" t="s">
        <v>279</v>
      </c>
      <c r="X136" s="20" t="s">
        <v>268</v>
      </c>
      <c r="Y136" s="22">
        <v>3.5</v>
      </c>
      <c r="AG136" s="5" t="s">
        <v>44</v>
      </c>
    </row>
    <row r="137" spans="2:33">
      <c r="B137" s="7"/>
      <c r="C137" s="4" t="s">
        <v>195</v>
      </c>
      <c r="U137" s="16" t="s">
        <v>266</v>
      </c>
      <c r="W137" s="16" t="s">
        <v>280</v>
      </c>
      <c r="X137" s="20" t="s">
        <v>268</v>
      </c>
      <c r="Y137" s="27">
        <v>4</v>
      </c>
      <c r="AG137" s="5" t="s">
        <v>44</v>
      </c>
    </row>
    <row r="138" spans="2:33">
      <c r="B138" s="7"/>
      <c r="C138" s="4" t="s">
        <v>195</v>
      </c>
      <c r="U138" s="16" t="s">
        <v>266</v>
      </c>
      <c r="W138" s="16" t="s">
        <v>281</v>
      </c>
      <c r="Y138" s="22">
        <v>4.5</v>
      </c>
      <c r="AG138" s="5" t="s">
        <v>44</v>
      </c>
    </row>
    <row r="139" spans="2:33">
      <c r="B139" s="7"/>
      <c r="C139" s="4" t="s">
        <v>195</v>
      </c>
      <c r="U139" s="16" t="s">
        <v>266</v>
      </c>
      <c r="W139" s="16" t="s">
        <v>282</v>
      </c>
      <c r="X139" s="19" t="s">
        <v>283</v>
      </c>
      <c r="Y139" s="22">
        <v>3.8</v>
      </c>
      <c r="AA139" s="23" t="s">
        <v>284</v>
      </c>
      <c r="AG139" s="5" t="s">
        <v>44</v>
      </c>
    </row>
    <row r="140" spans="2:33">
      <c r="B140" s="7"/>
      <c r="C140" s="4" t="s">
        <v>195</v>
      </c>
      <c r="U140" s="16" t="s">
        <v>266</v>
      </c>
      <c r="W140" s="16" t="s">
        <v>285</v>
      </c>
      <c r="Y140" s="22">
        <v>2.3</v>
      </c>
      <c r="AC140" s="23" t="s">
        <v>286</v>
      </c>
      <c r="AG140" s="5" t="s">
        <v>44</v>
      </c>
    </row>
    <row r="141" spans="2:33">
      <c r="B141" s="7"/>
      <c r="C141" s="4" t="s">
        <v>195</v>
      </c>
      <c r="U141" s="16" t="s">
        <v>266</v>
      </c>
      <c r="W141" s="16" t="s">
        <v>287</v>
      </c>
      <c r="Y141" s="22">
        <v>3.5</v>
      </c>
      <c r="AA141" s="23" t="s">
        <v>288</v>
      </c>
      <c r="AG141" s="5" t="s">
        <v>44</v>
      </c>
    </row>
    <row r="142" spans="2:33">
      <c r="B142" s="7"/>
      <c r="C142" s="4" t="s">
        <v>195</v>
      </c>
      <c r="U142" s="16" t="s">
        <v>266</v>
      </c>
      <c r="W142" s="16" t="s">
        <v>289</v>
      </c>
      <c r="X142" s="19" t="s">
        <v>290</v>
      </c>
      <c r="Y142" s="22">
        <v>3.2</v>
      </c>
      <c r="AG142" s="5" t="s">
        <v>44</v>
      </c>
    </row>
    <row r="143" spans="2:33">
      <c r="B143" s="7"/>
      <c r="C143" s="4" t="s">
        <v>195</v>
      </c>
      <c r="U143" s="16" t="s">
        <v>266</v>
      </c>
      <c r="W143" s="16" t="s">
        <v>291</v>
      </c>
      <c r="X143" s="19" t="s">
        <v>292</v>
      </c>
      <c r="Y143" s="22">
        <v>3.2</v>
      </c>
      <c r="AA143" s="23" t="s">
        <v>293</v>
      </c>
      <c r="AG143" s="5" t="s">
        <v>44</v>
      </c>
    </row>
    <row r="144" s="2" customFormat="1" spans="2:33">
      <c r="B144" s="8"/>
      <c r="C144" s="8" t="s">
        <v>195</v>
      </c>
      <c r="U144" s="17" t="s">
        <v>266</v>
      </c>
      <c r="W144" s="17" t="s">
        <v>294</v>
      </c>
      <c r="Y144" s="25">
        <v>4</v>
      </c>
      <c r="AG144" s="26" t="s">
        <v>44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User</cp:lastModifiedBy>
  <dcterms:created xsi:type="dcterms:W3CDTF">2022-01-24T06:24:00Z</dcterms:created>
  <dcterms:modified xsi:type="dcterms:W3CDTF">2022-02-12T02:34:07Z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C0C2BFEB45CE44DB98971126765A3248</vt:lpwstr>
  </property>
  <property fmtid="{D5CDD505-2E9C-101B-9397-08002B2CF9AE}" pid="3" name="KSOProductBuildVer">
    <vt:lpwstr>1033-11.2.0.10463</vt:lpwstr>
  </property>
</Properties>
</file>