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n\Documents\MA UNED\Asignaturas\Segundo semestre\Visualizacion\"/>
    </mc:Choice>
  </mc:AlternateContent>
  <xr:revisionPtr revIDLastSave="0" documentId="13_ncr:1_{C8598294-7C1D-4596-86FB-2F83E63DBAE9}" xr6:coauthVersionLast="47" xr6:coauthVersionMax="47" xr10:uidLastSave="{00000000-0000-0000-0000-000000000000}"/>
  <bookViews>
    <workbookView xWindow="-108" yWindow="-108" windowWidth="23256" windowHeight="12456" xr2:uid="{9B3568BA-3B46-4C3B-AB38-5E9FB7EADA9D}"/>
  </bookViews>
  <sheets>
    <sheet name="Blad1" sheetId="1" r:id="rId1"/>
  </sheets>
  <definedNames>
    <definedName name="_xlnm._FilterDatabase" localSheetId="0" hidden="1">Blad1!$A$1:$G$1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<sst xmlns="http://schemas.openxmlformats.org/spreadsheetml/2006/main" count="778" uniqueCount="177">
  <si>
    <t>Año nacimiento</t>
  </si>
  <si>
    <t>Investigacion/corpus</t>
  </si>
  <si>
    <t>Año entrada</t>
  </si>
  <si>
    <t>Año salida</t>
  </si>
  <si>
    <t>Actor entrada</t>
  </si>
  <si>
    <t>Actor salida</t>
  </si>
  <si>
    <t>Valoración</t>
  </si>
  <si>
    <t>Clase social</t>
  </si>
  <si>
    <t>Lavandería</t>
  </si>
  <si>
    <t>Good Shepherd Magdalene Laundry (New Ross)</t>
  </si>
  <si>
    <t>República de Irlanda</t>
  </si>
  <si>
    <t>Muy negativo</t>
  </si>
  <si>
    <t>Baja</t>
  </si>
  <si>
    <t>Sur</t>
  </si>
  <si>
    <t>Kilkenny</t>
  </si>
  <si>
    <t>Religioso</t>
  </si>
  <si>
    <t>Nombre</t>
  </si>
  <si>
    <t>Bernadette Murphy (seudónimo)</t>
  </si>
  <si>
    <t>Bernadette (seudónimo)</t>
  </si>
  <si>
    <t>Aislingstown (seudónimo)</t>
  </si>
  <si>
    <t>Familiar</t>
  </si>
  <si>
    <t>Media</t>
  </si>
  <si>
    <t>Irlanda del Norte</t>
  </si>
  <si>
    <t>M&amp;BH</t>
  </si>
  <si>
    <t>Leve negativo</t>
  </si>
  <si>
    <t>Belfast</t>
  </si>
  <si>
    <t>Good Shepherd Sisters</t>
  </si>
  <si>
    <t>Good Shepherd Mother and Baby Home (Belfast)</t>
  </si>
  <si>
    <t>Mary (seudónimo)</t>
  </si>
  <si>
    <t>Dublin</t>
  </si>
  <si>
    <t>Comportamiento de riesgo</t>
  </si>
  <si>
    <t>Limerick</t>
  </si>
  <si>
    <t>Lucy (seudónimo)</t>
  </si>
  <si>
    <t>Abuso familiar</t>
  </si>
  <si>
    <t>Estatal</t>
  </si>
  <si>
    <t>Superviviente mismo</t>
  </si>
  <si>
    <t>Sisters of Our Lady of Charity</t>
  </si>
  <si>
    <t>Evelyn (seudónimo)</t>
  </si>
  <si>
    <t>No especificado</t>
  </si>
  <si>
    <t>High Park Magdalene Laundry</t>
  </si>
  <si>
    <t>Pippa Flanagan (seudónimo)</t>
  </si>
  <si>
    <t>Loughrea</t>
  </si>
  <si>
    <t>Martha (seudónimo)</t>
  </si>
  <si>
    <t>Waterford</t>
  </si>
  <si>
    <t>Kate O’Sullivan (seudónimo)</t>
  </si>
  <si>
    <t>Aidanstown (seudónimo)</t>
  </si>
  <si>
    <t>Cork</t>
  </si>
  <si>
    <t>Crisis familiar</t>
  </si>
  <si>
    <t>LC (anónimo)</t>
  </si>
  <si>
    <t>Norte</t>
  </si>
  <si>
    <t>Anónimo</t>
  </si>
  <si>
    <t>Otro</t>
  </si>
  <si>
    <t>LP (anónimo)</t>
  </si>
  <si>
    <t>196*</t>
  </si>
  <si>
    <t>198*</t>
  </si>
  <si>
    <t>195*</t>
  </si>
  <si>
    <t>no especificado</t>
  </si>
  <si>
    <t>Muy positivo</t>
  </si>
  <si>
    <t>El Ejército de Salvación</t>
  </si>
  <si>
    <t>Hija de madre soltera</t>
  </si>
  <si>
    <t>Thorndale House</t>
  </si>
  <si>
    <t>MB&amp;H con lavandería</t>
  </si>
  <si>
    <t>NO (anónimo)</t>
  </si>
  <si>
    <t>Good Shepherd Mother and Baby Home (no especificado)</t>
  </si>
  <si>
    <t>PW (anónimo)</t>
  </si>
  <si>
    <t>197*</t>
  </si>
  <si>
    <t>Leve positivo</t>
  </si>
  <si>
    <t>MN (anónimo)</t>
  </si>
  <si>
    <t>TC (anónimo)</t>
  </si>
  <si>
    <t>TY (anónimo)</t>
  </si>
  <si>
    <t>194*</t>
  </si>
  <si>
    <t>Menor/mayor de edad</t>
  </si>
  <si>
    <t>Mayor de edad</t>
  </si>
  <si>
    <t>Menor de edad</t>
  </si>
  <si>
    <t>New Ross</t>
  </si>
  <si>
    <t>Neutro</t>
  </si>
  <si>
    <t>Mary Currington (seudónimo)</t>
  </si>
  <si>
    <t>Good Shepherd SistersNew Ross</t>
  </si>
  <si>
    <t>Vulnerable después institutionalización</t>
  </si>
  <si>
    <t>Mary Smith (seudónimo)</t>
  </si>
  <si>
    <t>ID (anónimo)</t>
  </si>
  <si>
    <t>JM (anónimo)</t>
  </si>
  <si>
    <t>JP (anónimo)</t>
  </si>
  <si>
    <t>No definida</t>
  </si>
  <si>
    <t>CR (anónimo)</t>
  </si>
  <si>
    <t>HS (anónimo)</t>
  </si>
  <si>
    <t>Situación previa</t>
  </si>
  <si>
    <t>Traslado desde lavanderia</t>
  </si>
  <si>
    <t>MAGOHP_13_ANON_estancia1</t>
  </si>
  <si>
    <t>MAGOHP_12_ANON_estancia2</t>
  </si>
  <si>
    <t>MAGOHP_04_ANON_estancia1</t>
  </si>
  <si>
    <t>MAGOHP_12_ANON_estancia1</t>
  </si>
  <si>
    <t>MAGOHP_07_ANON_estancia1</t>
  </si>
  <si>
    <t>MAGOHP_10_ANON_estancia1</t>
  </si>
  <si>
    <t>MAGOHP_46_ANON_estancia1</t>
  </si>
  <si>
    <t>MAGOHP_48_ANON_estancia1</t>
  </si>
  <si>
    <t>MAGOHP_31_ANON_estancia1</t>
  </si>
  <si>
    <t>MAGOHP_15_ANON_estancia1</t>
  </si>
  <si>
    <t>NIMBHML_LC_estancia1</t>
  </si>
  <si>
    <t>NIMBHML_LP_estancia1</t>
  </si>
  <si>
    <t>NIMBHML_MN_estancia1</t>
  </si>
  <si>
    <t>NIMBHML_NO_estancia1</t>
  </si>
  <si>
    <t>NIMBHML_PW_estancia1</t>
  </si>
  <si>
    <t>NIMBHML_TC_estancia1</t>
  </si>
  <si>
    <t>NIMBHML_TY_estancia1</t>
  </si>
  <si>
    <t>NIMBHML_ID_estancia1</t>
  </si>
  <si>
    <t>NIMBHML_JM_estancia1</t>
  </si>
  <si>
    <t>NIMBHML_JP_estancia1</t>
  </si>
  <si>
    <t>NIMBHML_CR_estancia1</t>
  </si>
  <si>
    <t>NIMBHML_HS_estancia1</t>
  </si>
  <si>
    <t>Good Shepher Sisters</t>
  </si>
  <si>
    <t>MAGOHP_12_ANON_estancia3</t>
  </si>
  <si>
    <t>MAGOHP_04_ANON_estancia4</t>
  </si>
  <si>
    <t>MAGOHP_04_ANON_estancia3</t>
  </si>
  <si>
    <t>MAGOHP_04_ANON_estancia2</t>
  </si>
  <si>
    <t>Ya institutionalizada</t>
  </si>
  <si>
    <t>MAGOHP_15_ANON_estancia2</t>
  </si>
  <si>
    <t xml:space="preserve">St Aidan’s Industrial School </t>
  </si>
  <si>
    <t>Escuela industrial</t>
  </si>
  <si>
    <t>MAGOHP_15_ANON_estancia3</t>
  </si>
  <si>
    <t>Enniscorthy</t>
  </si>
  <si>
    <t>County Home</t>
  </si>
  <si>
    <t>Sisters of St John of God</t>
  </si>
  <si>
    <t>No valoración</t>
  </si>
  <si>
    <t>MAGOHP_31_ANON_estancia2</t>
  </si>
  <si>
    <t>MAGOHP_31_ANON_estancia3</t>
  </si>
  <si>
    <t>Clonakilty Industrial School</t>
  </si>
  <si>
    <t>Clonakilty</t>
  </si>
  <si>
    <t>Fermoy</t>
  </si>
  <si>
    <t>Sisters of Mercy</t>
  </si>
  <si>
    <t>St. Joseph's Industrial School for Girls, Mallow</t>
  </si>
  <si>
    <t>Mallow</t>
  </si>
  <si>
    <t>MAGOHP_50_ANON_estancia2</t>
  </si>
  <si>
    <t>Waterford Magdalene Laundry</t>
  </si>
  <si>
    <t>Sundays Well Good Shepherd Laundry</t>
  </si>
  <si>
    <t>St. Mary's Home Belfast</t>
  </si>
  <si>
    <t>MAGOHP_46_ANON_estancia2</t>
  </si>
  <si>
    <t>St. Bridget’s Industrial School for girls</t>
  </si>
  <si>
    <t>Good Shepherd Laundry Limerick</t>
  </si>
  <si>
    <t>St Patrick’s Mother and Baby Home</t>
  </si>
  <si>
    <t xml:space="preserve">Lugar de origen </t>
  </si>
  <si>
    <t>Estado de origen</t>
  </si>
  <si>
    <t>MAGOHP_04_ANON_estancia5</t>
  </si>
  <si>
    <t>St Mary's Industrial School, Lakelands</t>
  </si>
  <si>
    <t>Orfanato</t>
  </si>
  <si>
    <t>St Philomena’s Convent</t>
  </si>
  <si>
    <t>Our Lady of Charity of Refuge Magdalene Laundry (Sean McDermott Street/Gloucester Street)</t>
  </si>
  <si>
    <t>isters of Our Lady of Charity</t>
  </si>
  <si>
    <t>NIMBHML_LC_estancia2</t>
  </si>
  <si>
    <t>NIMBHML_TC_estancia2</t>
  </si>
  <si>
    <t>NIMBHML_TC_estancia3</t>
  </si>
  <si>
    <t>St. Mary's Home</t>
  </si>
  <si>
    <t>Social Services</t>
  </si>
  <si>
    <t>NIMBHML_ID_estancia2</t>
  </si>
  <si>
    <t>NIMBHML_ID_estancia4</t>
  </si>
  <si>
    <t>NIMBHML_ID_estancia3</t>
  </si>
  <si>
    <t>Good Shepherd Laundry (no especificado)</t>
  </si>
  <si>
    <t>Edad entrada</t>
  </si>
  <si>
    <t>Decada entrada</t>
  </si>
  <si>
    <t>1950s</t>
  </si>
  <si>
    <t>1960s</t>
  </si>
  <si>
    <t>1940s</t>
  </si>
  <si>
    <t>1970s</t>
  </si>
  <si>
    <t>1980s</t>
  </si>
  <si>
    <t>Institución nombre</t>
  </si>
  <si>
    <t>Institución congregación</t>
  </si>
  <si>
    <t>Institución lugar</t>
  </si>
  <si>
    <t>Institución estado</t>
  </si>
  <si>
    <t>Institución tipo</t>
  </si>
  <si>
    <t xml:space="preserve">Estancias </t>
  </si>
  <si>
    <t>Adopción</t>
  </si>
  <si>
    <t>NA</t>
  </si>
  <si>
    <t>Traslado parto MB&amp;H</t>
  </si>
  <si>
    <t>Nac_M&amp;BH</t>
  </si>
  <si>
    <t>Embarazo fuera matrim.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</si>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</sst>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23693-8EF2-4EC8-B03B-776DB44A8D96}" name="Tabel1" displayName="Tabel1" ref="A1:V40" totalsRowShown="0">
  <autoFilter ref="A1:V40" xr:uid="{81F23693-8EF2-4EC8-B03B-776DB44A8D96}"/>
  <tableColumns count="22">
    <tableColumn id="1" xr3:uid="{39500B89-AD63-4BC2-AA60-7429ED92E508}" name="Estancias "/>
    <tableColumn id="8" xr3:uid="{E1D16E3B-0236-4A2B-A019-8EC4E4D0ACDE}" name="Nombre"/>
    <tableColumn id="6" xr3:uid="{356CF2A5-AAE1-42E4-8A6A-201EF3A3D3C4}" name="Investigacion/corpus"/>
    <tableColumn id="4" xr3:uid="{0D7F2533-7E26-4E85-BEC5-D27CB01A61AB}" name="Lugar de origen "/>
    <tableColumn id="5" xr3:uid="{2E006E0A-04B2-4E98-9F41-9F1C4C068105}" name="Estado de origen"/>
    <tableColumn id="2" xr3:uid="{C00D0F20-4C5F-4A68-B829-2AA625F7D9C2}" name="Año nacimiento"/>
    <tableColumn id="3" xr3:uid="{D0978407-A597-46FC-8D80-BB91EDB758D0}" name="Situación previa"/>
    <tableColumn id="21" xr3:uid="{C0DADFE4-A105-46CA-AFD4-6EB9F8CAAC7B}" name="Adopción"/>
    <tableColumn id="19" xr3:uid="{30DB27A8-E301-443E-8E81-8AD8B15008B4}" name="Decada entrada"/>
    <tableColumn id="7" xr3:uid="{F865815D-09C5-4EAE-8EBE-1F34EBA43E49}" name="Año entrada"/>
    <tableColumn id="10" xr3:uid="{54C5542F-4099-4285-AF78-26FCFB45396C}" name="Año salida"/>
    <tableColumn id="9" xr3:uid="{356E6FCF-BE70-48A2-A618-8B2A20E2C2FB}" name="Edad entrada"/>
    <tableColumn id="35" xr3:uid="{6C0FF3D2-1E0E-4F73-B629-4CD8D748FF15}" name="Menor/mayor de edad"/>
    <tableColumn id="11" xr3:uid="{FCF3C081-FE76-4FAC-9A7C-94DF73159BD7}" name="Actor entrada"/>
    <tableColumn id="12" xr3:uid="{66A69F63-E5FF-41AD-800B-BAC365FB0519}" name="Actor salida"/>
    <tableColumn id="13" xr3:uid="{D8535FE0-1E2F-4CBD-B6A1-1F0C4E326227}" name="Institución nombre"/>
    <tableColumn id="14" xr3:uid="{36F134B4-A21B-497E-97AE-E6249FF708C4}" name="Institución tipo"/>
    <tableColumn id="15" xr3:uid="{C894C29B-E7BE-47A2-B0F7-36601D174A18}" name="Institución congregación"/>
    <tableColumn id="16" xr3:uid="{8AFCA097-6478-4F3F-BF25-9F272553E590}" name="Institución lugar"/>
    <tableColumn id="17" xr3:uid="{B2ED2DBF-4DF6-4285-B173-05EDF776B789}" name="Institución estado"/>
    <tableColumn id="18" xr3:uid="{E6F05AD9-8E9F-4045-9D4F-C447F888076C}" name="Valoración"/>
    <tableColumn id="20" xr3:uid="{EE6410C9-AA59-40FB-BE40-3383286817B1}" name="Clase so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C32B-B6AB-46EC-B49C-C717DF2769E2}">
  <dimension ref="A1:V40"/>
  <sheetViews>
    <sheetView showFormulas="1" tabSelected="1" workbookViewId="0">
      <selection activeCell="H43" sqref="H43"/>
    </sheetView>
  </sheetViews>
  <sheetFormatPr defaultRowHeight="14.4" x14ac:dyDescent="0.3"/>
  <cols>
    <col min="1" max="2" width="11.109375" customWidth="1"/>
    <col min="3" max="3" width="10.6640625" customWidth="1"/>
    <col min="4" max="4" width="11.44140625" customWidth="1"/>
    <col min="5" max="5" width="11.88671875" customWidth="1"/>
    <col min="6" max="6" width="9.5546875" customWidth="1"/>
    <col min="10" max="11" width="8.88671875" customWidth="1"/>
    <col min="13" max="13" width="8.88671875" customWidth="1"/>
    <col min="15" max="16" width="8.88671875" customWidth="1"/>
    <col min="18" max="22" width="8.88671875" customWidth="1"/>
  </cols>
  <sheetData>
    <row r="1" spans="1:22" x14ac:dyDescent="0.3">
      <c r="A1" s="1" t="s">
        <v>169</v>
      </c>
      <c r="B1" s="1" t="s">
        <v>16</v>
      </c>
      <c r="C1" s="1" t="s">
        <v>1</v>
      </c>
      <c r="D1" s="1" t="s">
        <v>140</v>
      </c>
      <c r="E1" s="1" t="s">
        <v>141</v>
      </c>
      <c r="F1" t="s">
        <v>0</v>
      </c>
      <c r="G1" t="s">
        <v>86</v>
      </c>
      <c r="H1" t="s">
        <v>170</v>
      </c>
      <c r="I1" t="s">
        <v>158</v>
      </c>
      <c r="J1" t="s">
        <v>2</v>
      </c>
      <c r="K1" t="s">
        <v>3</v>
      </c>
      <c r="L1" t="s">
        <v>157</v>
      </c>
      <c r="M1" t="s">
        <v>71</v>
      </c>
      <c r="N1" t="s">
        <v>4</v>
      </c>
      <c r="O1" t="s">
        <v>5</v>
      </c>
      <c r="P1" t="s">
        <v>164</v>
      </c>
      <c r="Q1" t="s">
        <v>168</v>
      </c>
      <c r="R1" t="s">
        <v>165</v>
      </c>
      <c r="S1" t="s">
        <v>166</v>
      </c>
      <c r="T1" t="s">
        <v>167</v>
      </c>
      <c r="U1" t="s">
        <v>6</v>
      </c>
      <c r="V1" t="s">
        <v>7</v>
      </c>
    </row>
    <row r="2" spans="1:22" x14ac:dyDescent="0.3">
      <c r="A2" t="s">
        <v>88</v>
      </c>
      <c r="B2" t="s">
        <v>17</v>
      </c>
      <c r="C2" t="s">
        <v>13</v>
      </c>
      <c r="D2" t="s">
        <v>14</v>
      </c>
      <c r="E2" t="s">
        <v>10</v>
      </c>
      <c r="F2">
        <v>1943</v>
      </c>
      <c r="G2" t="s">
        <v>59</v>
      </c>
      <c r="H2" t="s">
        <v>171</v>
      </c>
      <c r="I2" t="s">
        <v>159</v>
      </c>
      <c r="J2">
        <v>1958</v>
      </c>
      <c r="K2">
        <v>1964</v>
      </c>
      <c r="L2">
        <v>14</v>
      </c>
      <c r="M2" t="s">
        <v>73</v>
      </c>
      <c r="N2" t="s">
        <v>15</v>
      </c>
      <c r="O2" t="s">
        <v>15</v>
      </c>
      <c r="P2" t="s">
        <v>9</v>
      </c>
      <c r="Q2" t="s">
        <v>8</v>
      </c>
      <c r="R2" t="s">
        <v>26</v>
      </c>
      <c r="S2" t="s">
        <v>74</v>
      </c>
      <c r="T2" t="s">
        <v>10</v>
      </c>
      <c r="U2" t="s">
        <v>11</v>
      </c>
      <c r="V2" t="s">
        <v>12</v>
      </c>
    </row>
    <row r="3" spans="1:22" x14ac:dyDescent="0.3">
      <c r="A3" t="s">
        <v>91</v>
      </c>
      <c r="B3" t="s">
        <v>18</v>
      </c>
      <c r="C3" t="s">
        <v>13</v>
      </c>
      <c r="D3" t="s">
        <v>19</v>
      </c>
      <c r="E3" t="s">
        <v>10</v>
      </c>
      <c r="F3">
        <v>1944</v>
      </c>
      <c r="G3" t="s">
        <v>174</v>
      </c>
      <c r="H3" t="s">
        <v>175</v>
      </c>
      <c r="I3" t="s">
        <v>160</v>
      </c>
      <c r="J3">
        <v>1966</v>
      </c>
      <c r="K3">
        <v>1966</v>
      </c>
      <c r="L3">
        <v>22</v>
      </c>
      <c r="M3" t="s">
        <v>72</v>
      </c>
      <c r="N3" t="s">
        <v>20</v>
      </c>
      <c r="O3" t="s">
        <v>15</v>
      </c>
      <c r="P3" t="s">
        <v>27</v>
      </c>
      <c r="Q3" t="s">
        <v>23</v>
      </c>
      <c r="R3" t="s">
        <v>26</v>
      </c>
      <c r="S3" t="s">
        <v>25</v>
      </c>
      <c r="T3" t="s">
        <v>22</v>
      </c>
      <c r="U3" t="s">
        <v>66</v>
      </c>
      <c r="V3" t="s">
        <v>21</v>
      </c>
    </row>
    <row r="4" spans="1:22" x14ac:dyDescent="0.3">
      <c r="A4" t="s">
        <v>89</v>
      </c>
      <c r="B4" t="s">
        <v>18</v>
      </c>
      <c r="C4" t="s">
        <v>13</v>
      </c>
      <c r="D4" t="s">
        <v>19</v>
      </c>
      <c r="E4" t="s">
        <v>10</v>
      </c>
      <c r="F4">
        <v>1944</v>
      </c>
      <c r="G4" t="s">
        <v>172</v>
      </c>
      <c r="H4" t="s">
        <v>171</v>
      </c>
      <c r="I4" t="s">
        <v>160</v>
      </c>
      <c r="J4">
        <v>1966</v>
      </c>
      <c r="K4">
        <v>1966</v>
      </c>
      <c r="L4">
        <v>22</v>
      </c>
      <c r="M4" t="s">
        <v>72</v>
      </c>
      <c r="N4" t="s">
        <v>15</v>
      </c>
      <c r="O4" t="s">
        <v>15</v>
      </c>
      <c r="P4" t="s">
        <v>135</v>
      </c>
      <c r="Q4" t="s">
        <v>8</v>
      </c>
      <c r="R4" t="s">
        <v>110</v>
      </c>
      <c r="S4" t="s">
        <v>25</v>
      </c>
      <c r="T4" t="s">
        <v>22</v>
      </c>
      <c r="U4" t="s">
        <v>75</v>
      </c>
      <c r="V4" t="s">
        <v>21</v>
      </c>
    </row>
    <row r="5" spans="1:22" x14ac:dyDescent="0.3">
      <c r="A5" t="s">
        <v>111</v>
      </c>
      <c r="B5" t="s">
        <v>18</v>
      </c>
      <c r="C5" t="s">
        <v>13</v>
      </c>
      <c r="D5" t="s">
        <v>19</v>
      </c>
      <c r="E5" t="s">
        <v>10</v>
      </c>
      <c r="F5">
        <v>1944</v>
      </c>
      <c r="G5" t="s">
        <v>87</v>
      </c>
      <c r="H5" t="s">
        <v>171</v>
      </c>
      <c r="I5" t="s">
        <v>160</v>
      </c>
      <c r="J5">
        <v>1966</v>
      </c>
      <c r="K5">
        <v>1967</v>
      </c>
      <c r="L5">
        <v>22</v>
      </c>
      <c r="M5" t="s">
        <v>72</v>
      </c>
      <c r="N5" t="s">
        <v>15</v>
      </c>
      <c r="O5" t="s">
        <v>15</v>
      </c>
      <c r="P5" t="s">
        <v>38</v>
      </c>
      <c r="Q5" t="s">
        <v>8</v>
      </c>
      <c r="R5" t="s">
        <v>38</v>
      </c>
      <c r="S5" t="s">
        <v>19</v>
      </c>
      <c r="T5" t="s">
        <v>10</v>
      </c>
      <c r="U5" t="s">
        <v>75</v>
      </c>
      <c r="V5" t="s">
        <v>21</v>
      </c>
    </row>
    <row r="6" spans="1:22" x14ac:dyDescent="0.3">
      <c r="A6" t="s">
        <v>90</v>
      </c>
      <c r="B6" t="s">
        <v>28</v>
      </c>
      <c r="C6" t="s">
        <v>13</v>
      </c>
      <c r="D6" t="s">
        <v>29</v>
      </c>
      <c r="E6" t="s">
        <v>10</v>
      </c>
      <c r="F6">
        <v>1945</v>
      </c>
      <c r="G6" t="s">
        <v>173</v>
      </c>
      <c r="H6" t="s">
        <v>171</v>
      </c>
      <c r="I6" t="s">
        <v>161</v>
      </c>
      <c r="J6">
        <v>1945</v>
      </c>
      <c r="K6">
        <v>1949</v>
      </c>
      <c r="L6">
        <v>0</v>
      </c>
      <c r="M6" t="s">
        <v>73</v>
      </c>
      <c r="N6" t="s">
        <v>15</v>
      </c>
      <c r="O6" t="s">
        <v>15</v>
      </c>
      <c r="P6" t="s">
        <v>139</v>
      </c>
      <c r="Q6" t="s">
        <v>23</v>
      </c>
      <c r="R6" t="s">
        <v>36</v>
      </c>
      <c r="S6" t="s">
        <v>29</v>
      </c>
      <c r="T6" t="s">
        <v>10</v>
      </c>
      <c r="U6" t="s">
        <v>123</v>
      </c>
      <c r="V6" t="s">
        <v>12</v>
      </c>
    </row>
    <row r="7" spans="1:22" x14ac:dyDescent="0.3">
      <c r="A7" t="s">
        <v>114</v>
      </c>
      <c r="B7" t="s">
        <v>28</v>
      </c>
      <c r="C7" t="s">
        <v>13</v>
      </c>
      <c r="D7" t="s">
        <v>29</v>
      </c>
      <c r="E7" t="s">
        <v>10</v>
      </c>
      <c r="F7">
        <v>1945</v>
      </c>
      <c r="G7" t="s">
        <v>115</v>
      </c>
      <c r="H7" t="s">
        <v>171</v>
      </c>
      <c r="I7" t="s">
        <v>161</v>
      </c>
      <c r="J7">
        <v>1949</v>
      </c>
      <c r="K7">
        <v>1958</v>
      </c>
      <c r="L7">
        <v>4</v>
      </c>
      <c r="M7" t="s">
        <v>73</v>
      </c>
      <c r="N7" t="s">
        <v>15</v>
      </c>
      <c r="O7" t="s">
        <v>15</v>
      </c>
      <c r="P7" t="s">
        <v>145</v>
      </c>
      <c r="Q7" t="s">
        <v>144</v>
      </c>
      <c r="R7" t="s">
        <v>147</v>
      </c>
      <c r="S7" t="s">
        <v>29</v>
      </c>
      <c r="T7" t="s">
        <v>10</v>
      </c>
      <c r="U7" t="s">
        <v>75</v>
      </c>
      <c r="V7" t="s">
        <v>12</v>
      </c>
    </row>
    <row r="8" spans="1:22" x14ac:dyDescent="0.3">
      <c r="A8" t="s">
        <v>113</v>
      </c>
      <c r="B8" t="s">
        <v>28</v>
      </c>
      <c r="C8" t="s">
        <v>13</v>
      </c>
      <c r="D8" t="s">
        <v>29</v>
      </c>
      <c r="E8" t="s">
        <v>10</v>
      </c>
      <c r="F8">
        <v>1945</v>
      </c>
      <c r="G8" t="s">
        <v>115</v>
      </c>
      <c r="H8" t="s">
        <v>171</v>
      </c>
      <c r="I8" t="s">
        <v>159</v>
      </c>
      <c r="J8">
        <v>1958</v>
      </c>
      <c r="K8">
        <v>1961</v>
      </c>
      <c r="L8">
        <v>12</v>
      </c>
      <c r="M8" t="s">
        <v>73</v>
      </c>
      <c r="N8" t="s">
        <v>15</v>
      </c>
      <c r="O8" t="s">
        <v>15</v>
      </c>
      <c r="P8" t="s">
        <v>143</v>
      </c>
      <c r="Q8" t="s">
        <v>118</v>
      </c>
      <c r="R8" t="s">
        <v>147</v>
      </c>
      <c r="S8" t="s">
        <v>29</v>
      </c>
      <c r="T8" t="s">
        <v>10</v>
      </c>
      <c r="U8" t="s">
        <v>24</v>
      </c>
      <c r="V8" t="s">
        <v>12</v>
      </c>
    </row>
    <row r="9" spans="1:22" x14ac:dyDescent="0.3">
      <c r="A9" t="s">
        <v>112</v>
      </c>
      <c r="B9" t="s">
        <v>28</v>
      </c>
      <c r="C9" t="s">
        <v>13</v>
      </c>
      <c r="D9" t="s">
        <v>29</v>
      </c>
      <c r="E9" t="s">
        <v>10</v>
      </c>
      <c r="F9">
        <v>1945</v>
      </c>
      <c r="G9" t="s">
        <v>30</v>
      </c>
      <c r="H9" t="s">
        <v>171</v>
      </c>
      <c r="I9" t="s">
        <v>160</v>
      </c>
      <c r="J9">
        <v>1962</v>
      </c>
      <c r="K9">
        <v>1962</v>
      </c>
      <c r="L9">
        <v>17</v>
      </c>
      <c r="M9" t="s">
        <v>73</v>
      </c>
      <c r="N9" t="s">
        <v>20</v>
      </c>
      <c r="O9" t="s">
        <v>15</v>
      </c>
      <c r="P9" t="s">
        <v>146</v>
      </c>
      <c r="Q9" t="s">
        <v>8</v>
      </c>
      <c r="R9" t="s">
        <v>36</v>
      </c>
      <c r="S9" t="s">
        <v>29</v>
      </c>
      <c r="T9" t="s">
        <v>10</v>
      </c>
      <c r="U9" t="s">
        <v>11</v>
      </c>
      <c r="V9" t="s">
        <v>12</v>
      </c>
    </row>
    <row r="10" spans="1:22" x14ac:dyDescent="0.3">
      <c r="A10" t="s">
        <v>142</v>
      </c>
      <c r="B10" t="s">
        <v>28</v>
      </c>
      <c r="C10" t="s">
        <v>13</v>
      </c>
      <c r="D10" t="s">
        <v>29</v>
      </c>
      <c r="E10" t="s">
        <v>10</v>
      </c>
      <c r="F10">
        <v>1945</v>
      </c>
      <c r="G10" t="s">
        <v>87</v>
      </c>
      <c r="H10" t="s">
        <v>171</v>
      </c>
      <c r="I10" t="s">
        <v>160</v>
      </c>
      <c r="J10">
        <v>1962</v>
      </c>
      <c r="K10">
        <v>1965</v>
      </c>
      <c r="L10">
        <v>17</v>
      </c>
      <c r="M10" t="s">
        <v>73</v>
      </c>
      <c r="N10" t="s">
        <v>15</v>
      </c>
      <c r="O10" t="s">
        <v>15</v>
      </c>
      <c r="P10" t="s">
        <v>138</v>
      </c>
      <c r="Q10" t="s">
        <v>8</v>
      </c>
      <c r="R10" t="s">
        <v>26</v>
      </c>
      <c r="S10" t="s">
        <v>31</v>
      </c>
      <c r="T10" t="s">
        <v>10</v>
      </c>
      <c r="U10" t="s">
        <v>11</v>
      </c>
      <c r="V10" t="s">
        <v>12</v>
      </c>
    </row>
    <row r="11" spans="1:22" x14ac:dyDescent="0.3">
      <c r="A11" t="s">
        <v>92</v>
      </c>
      <c r="B11" t="s">
        <v>32</v>
      </c>
      <c r="C11" t="s">
        <v>13</v>
      </c>
      <c r="D11" t="s">
        <v>29</v>
      </c>
      <c r="E11" t="s">
        <v>10</v>
      </c>
      <c r="F11">
        <v>1961</v>
      </c>
      <c r="G11" t="s">
        <v>33</v>
      </c>
      <c r="H11" t="s">
        <v>171</v>
      </c>
      <c r="I11" t="s">
        <v>162</v>
      </c>
      <c r="J11">
        <v>1977</v>
      </c>
      <c r="K11">
        <v>1979</v>
      </c>
      <c r="L11">
        <v>14</v>
      </c>
      <c r="M11" t="s">
        <v>73</v>
      </c>
      <c r="N11" t="s">
        <v>34</v>
      </c>
      <c r="O11" t="s">
        <v>35</v>
      </c>
      <c r="P11" t="s">
        <v>146</v>
      </c>
      <c r="Q11" t="s">
        <v>8</v>
      </c>
      <c r="R11" s="1" t="s">
        <v>36</v>
      </c>
      <c r="S11" t="s">
        <v>29</v>
      </c>
      <c r="T11" t="s">
        <v>10</v>
      </c>
      <c r="U11" t="s">
        <v>11</v>
      </c>
      <c r="V11" t="s">
        <v>12</v>
      </c>
    </row>
    <row r="12" spans="1:22" x14ac:dyDescent="0.3">
      <c r="A12" t="s">
        <v>93</v>
      </c>
      <c r="B12" t="s">
        <v>37</v>
      </c>
      <c r="C12" t="s">
        <v>13</v>
      </c>
      <c r="D12" t="s">
        <v>38</v>
      </c>
      <c r="E12" t="s">
        <v>10</v>
      </c>
      <c r="F12">
        <v>1952</v>
      </c>
      <c r="G12" t="s">
        <v>33</v>
      </c>
      <c r="H12" t="s">
        <v>171</v>
      </c>
      <c r="I12" t="s">
        <v>160</v>
      </c>
      <c r="J12">
        <v>1967</v>
      </c>
      <c r="K12">
        <v>1968</v>
      </c>
      <c r="L12">
        <v>14</v>
      </c>
      <c r="M12" t="s">
        <v>73</v>
      </c>
      <c r="N12" t="s">
        <v>34</v>
      </c>
      <c r="O12" t="s">
        <v>20</v>
      </c>
      <c r="P12" t="s">
        <v>39</v>
      </c>
      <c r="Q12" t="s">
        <v>8</v>
      </c>
      <c r="R12" t="s">
        <v>36</v>
      </c>
      <c r="S12" t="s">
        <v>29</v>
      </c>
      <c r="T12" t="s">
        <v>10</v>
      </c>
      <c r="U12" t="s">
        <v>11</v>
      </c>
      <c r="V12" t="s">
        <v>12</v>
      </c>
    </row>
    <row r="13" spans="1:22" x14ac:dyDescent="0.3">
      <c r="A13" t="s">
        <v>94</v>
      </c>
      <c r="B13" t="s">
        <v>40</v>
      </c>
      <c r="C13" t="s">
        <v>13</v>
      </c>
      <c r="D13" t="s">
        <v>38</v>
      </c>
      <c r="E13" t="s">
        <v>10</v>
      </c>
      <c r="F13">
        <v>1950</v>
      </c>
      <c r="G13" t="s">
        <v>59</v>
      </c>
      <c r="H13" t="s">
        <v>171</v>
      </c>
      <c r="I13" t="s">
        <v>159</v>
      </c>
      <c r="J13">
        <v>1952</v>
      </c>
      <c r="K13">
        <v>1966</v>
      </c>
      <c r="L13">
        <v>1</v>
      </c>
      <c r="M13" t="s">
        <v>73</v>
      </c>
      <c r="N13" t="s">
        <v>34</v>
      </c>
      <c r="O13" t="s">
        <v>15</v>
      </c>
      <c r="P13" t="s">
        <v>137</v>
      </c>
      <c r="Q13" t="s">
        <v>118</v>
      </c>
      <c r="R13" t="s">
        <v>129</v>
      </c>
      <c r="S13" t="s">
        <v>41</v>
      </c>
      <c r="T13" t="s">
        <v>10</v>
      </c>
      <c r="U13" t="s">
        <v>11</v>
      </c>
      <c r="V13" t="s">
        <v>12</v>
      </c>
    </row>
    <row r="14" spans="1:22" x14ac:dyDescent="0.3">
      <c r="A14" t="s">
        <v>136</v>
      </c>
      <c r="B14" t="s">
        <v>40</v>
      </c>
      <c r="C14" t="s">
        <v>13</v>
      </c>
      <c r="D14" t="s">
        <v>38</v>
      </c>
      <c r="E14" t="s">
        <v>10</v>
      </c>
      <c r="F14">
        <v>1950</v>
      </c>
      <c r="G14" t="s">
        <v>78</v>
      </c>
      <c r="H14" t="s">
        <v>171</v>
      </c>
      <c r="I14" t="s">
        <v>160</v>
      </c>
      <c r="J14">
        <v>1966</v>
      </c>
      <c r="K14">
        <v>1969</v>
      </c>
      <c r="L14">
        <v>16</v>
      </c>
      <c r="M14" t="s">
        <v>73</v>
      </c>
      <c r="N14" t="s">
        <v>15</v>
      </c>
      <c r="O14" t="s">
        <v>15</v>
      </c>
      <c r="P14" t="s">
        <v>138</v>
      </c>
      <c r="Q14" t="s">
        <v>8</v>
      </c>
      <c r="R14" t="s">
        <v>26</v>
      </c>
      <c r="S14" t="s">
        <v>31</v>
      </c>
      <c r="T14" t="s">
        <v>10</v>
      </c>
      <c r="U14" t="s">
        <v>11</v>
      </c>
      <c r="V14" t="s">
        <v>12</v>
      </c>
    </row>
    <row r="15" spans="1:22" x14ac:dyDescent="0.3">
      <c r="A15" t="s">
        <v>95</v>
      </c>
      <c r="B15" t="s">
        <v>42</v>
      </c>
      <c r="C15" t="s">
        <v>13</v>
      </c>
      <c r="D15" t="s">
        <v>38</v>
      </c>
      <c r="E15" t="s">
        <v>10</v>
      </c>
      <c r="F15">
        <v>1956</v>
      </c>
      <c r="G15" t="s">
        <v>33</v>
      </c>
      <c r="H15" t="s">
        <v>171</v>
      </c>
      <c r="I15" t="s">
        <v>160</v>
      </c>
      <c r="J15">
        <v>1967</v>
      </c>
      <c r="K15">
        <v>1971</v>
      </c>
      <c r="L15">
        <v>11</v>
      </c>
      <c r="M15" t="s">
        <v>73</v>
      </c>
      <c r="N15" t="s">
        <v>34</v>
      </c>
      <c r="O15" t="s">
        <v>20</v>
      </c>
      <c r="P15" t="s">
        <v>133</v>
      </c>
      <c r="Q15" t="s">
        <v>8</v>
      </c>
      <c r="R15" t="s">
        <v>26</v>
      </c>
      <c r="S15" t="s">
        <v>43</v>
      </c>
      <c r="T15" t="s">
        <v>10</v>
      </c>
      <c r="U15" t="s">
        <v>11</v>
      </c>
      <c r="V15" t="s">
        <v>12</v>
      </c>
    </row>
    <row r="16" spans="1:22" x14ac:dyDescent="0.3">
      <c r="A16" t="s">
        <v>132</v>
      </c>
      <c r="B16" t="s">
        <v>44</v>
      </c>
      <c r="C16" t="s">
        <v>13</v>
      </c>
      <c r="D16" t="s">
        <v>45</v>
      </c>
      <c r="E16" t="s">
        <v>10</v>
      </c>
      <c r="F16">
        <v>1945</v>
      </c>
      <c r="G16" t="s">
        <v>47</v>
      </c>
      <c r="H16" t="s">
        <v>171</v>
      </c>
      <c r="I16" t="s">
        <v>159</v>
      </c>
      <c r="J16">
        <v>1957</v>
      </c>
      <c r="K16">
        <v>1963</v>
      </c>
      <c r="L16">
        <v>12</v>
      </c>
      <c r="M16" t="s">
        <v>73</v>
      </c>
      <c r="N16" t="s">
        <v>20</v>
      </c>
      <c r="O16" t="s">
        <v>15</v>
      </c>
      <c r="P16" t="s">
        <v>134</v>
      </c>
      <c r="Q16" t="s">
        <v>8</v>
      </c>
      <c r="R16" t="s">
        <v>26</v>
      </c>
      <c r="S16" t="s">
        <v>46</v>
      </c>
      <c r="T16" t="s">
        <v>10</v>
      </c>
      <c r="U16" t="s">
        <v>11</v>
      </c>
      <c r="V16" t="s">
        <v>12</v>
      </c>
    </row>
    <row r="17" spans="1:22" x14ac:dyDescent="0.3">
      <c r="A17" t="s">
        <v>96</v>
      </c>
      <c r="B17" t="s">
        <v>79</v>
      </c>
      <c r="C17" t="s">
        <v>13</v>
      </c>
      <c r="D17" t="s">
        <v>128</v>
      </c>
      <c r="E17" t="s">
        <v>10</v>
      </c>
      <c r="F17">
        <v>1952</v>
      </c>
      <c r="G17" t="s">
        <v>59</v>
      </c>
      <c r="H17" t="s">
        <v>171</v>
      </c>
      <c r="I17" t="s">
        <v>159</v>
      </c>
      <c r="J17">
        <v>1954</v>
      </c>
      <c r="K17">
        <v>1966</v>
      </c>
      <c r="L17">
        <v>2</v>
      </c>
      <c r="M17" t="s">
        <v>73</v>
      </c>
      <c r="N17" t="s">
        <v>34</v>
      </c>
      <c r="O17" t="s">
        <v>15</v>
      </c>
      <c r="P17" t="s">
        <v>126</v>
      </c>
      <c r="Q17" t="s">
        <v>118</v>
      </c>
      <c r="R17" t="s">
        <v>129</v>
      </c>
      <c r="S17" t="s">
        <v>127</v>
      </c>
      <c r="T17" t="s">
        <v>10</v>
      </c>
      <c r="U17" t="s">
        <v>11</v>
      </c>
      <c r="V17" t="s">
        <v>12</v>
      </c>
    </row>
    <row r="18" spans="1:22" x14ac:dyDescent="0.3">
      <c r="A18" t="s">
        <v>124</v>
      </c>
      <c r="B18" t="s">
        <v>79</v>
      </c>
      <c r="C18" t="s">
        <v>13</v>
      </c>
      <c r="D18" t="s">
        <v>128</v>
      </c>
      <c r="E18" t="s">
        <v>10</v>
      </c>
      <c r="F18">
        <v>1952</v>
      </c>
      <c r="G18" t="s">
        <v>115</v>
      </c>
      <c r="H18" t="s">
        <v>171</v>
      </c>
      <c r="I18" t="s">
        <v>160</v>
      </c>
      <c r="J18">
        <v>1966</v>
      </c>
      <c r="K18">
        <v>1968</v>
      </c>
      <c r="L18">
        <v>14</v>
      </c>
      <c r="M18" t="s">
        <v>73</v>
      </c>
      <c r="N18" t="s">
        <v>15</v>
      </c>
      <c r="O18" t="s">
        <v>51</v>
      </c>
      <c r="P18" t="s">
        <v>130</v>
      </c>
      <c r="Q18" t="s">
        <v>118</v>
      </c>
      <c r="R18" t="s">
        <v>129</v>
      </c>
      <c r="S18" t="s">
        <v>131</v>
      </c>
      <c r="T18" t="s">
        <v>10</v>
      </c>
      <c r="U18" t="s">
        <v>66</v>
      </c>
      <c r="V18" t="s">
        <v>12</v>
      </c>
    </row>
    <row r="19" spans="1:22" x14ac:dyDescent="0.3">
      <c r="A19" t="s">
        <v>125</v>
      </c>
      <c r="B19" t="s">
        <v>79</v>
      </c>
      <c r="C19" t="s">
        <v>13</v>
      </c>
      <c r="D19" t="s">
        <v>128</v>
      </c>
      <c r="E19" t="s">
        <v>10</v>
      </c>
      <c r="F19">
        <v>1952</v>
      </c>
      <c r="G19" t="s">
        <v>30</v>
      </c>
      <c r="H19" t="s">
        <v>171</v>
      </c>
      <c r="I19" t="s">
        <v>160</v>
      </c>
      <c r="J19">
        <v>1969</v>
      </c>
      <c r="K19">
        <v>1970</v>
      </c>
      <c r="L19">
        <v>16</v>
      </c>
      <c r="M19" t="s">
        <v>73</v>
      </c>
      <c r="N19" t="s">
        <v>51</v>
      </c>
      <c r="O19" t="s">
        <v>51</v>
      </c>
      <c r="P19" t="s">
        <v>134</v>
      </c>
      <c r="Q19" t="s">
        <v>8</v>
      </c>
      <c r="R19" t="s">
        <v>26</v>
      </c>
      <c r="S19" t="s">
        <v>46</v>
      </c>
      <c r="T19" t="s">
        <v>10</v>
      </c>
      <c r="U19" t="s">
        <v>11</v>
      </c>
      <c r="V19" t="s">
        <v>12</v>
      </c>
    </row>
    <row r="20" spans="1:22" x14ac:dyDescent="0.3">
      <c r="A20" t="s">
        <v>97</v>
      </c>
      <c r="B20" t="s">
        <v>76</v>
      </c>
      <c r="C20" t="s">
        <v>13</v>
      </c>
      <c r="D20" t="s">
        <v>120</v>
      </c>
      <c r="E20" t="s">
        <v>10</v>
      </c>
      <c r="F20">
        <v>1945</v>
      </c>
      <c r="G20" t="s">
        <v>173</v>
      </c>
      <c r="H20" t="s">
        <v>171</v>
      </c>
      <c r="I20" t="s">
        <v>161</v>
      </c>
      <c r="J20">
        <v>1945</v>
      </c>
      <c r="K20">
        <v>1948</v>
      </c>
      <c r="L20">
        <v>0</v>
      </c>
      <c r="M20" t="s">
        <v>73</v>
      </c>
      <c r="N20" t="s">
        <v>38</v>
      </c>
      <c r="O20" t="s">
        <v>38</v>
      </c>
      <c r="P20" t="s">
        <v>38</v>
      </c>
      <c r="Q20" t="s">
        <v>121</v>
      </c>
      <c r="R20" t="s">
        <v>122</v>
      </c>
      <c r="S20" t="s">
        <v>120</v>
      </c>
      <c r="T20" t="s">
        <v>10</v>
      </c>
      <c r="U20" t="s">
        <v>123</v>
      </c>
      <c r="V20" t="s">
        <v>12</v>
      </c>
    </row>
    <row r="21" spans="1:22" x14ac:dyDescent="0.3">
      <c r="A21" t="s">
        <v>116</v>
      </c>
      <c r="B21" t="s">
        <v>76</v>
      </c>
      <c r="C21" t="s">
        <v>13</v>
      </c>
      <c r="D21" t="s">
        <v>120</v>
      </c>
      <c r="E21" t="s">
        <v>10</v>
      </c>
      <c r="F21">
        <v>1945</v>
      </c>
      <c r="G21" t="s">
        <v>59</v>
      </c>
      <c r="H21" t="s">
        <v>171</v>
      </c>
      <c r="I21" t="s">
        <v>159</v>
      </c>
      <c r="J21">
        <v>1950</v>
      </c>
      <c r="K21">
        <v>1961</v>
      </c>
      <c r="L21">
        <v>5</v>
      </c>
      <c r="M21" t="s">
        <v>73</v>
      </c>
      <c r="N21" t="s">
        <v>34</v>
      </c>
      <c r="O21" t="s">
        <v>15</v>
      </c>
      <c r="P21" t="s">
        <v>117</v>
      </c>
      <c r="Q21" t="s">
        <v>118</v>
      </c>
      <c r="R21" t="s">
        <v>26</v>
      </c>
      <c r="S21" t="s">
        <v>74</v>
      </c>
      <c r="T21" t="s">
        <v>10</v>
      </c>
      <c r="U21" t="s">
        <v>11</v>
      </c>
      <c r="V21" t="s">
        <v>12</v>
      </c>
    </row>
    <row r="22" spans="1:22" x14ac:dyDescent="0.3">
      <c r="A22" t="s">
        <v>119</v>
      </c>
      <c r="B22" t="s">
        <v>76</v>
      </c>
      <c r="C22" t="s">
        <v>13</v>
      </c>
      <c r="D22" t="s">
        <v>120</v>
      </c>
      <c r="E22" t="s">
        <v>10</v>
      </c>
      <c r="F22">
        <v>1945</v>
      </c>
      <c r="G22" t="s">
        <v>78</v>
      </c>
      <c r="H22" t="s">
        <v>171</v>
      </c>
      <c r="I22" t="s">
        <v>160</v>
      </c>
      <c r="J22">
        <v>1963</v>
      </c>
      <c r="K22">
        <v>1969</v>
      </c>
      <c r="L22">
        <v>18</v>
      </c>
      <c r="M22" t="s">
        <v>72</v>
      </c>
      <c r="N22" t="s">
        <v>15</v>
      </c>
      <c r="O22" t="s">
        <v>15</v>
      </c>
      <c r="P22" t="s">
        <v>134</v>
      </c>
      <c r="Q22" t="s">
        <v>8</v>
      </c>
      <c r="R22" t="s">
        <v>77</v>
      </c>
      <c r="S22" t="s">
        <v>46</v>
      </c>
      <c r="T22" t="s">
        <v>10</v>
      </c>
      <c r="U22" t="s">
        <v>11</v>
      </c>
      <c r="V22" t="s">
        <v>12</v>
      </c>
    </row>
    <row r="23" spans="1:22" x14ac:dyDescent="0.3">
      <c r="A23" t="s">
        <v>98</v>
      </c>
      <c r="B23" t="s">
        <v>48</v>
      </c>
      <c r="C23" t="s">
        <v>49</v>
      </c>
      <c r="D23" t="s">
        <v>38</v>
      </c>
      <c r="E23" t="s">
        <v>22</v>
      </c>
      <c r="F23" t="s">
        <v>55</v>
      </c>
      <c r="G23" t="s">
        <v>173</v>
      </c>
      <c r="H23" t="s">
        <v>171</v>
      </c>
      <c r="I23" t="s">
        <v>159</v>
      </c>
      <c r="J23" t="s">
        <v>55</v>
      </c>
      <c r="K23" t="s">
        <v>55</v>
      </c>
      <c r="L23">
        <v>0</v>
      </c>
      <c r="M23" t="s">
        <v>73</v>
      </c>
      <c r="N23" t="s">
        <v>20</v>
      </c>
      <c r="O23" t="s">
        <v>20</v>
      </c>
      <c r="P23" t="s">
        <v>38</v>
      </c>
      <c r="Q23" t="s">
        <v>23</v>
      </c>
      <c r="R23" t="s">
        <v>38</v>
      </c>
      <c r="S23" t="s">
        <v>38</v>
      </c>
      <c r="T23" t="s">
        <v>22</v>
      </c>
      <c r="U23" t="s">
        <v>123</v>
      </c>
      <c r="V23" t="s">
        <v>21</v>
      </c>
    </row>
    <row r="24" spans="1:22" x14ac:dyDescent="0.3">
      <c r="A24" t="s">
        <v>148</v>
      </c>
      <c r="B24" t="s">
        <v>48</v>
      </c>
      <c r="C24" t="s">
        <v>49</v>
      </c>
      <c r="D24" t="s">
        <v>50</v>
      </c>
      <c r="E24" t="s">
        <v>22</v>
      </c>
      <c r="F24" t="s">
        <v>55</v>
      </c>
      <c r="G24" t="s">
        <v>174</v>
      </c>
      <c r="H24" t="s">
        <v>175</v>
      </c>
      <c r="I24" t="s">
        <v>160</v>
      </c>
      <c r="J24" t="s">
        <v>53</v>
      </c>
      <c r="K24" t="s">
        <v>53</v>
      </c>
      <c r="L24">
        <v>17</v>
      </c>
      <c r="M24" t="s">
        <v>73</v>
      </c>
      <c r="N24" t="s">
        <v>20</v>
      </c>
      <c r="O24" t="s">
        <v>51</v>
      </c>
      <c r="P24" t="s">
        <v>63</v>
      </c>
      <c r="Q24" t="s">
        <v>23</v>
      </c>
      <c r="R24" t="s">
        <v>26</v>
      </c>
      <c r="S24" t="s">
        <v>38</v>
      </c>
      <c r="T24" t="s">
        <v>22</v>
      </c>
      <c r="U24" t="s">
        <v>11</v>
      </c>
      <c r="V24" t="s">
        <v>21</v>
      </c>
    </row>
    <row r="25" spans="1:22" x14ac:dyDescent="0.3">
      <c r="A25" t="s">
        <v>99</v>
      </c>
      <c r="B25" t="s">
        <v>52</v>
      </c>
      <c r="C25" t="s">
        <v>49</v>
      </c>
      <c r="D25" t="s">
        <v>50</v>
      </c>
      <c r="E25" t="s">
        <v>22</v>
      </c>
      <c r="F25" t="s">
        <v>53</v>
      </c>
      <c r="G25" t="s">
        <v>174</v>
      </c>
      <c r="H25" t="s">
        <v>175</v>
      </c>
      <c r="I25" t="s">
        <v>163</v>
      </c>
      <c r="J25" t="s">
        <v>54</v>
      </c>
      <c r="K25" t="s">
        <v>54</v>
      </c>
      <c r="L25">
        <v>20</v>
      </c>
      <c r="M25" t="s">
        <v>72</v>
      </c>
      <c r="N25" t="s">
        <v>34</v>
      </c>
      <c r="O25" t="s">
        <v>34</v>
      </c>
      <c r="P25" t="s">
        <v>63</v>
      </c>
      <c r="Q25" t="s">
        <v>23</v>
      </c>
      <c r="R25" t="s">
        <v>26</v>
      </c>
      <c r="S25" t="s">
        <v>38</v>
      </c>
      <c r="T25" t="s">
        <v>22</v>
      </c>
      <c r="U25" t="s">
        <v>24</v>
      </c>
      <c r="V25" t="s">
        <v>12</v>
      </c>
    </row>
    <row r="26" spans="1:22" x14ac:dyDescent="0.3">
      <c r="A26" t="s">
        <v>100</v>
      </c>
      <c r="B26" t="s">
        <v>67</v>
      </c>
      <c r="C26" t="s">
        <v>49</v>
      </c>
      <c r="D26" t="s">
        <v>50</v>
      </c>
      <c r="E26" t="s">
        <v>22</v>
      </c>
      <c r="F26" t="s">
        <v>56</v>
      </c>
      <c r="G26" t="s">
        <v>174</v>
      </c>
      <c r="H26" t="s">
        <v>175</v>
      </c>
      <c r="I26" t="s">
        <v>160</v>
      </c>
      <c r="J26" t="s">
        <v>53</v>
      </c>
      <c r="K26" t="s">
        <v>53</v>
      </c>
      <c r="L26">
        <v>16</v>
      </c>
      <c r="M26" t="s">
        <v>73</v>
      </c>
      <c r="N26" t="s">
        <v>20</v>
      </c>
      <c r="O26" t="s">
        <v>15</v>
      </c>
      <c r="P26" t="s">
        <v>60</v>
      </c>
      <c r="Q26" t="s">
        <v>61</v>
      </c>
      <c r="R26" t="s">
        <v>58</v>
      </c>
      <c r="S26" t="s">
        <v>25</v>
      </c>
      <c r="T26" t="s">
        <v>22</v>
      </c>
      <c r="U26" t="s">
        <v>11</v>
      </c>
      <c r="V26" t="s">
        <v>12</v>
      </c>
    </row>
    <row r="27" spans="1:22" x14ac:dyDescent="0.3">
      <c r="A27" t="s">
        <v>101</v>
      </c>
      <c r="B27" t="s">
        <v>62</v>
      </c>
      <c r="C27" t="s">
        <v>49</v>
      </c>
      <c r="D27" t="s">
        <v>25</v>
      </c>
      <c r="E27" t="s">
        <v>22</v>
      </c>
      <c r="F27" t="s">
        <v>56</v>
      </c>
      <c r="G27" t="s">
        <v>174</v>
      </c>
      <c r="H27" t="s">
        <v>175</v>
      </c>
      <c r="I27" t="s">
        <v>163</v>
      </c>
      <c r="J27" t="s">
        <v>54</v>
      </c>
      <c r="K27" t="s">
        <v>54</v>
      </c>
      <c r="L27">
        <v>17</v>
      </c>
      <c r="M27" t="s">
        <v>73</v>
      </c>
      <c r="N27" t="s">
        <v>20</v>
      </c>
      <c r="O27" t="s">
        <v>15</v>
      </c>
      <c r="P27" t="s">
        <v>63</v>
      </c>
      <c r="Q27" t="s">
        <v>23</v>
      </c>
      <c r="R27" t="s">
        <v>26</v>
      </c>
      <c r="S27" t="s">
        <v>38</v>
      </c>
      <c r="T27" t="s">
        <v>22</v>
      </c>
      <c r="U27" t="s">
        <v>11</v>
      </c>
      <c r="V27" t="s">
        <v>12</v>
      </c>
    </row>
    <row r="28" spans="1:22" x14ac:dyDescent="0.3">
      <c r="A28" t="s">
        <v>102</v>
      </c>
      <c r="B28" t="s">
        <v>64</v>
      </c>
      <c r="C28" t="s">
        <v>49</v>
      </c>
      <c r="D28" t="s">
        <v>50</v>
      </c>
      <c r="E28" t="s">
        <v>22</v>
      </c>
      <c r="F28" t="s">
        <v>56</v>
      </c>
      <c r="G28" t="s">
        <v>174</v>
      </c>
      <c r="H28" t="s">
        <v>176</v>
      </c>
      <c r="I28" t="s">
        <v>162</v>
      </c>
      <c r="J28" t="s">
        <v>65</v>
      </c>
      <c r="K28" t="s">
        <v>65</v>
      </c>
      <c r="L28">
        <v>15</v>
      </c>
      <c r="M28" t="s">
        <v>73</v>
      </c>
      <c r="N28" t="s">
        <v>20</v>
      </c>
      <c r="O28" t="s">
        <v>15</v>
      </c>
      <c r="P28" t="s">
        <v>63</v>
      </c>
      <c r="Q28" t="s">
        <v>23</v>
      </c>
      <c r="R28" t="s">
        <v>26</v>
      </c>
      <c r="S28" t="s">
        <v>38</v>
      </c>
      <c r="T28" t="s">
        <v>22</v>
      </c>
      <c r="U28" t="s">
        <v>66</v>
      </c>
      <c r="V28" t="s">
        <v>12</v>
      </c>
    </row>
    <row r="29" spans="1:22" x14ac:dyDescent="0.3">
      <c r="A29" t="s">
        <v>103</v>
      </c>
      <c r="B29" t="s">
        <v>68</v>
      </c>
      <c r="C29" t="s">
        <v>49</v>
      </c>
      <c r="D29" t="s">
        <v>50</v>
      </c>
      <c r="E29" t="s">
        <v>22</v>
      </c>
      <c r="F29" t="s">
        <v>56</v>
      </c>
      <c r="G29" t="s">
        <v>47</v>
      </c>
      <c r="H29" t="s">
        <v>171</v>
      </c>
      <c r="I29" t="s">
        <v>160</v>
      </c>
      <c r="J29" t="s">
        <v>53</v>
      </c>
      <c r="K29" t="s">
        <v>53</v>
      </c>
      <c r="L29">
        <v>5</v>
      </c>
      <c r="M29" t="s">
        <v>73</v>
      </c>
      <c r="N29" t="s">
        <v>34</v>
      </c>
      <c r="O29" t="s">
        <v>20</v>
      </c>
      <c r="P29" t="s">
        <v>38</v>
      </c>
      <c r="Q29" t="s">
        <v>144</v>
      </c>
      <c r="R29" t="s">
        <v>38</v>
      </c>
      <c r="S29" t="s">
        <v>38</v>
      </c>
      <c r="T29" t="s">
        <v>22</v>
      </c>
      <c r="U29" t="s">
        <v>66</v>
      </c>
      <c r="V29" t="s">
        <v>12</v>
      </c>
    </row>
    <row r="30" spans="1:22" x14ac:dyDescent="0.3">
      <c r="A30" t="s">
        <v>149</v>
      </c>
      <c r="B30" t="s">
        <v>68</v>
      </c>
      <c r="C30" t="s">
        <v>49</v>
      </c>
      <c r="D30" t="s">
        <v>50</v>
      </c>
      <c r="E30" t="s">
        <v>22</v>
      </c>
      <c r="F30" t="s">
        <v>56</v>
      </c>
      <c r="G30" t="s">
        <v>30</v>
      </c>
      <c r="H30" t="s">
        <v>171</v>
      </c>
      <c r="I30" t="s">
        <v>162</v>
      </c>
      <c r="J30" t="s">
        <v>65</v>
      </c>
      <c r="K30" t="s">
        <v>65</v>
      </c>
      <c r="L30">
        <v>14</v>
      </c>
      <c r="M30" t="s">
        <v>73</v>
      </c>
      <c r="N30" t="s">
        <v>34</v>
      </c>
      <c r="O30" t="s">
        <v>15</v>
      </c>
      <c r="P30" t="s">
        <v>151</v>
      </c>
      <c r="Q30" t="s">
        <v>8</v>
      </c>
      <c r="R30" t="s">
        <v>26</v>
      </c>
      <c r="S30" t="s">
        <v>38</v>
      </c>
      <c r="T30" t="s">
        <v>22</v>
      </c>
      <c r="U30" t="s">
        <v>24</v>
      </c>
      <c r="V30" t="s">
        <v>12</v>
      </c>
    </row>
    <row r="31" spans="1:22" x14ac:dyDescent="0.3">
      <c r="A31" t="s">
        <v>150</v>
      </c>
      <c r="B31" t="s">
        <v>68</v>
      </c>
      <c r="C31" t="s">
        <v>49</v>
      </c>
      <c r="D31" t="s">
        <v>50</v>
      </c>
      <c r="E31" t="s">
        <v>22</v>
      </c>
      <c r="F31" t="s">
        <v>56</v>
      </c>
      <c r="G31" t="s">
        <v>174</v>
      </c>
      <c r="H31" t="s">
        <v>176</v>
      </c>
      <c r="I31" t="s">
        <v>162</v>
      </c>
      <c r="J31" t="s">
        <v>65</v>
      </c>
      <c r="K31" t="s">
        <v>65</v>
      </c>
      <c r="L31">
        <v>17</v>
      </c>
      <c r="M31" t="s">
        <v>73</v>
      </c>
      <c r="N31" t="s">
        <v>15</v>
      </c>
      <c r="O31" t="s">
        <v>34</v>
      </c>
      <c r="P31" t="s">
        <v>38</v>
      </c>
      <c r="Q31" t="s">
        <v>23</v>
      </c>
      <c r="R31" t="s">
        <v>152</v>
      </c>
      <c r="S31" t="s">
        <v>25</v>
      </c>
      <c r="T31" t="s">
        <v>22</v>
      </c>
      <c r="U31" t="s">
        <v>11</v>
      </c>
      <c r="V31" t="s">
        <v>12</v>
      </c>
    </row>
    <row r="32" spans="1:22" x14ac:dyDescent="0.3">
      <c r="A32" t="s">
        <v>104</v>
      </c>
      <c r="B32" t="s">
        <v>69</v>
      </c>
      <c r="C32" t="s">
        <v>49</v>
      </c>
      <c r="D32" t="s">
        <v>50</v>
      </c>
      <c r="E32" t="s">
        <v>22</v>
      </c>
      <c r="F32" t="s">
        <v>70</v>
      </c>
      <c r="G32" t="s">
        <v>174</v>
      </c>
      <c r="H32" t="s">
        <v>175</v>
      </c>
      <c r="I32" t="s">
        <v>160</v>
      </c>
      <c r="J32" t="s">
        <v>53</v>
      </c>
      <c r="K32" t="s">
        <v>53</v>
      </c>
      <c r="L32">
        <v>20</v>
      </c>
      <c r="M32" t="s">
        <v>72</v>
      </c>
      <c r="N32" t="s">
        <v>35</v>
      </c>
      <c r="O32" t="s">
        <v>35</v>
      </c>
      <c r="P32" t="s">
        <v>63</v>
      </c>
      <c r="Q32" t="s">
        <v>23</v>
      </c>
      <c r="R32" t="s">
        <v>26</v>
      </c>
      <c r="S32" t="s">
        <v>38</v>
      </c>
      <c r="T32" t="s">
        <v>22</v>
      </c>
      <c r="U32" t="s">
        <v>57</v>
      </c>
      <c r="V32" t="s">
        <v>12</v>
      </c>
    </row>
    <row r="33" spans="1:22" x14ac:dyDescent="0.3">
      <c r="A33" t="s">
        <v>105</v>
      </c>
      <c r="B33" t="s">
        <v>80</v>
      </c>
      <c r="C33" t="s">
        <v>49</v>
      </c>
      <c r="D33" t="s">
        <v>50</v>
      </c>
      <c r="E33" t="s">
        <v>10</v>
      </c>
      <c r="F33" t="s">
        <v>70</v>
      </c>
      <c r="G33" t="s">
        <v>174</v>
      </c>
      <c r="H33" t="s">
        <v>175</v>
      </c>
      <c r="I33" t="s">
        <v>160</v>
      </c>
      <c r="J33" t="s">
        <v>53</v>
      </c>
      <c r="K33" t="s">
        <v>53</v>
      </c>
      <c r="L33">
        <v>16</v>
      </c>
      <c r="M33" t="s">
        <v>73</v>
      </c>
      <c r="N33" t="s">
        <v>20</v>
      </c>
      <c r="O33" t="s">
        <v>20</v>
      </c>
      <c r="P33" t="s">
        <v>63</v>
      </c>
      <c r="Q33" t="s">
        <v>23</v>
      </c>
      <c r="R33" t="s">
        <v>26</v>
      </c>
      <c r="S33" t="s">
        <v>38</v>
      </c>
      <c r="T33" t="s">
        <v>22</v>
      </c>
      <c r="U33" t="s">
        <v>66</v>
      </c>
      <c r="V33" t="s">
        <v>21</v>
      </c>
    </row>
    <row r="34" spans="1:22" x14ac:dyDescent="0.3">
      <c r="A34" t="s">
        <v>153</v>
      </c>
      <c r="B34" t="s">
        <v>80</v>
      </c>
      <c r="C34" t="s">
        <v>49</v>
      </c>
      <c r="D34" t="s">
        <v>50</v>
      </c>
      <c r="E34" t="s">
        <v>10</v>
      </c>
      <c r="F34" t="s">
        <v>70</v>
      </c>
      <c r="G34" t="s">
        <v>174</v>
      </c>
      <c r="H34" t="s">
        <v>175</v>
      </c>
      <c r="I34" t="s">
        <v>160</v>
      </c>
      <c r="J34" t="s">
        <v>53</v>
      </c>
      <c r="K34" t="s">
        <v>53</v>
      </c>
      <c r="L34">
        <v>21</v>
      </c>
      <c r="M34" t="s">
        <v>72</v>
      </c>
      <c r="N34" t="s">
        <v>20</v>
      </c>
      <c r="O34" t="s">
        <v>20</v>
      </c>
      <c r="P34" t="s">
        <v>63</v>
      </c>
      <c r="Q34" t="s">
        <v>23</v>
      </c>
      <c r="R34" t="s">
        <v>26</v>
      </c>
      <c r="S34" t="s">
        <v>38</v>
      </c>
      <c r="T34" t="s">
        <v>22</v>
      </c>
      <c r="U34" t="s">
        <v>75</v>
      </c>
      <c r="V34" t="s">
        <v>21</v>
      </c>
    </row>
    <row r="35" spans="1:22" x14ac:dyDescent="0.3">
      <c r="A35" t="s">
        <v>155</v>
      </c>
      <c r="B35" t="s">
        <v>80</v>
      </c>
      <c r="C35" t="s">
        <v>49</v>
      </c>
      <c r="D35" t="s">
        <v>50</v>
      </c>
      <c r="E35" t="s">
        <v>10</v>
      </c>
      <c r="F35" t="s">
        <v>70</v>
      </c>
      <c r="G35" t="s">
        <v>172</v>
      </c>
      <c r="H35" t="s">
        <v>171</v>
      </c>
      <c r="I35" t="s">
        <v>160</v>
      </c>
      <c r="J35" t="s">
        <v>53</v>
      </c>
      <c r="K35" t="s">
        <v>53</v>
      </c>
      <c r="L35">
        <v>21</v>
      </c>
      <c r="M35" t="s">
        <v>72</v>
      </c>
      <c r="N35" t="s">
        <v>20</v>
      </c>
      <c r="O35" t="s">
        <v>15</v>
      </c>
      <c r="P35" t="s">
        <v>151</v>
      </c>
      <c r="Q35" t="s">
        <v>8</v>
      </c>
      <c r="R35" t="s">
        <v>26</v>
      </c>
      <c r="S35" t="s">
        <v>38</v>
      </c>
      <c r="T35" t="s">
        <v>22</v>
      </c>
      <c r="U35" t="s">
        <v>24</v>
      </c>
      <c r="V35" t="s">
        <v>21</v>
      </c>
    </row>
    <row r="36" spans="1:22" x14ac:dyDescent="0.3">
      <c r="A36" t="s">
        <v>154</v>
      </c>
      <c r="B36" t="s">
        <v>80</v>
      </c>
      <c r="C36" t="s">
        <v>49</v>
      </c>
      <c r="D36" t="s">
        <v>50</v>
      </c>
      <c r="E36" t="s">
        <v>10</v>
      </c>
      <c r="F36" t="s">
        <v>70</v>
      </c>
      <c r="G36" t="s">
        <v>87</v>
      </c>
      <c r="H36" t="s">
        <v>171</v>
      </c>
      <c r="I36" t="s">
        <v>160</v>
      </c>
      <c r="J36" t="s">
        <v>53</v>
      </c>
      <c r="K36" t="s">
        <v>53</v>
      </c>
      <c r="L36">
        <v>21</v>
      </c>
      <c r="M36" t="s">
        <v>72</v>
      </c>
      <c r="N36" t="s">
        <v>15</v>
      </c>
      <c r="O36" t="s">
        <v>20</v>
      </c>
      <c r="P36" t="s">
        <v>156</v>
      </c>
      <c r="Q36" t="s">
        <v>8</v>
      </c>
      <c r="R36" t="s">
        <v>26</v>
      </c>
      <c r="S36" t="s">
        <v>38</v>
      </c>
      <c r="T36" t="s">
        <v>10</v>
      </c>
      <c r="U36" t="s">
        <v>24</v>
      </c>
      <c r="V36" t="s">
        <v>21</v>
      </c>
    </row>
    <row r="37" spans="1:22" x14ac:dyDescent="0.3">
      <c r="A37" t="s">
        <v>106</v>
      </c>
      <c r="B37" t="s">
        <v>81</v>
      </c>
      <c r="C37" t="s">
        <v>49</v>
      </c>
      <c r="D37" t="s">
        <v>50</v>
      </c>
      <c r="E37" t="s">
        <v>22</v>
      </c>
      <c r="F37" t="s">
        <v>55</v>
      </c>
      <c r="G37" t="s">
        <v>174</v>
      </c>
      <c r="H37" t="s">
        <v>176</v>
      </c>
      <c r="I37" t="s">
        <v>162</v>
      </c>
      <c r="J37" t="s">
        <v>65</v>
      </c>
      <c r="K37" t="s">
        <v>65</v>
      </c>
      <c r="L37">
        <v>15</v>
      </c>
      <c r="M37" t="s">
        <v>73</v>
      </c>
      <c r="N37" t="s">
        <v>34</v>
      </c>
      <c r="O37" t="s">
        <v>35</v>
      </c>
      <c r="P37" t="s">
        <v>60</v>
      </c>
      <c r="Q37" t="s">
        <v>23</v>
      </c>
      <c r="R37" t="s">
        <v>58</v>
      </c>
      <c r="S37" t="s">
        <v>25</v>
      </c>
      <c r="T37" t="s">
        <v>22</v>
      </c>
      <c r="U37" t="s">
        <v>11</v>
      </c>
      <c r="V37" t="s">
        <v>12</v>
      </c>
    </row>
    <row r="38" spans="1:22" x14ac:dyDescent="0.3">
      <c r="A38" t="s">
        <v>107</v>
      </c>
      <c r="B38" t="s">
        <v>82</v>
      </c>
      <c r="C38" t="s">
        <v>49</v>
      </c>
      <c r="D38" t="s">
        <v>50</v>
      </c>
      <c r="E38" t="s">
        <v>22</v>
      </c>
      <c r="F38" t="s">
        <v>53</v>
      </c>
      <c r="G38" t="s">
        <v>174</v>
      </c>
      <c r="H38" t="s">
        <v>176</v>
      </c>
      <c r="I38" t="s">
        <v>162</v>
      </c>
      <c r="J38" t="s">
        <v>65</v>
      </c>
      <c r="K38" t="s">
        <v>65</v>
      </c>
      <c r="L38">
        <v>17</v>
      </c>
      <c r="M38" t="s">
        <v>73</v>
      </c>
      <c r="N38" t="s">
        <v>51</v>
      </c>
      <c r="O38" t="s">
        <v>35</v>
      </c>
      <c r="P38" t="s">
        <v>63</v>
      </c>
      <c r="Q38" t="s">
        <v>23</v>
      </c>
      <c r="R38" t="s">
        <v>26</v>
      </c>
      <c r="S38" t="s">
        <v>38</v>
      </c>
      <c r="T38" t="s">
        <v>22</v>
      </c>
      <c r="U38" t="s">
        <v>11</v>
      </c>
      <c r="V38" t="s">
        <v>12</v>
      </c>
    </row>
    <row r="39" spans="1:22" x14ac:dyDescent="0.3">
      <c r="A39" t="s">
        <v>108</v>
      </c>
      <c r="B39" t="s">
        <v>84</v>
      </c>
      <c r="C39" t="s">
        <v>49</v>
      </c>
      <c r="D39" t="s">
        <v>50</v>
      </c>
      <c r="E39" t="s">
        <v>22</v>
      </c>
      <c r="F39" t="s">
        <v>55</v>
      </c>
      <c r="G39" t="s">
        <v>174</v>
      </c>
      <c r="H39" t="s">
        <v>176</v>
      </c>
      <c r="I39" t="s">
        <v>162</v>
      </c>
      <c r="J39" t="s">
        <v>65</v>
      </c>
      <c r="K39" t="s">
        <v>65</v>
      </c>
      <c r="L39">
        <v>18</v>
      </c>
      <c r="M39" t="s">
        <v>72</v>
      </c>
      <c r="N39" t="s">
        <v>35</v>
      </c>
      <c r="O39" t="s">
        <v>15</v>
      </c>
      <c r="P39" t="s">
        <v>63</v>
      </c>
      <c r="Q39" t="s">
        <v>61</v>
      </c>
      <c r="R39" t="s">
        <v>26</v>
      </c>
      <c r="S39" t="s">
        <v>38</v>
      </c>
      <c r="T39" t="s">
        <v>22</v>
      </c>
      <c r="U39" t="s">
        <v>57</v>
      </c>
      <c r="V39" t="s">
        <v>21</v>
      </c>
    </row>
    <row r="40" spans="1:22" x14ac:dyDescent="0.3">
      <c r="A40" t="s">
        <v>109</v>
      </c>
      <c r="B40" t="s">
        <v>85</v>
      </c>
      <c r="C40" t="s">
        <v>49</v>
      </c>
      <c r="D40" t="s">
        <v>50</v>
      </c>
      <c r="E40" t="s">
        <v>22</v>
      </c>
      <c r="F40" t="s">
        <v>53</v>
      </c>
      <c r="G40" t="s">
        <v>174</v>
      </c>
      <c r="H40" t="s">
        <v>176</v>
      </c>
      <c r="I40" t="s">
        <v>163</v>
      </c>
      <c r="J40" t="s">
        <v>54</v>
      </c>
      <c r="K40" t="s">
        <v>54</v>
      </c>
      <c r="L40">
        <v>19</v>
      </c>
      <c r="M40" t="s">
        <v>72</v>
      </c>
      <c r="N40" t="s">
        <v>20</v>
      </c>
      <c r="O40" t="s">
        <v>35</v>
      </c>
      <c r="P40" t="s">
        <v>63</v>
      </c>
      <c r="Q40" t="s">
        <v>23</v>
      </c>
      <c r="R40" t="s">
        <v>26</v>
      </c>
      <c r="S40" t="s">
        <v>38</v>
      </c>
      <c r="T40" t="s">
        <v>22</v>
      </c>
      <c r="U40" t="s">
        <v>11</v>
      </c>
      <c r="V40" t="s">
        <v>83</v>
      </c>
    </row>
  </sheetData>
  <phoneticPr fontId="1" type="noConversion"/>
  <dataValidations count="17">
    <dataValidation type="list" allowBlank="1" showInputMessage="1" showErrorMessage="1" sqref="G52:H1048576" xr:uid="{B706FCBE-23D3-4F85-B60B-10213606ECB4}">
      <formula1>"Embarazo fuera matrimonio,Abuso familiar,Pobreza,Comportamiento de riesgo,Acto criminal,Huerfano,Crisis familiar,Hija de madre soltera,otro"</formula1>
    </dataValidation>
    <dataValidation type="list" allowBlank="1" showInputMessage="1" showErrorMessage="1" sqref="E55:E1048576 T2:T40 S41:S1048576" xr:uid="{9F70A220-1C5A-464E-AC7B-04A11CFB78DB}">
      <formula1>"Irlanda del Norte,República de Irlanda"</formula1>
    </dataValidation>
    <dataValidation type="list" allowBlank="1" showInputMessage="1" showErrorMessage="1" sqref="M56:M1048576" xr:uid="{93D5501F-ACF9-4631-8BE4-6DA807591957}">
      <formula1>"Religioso,Estatal,Familiar,Otro"</formula1>
    </dataValidation>
    <dataValidation type="list" allowBlank="1" showInputMessage="1" showErrorMessage="1" sqref="U2 T48:T1048576" xr:uid="{2E50EA02-109D-459C-ADB7-0ED7BC10CF42}">
      <formula1>"Muy negativo,Leve negativo,Neutro,Leve positivo,Muy positivo"</formula1>
    </dataValidation>
    <dataValidation type="list" allowBlank="1" showInputMessage="1" showErrorMessage="1" sqref="P52:P1048576" xr:uid="{E16C36A9-7EE1-4ECE-9339-0C81D9C5D0DA}">
      <formula1>"Lavandería,M&amp;BH,MB&amp;H con lavandería"</formula1>
    </dataValidation>
    <dataValidation type="list" allowBlank="1" showInputMessage="1" showErrorMessage="1" sqref="G50:H51" xr:uid="{66F1A4A3-E809-4BB0-9896-C450CC2D2D14}">
      <formula1>"Embarazo fuera matrimonio,Parto en MB&amp;H,Abuso familiar,Pobreza,Vulnerable después institutionalización,Ya institutionalizada,Traslado desde lavanderia,Comportamiento de riesgo,Acto criminal,Huerfano,Crisis familiar,Hija de madre soltera,otro"</formula1>
    </dataValidation>
    <dataValidation type="list" allowBlank="1" showInputMessage="1" showErrorMessage="1" sqref="P50:P51" xr:uid="{D07418B9-D68C-4C95-AE7F-C61C7C452CBA}">
      <formula1>"Lavandería,M&amp;BH,MB&amp;H con lavandería,Escuela industrial,Orfanato,otro"</formula1>
    </dataValidation>
    <dataValidation type="list" allowBlank="1" showInputMessage="1" showErrorMessage="1" sqref="O2:O3 N54:N1048576" xr:uid="{4EF1E27D-029A-4B5B-9DE1-E47C53306038}">
      <formula1>"Religioso,Estatal,Familiar,Superviviente mismo,Otro"</formula1>
    </dataValidation>
    <dataValidation type="list" allowBlank="1" showInputMessage="1" showErrorMessage="1" sqref="C2:C1048576" xr:uid="{D4A66B25-B62C-435C-8EE1-2EEA683C206A}">
      <formula1>"Norte,Sur"</formula1>
    </dataValidation>
    <dataValidation type="list" allowBlank="1" showInputMessage="1" showErrorMessage="1" sqref="E2:E54" xr:uid="{D71D61E3-A49C-4DEB-AEB3-4FF70A1BDBBD}">
      <formula1>"Irlanda del Norte,República de Irlanda,Inglaterra"</formula1>
    </dataValidation>
    <dataValidation type="list" allowBlank="1" showInputMessage="1" showErrorMessage="1" sqref="H41:H49 G41:G49" xr:uid="{7067E553-04E3-471A-AB13-122DF5822102}">
      <formula1>"Embarazo fuera matrimonio,Parto en MB&amp;H,Nacida M&amp;BH,Abuso familiar,Pobreza,Vulnerable después institutionalización,Ya institutionalizada,Traslado desde lavanderia,Comportamiento de riesgo,Acto criminal,Huerfano,Crisis familiar,Hija de madre soltera,otro"</formula1>
    </dataValidation>
    <dataValidation type="list" allowBlank="1" showInputMessage="1" showErrorMessage="1" sqref="U41:U1048576 V2:V40" xr:uid="{E23A76C2-8709-42C6-BB14-75F8241C6F15}">
      <formula1>"Baja,Media,Alta,No definida"</formula1>
    </dataValidation>
    <dataValidation type="list" allowBlank="1" showInputMessage="1" showErrorMessage="1" sqref="L41:L54 M2:M40" xr:uid="{F5D4A144-C46F-4BE0-A051-95379FBB027B}">
      <formula1>"Menor de edad,Mayor de edad"</formula1>
    </dataValidation>
    <dataValidation type="list" allowBlank="1" showInputMessage="1" showErrorMessage="1" sqref="P41:P49 Q2:Q40" xr:uid="{F9053ADC-2304-4CF4-9CE7-36D3C7A75284}">
      <formula1>"Lavandería,M&amp;BH,MB&amp;H con lavandería,County Home,Escuela industrial,Orfanato,otro"</formula1>
    </dataValidation>
    <dataValidation type="list" allowBlank="1" showInputMessage="1" showErrorMessage="1" sqref="T41:T47 U3:U40" xr:uid="{334AF6B0-5A18-4604-9BDF-CD7441EF1794}">
      <formula1>"Muy negativo,Leve negativo,Neutro,Leve positivo,Muy positivo,No valoración"</formula1>
    </dataValidation>
    <dataValidation type="list" allowBlank="1" showInputMessage="1" showErrorMessage="1" sqref="M41:M55 O4:O40 N2:N53" xr:uid="{7F63AA3B-DF5E-4D0D-B1FD-C5E0AA50D359}">
      <formula1>"Religioso,Estatal,Familiar,Superviviente mismo,Otro,No especificado"</formula1>
    </dataValidation>
    <dataValidation type="list" allowBlank="1" showInputMessage="1" showErrorMessage="1" sqref="G2:G40" xr:uid="{1ECC5CA9-9C67-49E4-AFA7-180D92B3A02C}">
      <formula1>"Embarazo fuera matrim.,Nac_M&amp;BH,Traslado parto MB&amp;H,Abuso familiar,Pobreza,Vulnerable después institutionalización,Ya institutionalizada,Traslado desde lavanderia,Comportamiento de riesgo,Acto criminal,Huerfano,Crisis familiar,Hija de madre soltera,otro"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Deirdre Malone</dc:creator>
  <cp:lastModifiedBy>Deirdre Malone</cp:lastModifiedBy>
  <dcterms:created xsi:type="dcterms:W3CDTF">2026-04-14T09:50:33Z</dcterms:created>
  <dcterms:modified xsi:type="dcterms:W3CDTF">2026-05-07T11:45:50Z</dcterms:modified>
</cp:coreProperties>
</file>