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cuments\MA UNED\Asignaturas\Segundo semestre\Visualizacion\"/>
    </mc:Choice>
  </mc:AlternateContent>
  <xr:revisionPtr revIDLastSave="0" documentId="13_ncr:1_{68A2BBBF-9C8C-4D08-9F6B-CC2A703049E6}" xr6:coauthVersionLast="47" xr6:coauthVersionMax="47" xr10:uidLastSave="{00000000-0000-0000-0000-000000000000}"/>
  <bookViews>
    <workbookView xWindow="-108" yWindow="-108" windowWidth="23256" windowHeight="12456" xr2:uid="{9B3568BA-3B46-4C3B-AB38-5E9FB7EADA9D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<sst xmlns="http://schemas.openxmlformats.org/spreadsheetml/2006/main" count="1005" uniqueCount="162">
  <si>
    <t xml:space="preserve">testimonio_ID </t>
  </si>
  <si>
    <t>Año nacimiento</t>
  </si>
  <si>
    <t xml:space="preserve">situacion entrada </t>
  </si>
  <si>
    <t xml:space="preserve">Lugar de residencia </t>
  </si>
  <si>
    <t>Estado de residencia</t>
  </si>
  <si>
    <t>Investigacion/corpus</t>
  </si>
  <si>
    <t>Año entrada</t>
  </si>
  <si>
    <t>Año salida</t>
  </si>
  <si>
    <t>Actor entrada</t>
  </si>
  <si>
    <t>Actor salida</t>
  </si>
  <si>
    <t>Instituto_ nombre</t>
  </si>
  <si>
    <t>Instituto_tipo</t>
  </si>
  <si>
    <t>Instituto congregación</t>
  </si>
  <si>
    <t>Instituto lugar</t>
  </si>
  <si>
    <t>Instituto estado</t>
  </si>
  <si>
    <t>Valoración</t>
  </si>
  <si>
    <t>Multiples estancias</t>
  </si>
  <si>
    <t>Clase social</t>
  </si>
  <si>
    <t>Lavandería</t>
  </si>
  <si>
    <t>Good Shepherd Magdalene Laundry (New Ross)</t>
  </si>
  <si>
    <t>República de Irlanda</t>
  </si>
  <si>
    <t>Muy negativo</t>
  </si>
  <si>
    <t>No</t>
  </si>
  <si>
    <t>Baja</t>
  </si>
  <si>
    <t>MAGOHP_13_ANON</t>
  </si>
  <si>
    <t>Sur</t>
  </si>
  <si>
    <t>Kilkenny</t>
  </si>
  <si>
    <t>Religioso</t>
  </si>
  <si>
    <t>Nombre</t>
  </si>
  <si>
    <t>Bernadette Murphy (seudónimo)</t>
  </si>
  <si>
    <t>MAGOHP_12_ANON</t>
  </si>
  <si>
    <t>Bernadette (seudónimo)</t>
  </si>
  <si>
    <t>Aislingstown (seudónimo)</t>
  </si>
  <si>
    <t>Embarazo fuera matrimonio</t>
  </si>
  <si>
    <t>Familiar</t>
  </si>
  <si>
    <t>Si</t>
  </si>
  <si>
    <t>Media</t>
  </si>
  <si>
    <t>Irlanda del Norte</t>
  </si>
  <si>
    <t>M&amp;BH</t>
  </si>
  <si>
    <t>Leve negativo</t>
  </si>
  <si>
    <t>Belfast</t>
  </si>
  <si>
    <t>Good Shepherd Sisters</t>
  </si>
  <si>
    <t>Good Shepherd Mother and Baby Home (Belfast)</t>
  </si>
  <si>
    <t>Mary (seudónimo)</t>
  </si>
  <si>
    <t>Dublin</t>
  </si>
  <si>
    <t>Comportamiento de riesgo</t>
  </si>
  <si>
    <t>Limerick</t>
  </si>
  <si>
    <t>Good Shepherd Magdalene Laundry (Limerick)</t>
  </si>
  <si>
    <t>MAGOHP_04_ANON</t>
  </si>
  <si>
    <t>Lucy (seudónimo)</t>
  </si>
  <si>
    <t>MAGOHP_07_ANON</t>
  </si>
  <si>
    <t>Abuso familiar</t>
  </si>
  <si>
    <t>Estatal</t>
  </si>
  <si>
    <t>Superviviente mismo</t>
  </si>
  <si>
    <t>Sisters of Our Lady of Charity</t>
  </si>
  <si>
    <t>Sean McDermott Street Laundry</t>
  </si>
  <si>
    <t>Evelyn (seudónimo)</t>
  </si>
  <si>
    <t>MAGOHP_10_ANON</t>
  </si>
  <si>
    <t>No especificado</t>
  </si>
  <si>
    <t>High Park Magdalene Laundry</t>
  </si>
  <si>
    <t>MAGOHP_46_ANON</t>
  </si>
  <si>
    <t>Pippa Flanagan (seudónimo)</t>
  </si>
  <si>
    <t>Loughrea</t>
  </si>
  <si>
    <t>MAGOHP_48_ANON</t>
  </si>
  <si>
    <t>Martha (seudónimo)</t>
  </si>
  <si>
    <t>Good Shepherd Magdalene Laundry (Waterford)</t>
  </si>
  <si>
    <t>Waterford</t>
  </si>
  <si>
    <t>Kate O’Sullivan (seudónimo)</t>
  </si>
  <si>
    <t>Aidanstown (seudónimo)</t>
  </si>
  <si>
    <t>Good Shepherd Laundry  Sundays Well (Cork)</t>
  </si>
  <si>
    <t>Cork</t>
  </si>
  <si>
    <t>Crisis familiar</t>
  </si>
  <si>
    <t>LC (anónimo)</t>
  </si>
  <si>
    <t>NIMBHML_LC</t>
  </si>
  <si>
    <t>Norte</t>
  </si>
  <si>
    <t>Anónimo</t>
  </si>
  <si>
    <t>Otro</t>
  </si>
  <si>
    <t>LP (anónimo)</t>
  </si>
  <si>
    <t>NIMBHML_LP</t>
  </si>
  <si>
    <t>196*</t>
  </si>
  <si>
    <t>198*</t>
  </si>
  <si>
    <t>195*</t>
  </si>
  <si>
    <t>no especificado</t>
  </si>
  <si>
    <t>Muy positivo</t>
  </si>
  <si>
    <t>El Ejército de Salvación</t>
  </si>
  <si>
    <t>Hija de madre soltera</t>
  </si>
  <si>
    <t>Thorndale House</t>
  </si>
  <si>
    <t>MB&amp;H con lavandería</t>
  </si>
  <si>
    <t>NIMBHML_NO</t>
  </si>
  <si>
    <t>NO (anónimo)</t>
  </si>
  <si>
    <t>Good Shepherd Mother and Baby Home (no especificado)</t>
  </si>
  <si>
    <t>NIMBHML_PW</t>
  </si>
  <si>
    <t>PW (anónimo)</t>
  </si>
  <si>
    <t>197*</t>
  </si>
  <si>
    <t>Leve positivo</t>
  </si>
  <si>
    <t>Adopción</t>
  </si>
  <si>
    <t>NIMBHML_MN</t>
  </si>
  <si>
    <t>MN (anónimo)</t>
  </si>
  <si>
    <t>NIMBHML_TC</t>
  </si>
  <si>
    <t>TC (anónimo)</t>
  </si>
  <si>
    <t>Segundo instituto_tipo</t>
  </si>
  <si>
    <t>St. Mary's Home</t>
  </si>
  <si>
    <t>Segundo_instituto_nombre</t>
  </si>
  <si>
    <t>Segundo instituto lugar</t>
  </si>
  <si>
    <t>Segundo instituto estado</t>
  </si>
  <si>
    <t>NA</t>
  </si>
  <si>
    <t xml:space="preserve">Valoración segundo instituto </t>
  </si>
  <si>
    <t>Actor entrada2</t>
  </si>
  <si>
    <t>Actor salida2</t>
  </si>
  <si>
    <t>MAGOHP_50_ANON</t>
  </si>
  <si>
    <t>Segundo instituto_congregación</t>
  </si>
  <si>
    <t>Social Services</t>
  </si>
  <si>
    <t>NIMBHML_TY</t>
  </si>
  <si>
    <t>TY (anónimo)</t>
  </si>
  <si>
    <t>194*</t>
  </si>
  <si>
    <t>Inglaterra</t>
  </si>
  <si>
    <t>Na</t>
  </si>
  <si>
    <t>Menor/mayor de edad</t>
  </si>
  <si>
    <t>Mayor de edad</t>
  </si>
  <si>
    <t>Menor de edad</t>
  </si>
  <si>
    <t>Gloucester Street Magdalene Laundry</t>
  </si>
  <si>
    <t>New Ross</t>
  </si>
  <si>
    <t>Neutro</t>
  </si>
  <si>
    <t>Aislingstown (Anónimo)</t>
  </si>
  <si>
    <t>Tercer instituto_tipo</t>
  </si>
  <si>
    <t>no especificada</t>
  </si>
  <si>
    <t>Actor entrada3</t>
  </si>
  <si>
    <t>Actor salida3</t>
  </si>
  <si>
    <t>Tercer instituto lugar</t>
  </si>
  <si>
    <t>Tercer instituto estado</t>
  </si>
  <si>
    <t>Tercer instituto_congregación</t>
  </si>
  <si>
    <t>Valoración tercer instituto</t>
  </si>
  <si>
    <t>Tercer_instituto_nombre</t>
  </si>
  <si>
    <t>MAGOHP_31_ANON</t>
  </si>
  <si>
    <t>MAGOHP_15_ANON</t>
  </si>
  <si>
    <t>Mary Currington (seudónimo)</t>
  </si>
  <si>
    <t>Good Shepherd SistersNew Ross</t>
  </si>
  <si>
    <t>Vulnerable después institutionalización</t>
  </si>
  <si>
    <t>Mary Smith (seudónimo)</t>
  </si>
  <si>
    <t>Rochestown</t>
  </si>
  <si>
    <t>NIMBHML_ID</t>
  </si>
  <si>
    <t>NIMBHML_JM</t>
  </si>
  <si>
    <t>NIMBHML_JP</t>
  </si>
  <si>
    <t>ID (anónimo)</t>
  </si>
  <si>
    <t>JM (anónimo)</t>
  </si>
  <si>
    <t>JP (anónimo)</t>
  </si>
  <si>
    <t>Good Shepherd Convent (no especificado)</t>
  </si>
  <si>
    <t>St Mary’s Home</t>
  </si>
  <si>
    <t>Cuarto_instituto_nombre2</t>
  </si>
  <si>
    <t>Cuarto instituto_tipo</t>
  </si>
  <si>
    <t>Cuarto instituto lugar</t>
  </si>
  <si>
    <t>Cuarto instituto estado</t>
  </si>
  <si>
    <t>Cuarto instituto_congregación</t>
  </si>
  <si>
    <t>Actor entrada4</t>
  </si>
  <si>
    <t>Actor salida4</t>
  </si>
  <si>
    <t>Valoración cuarto instituto</t>
  </si>
  <si>
    <t>Good Shepherd Laundry (no especificada)</t>
  </si>
  <si>
    <t>NIMBHML_CR</t>
  </si>
  <si>
    <t>NIMBHML_HS</t>
  </si>
  <si>
    <t>No definida</t>
  </si>
  <si>
    <t>CR (anónimo)</t>
  </si>
  <si>
    <t>HS (anónimo)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</si>
</sst>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23693-8EF2-4EC8-B03B-776DB44A8D96}" name="Tabel1" displayName="Tabel1" ref="A1:AS23" totalsRowShown="0">
  <autoFilter ref="A1:AS23" xr:uid="{81F23693-8EF2-4EC8-B03B-776DB44A8D96}"/>
  <tableColumns count="45">
    <tableColumn id="1" xr3:uid="{39500B89-AD63-4BC2-AA60-7429ED92E508}" name="testimonio_ID "/>
    <tableColumn id="8" xr3:uid="{E1D16E3B-0236-4A2B-A019-8EC4E4D0ACDE}" name="Nombre"/>
    <tableColumn id="6" xr3:uid="{356CF2A5-AAE1-42E4-8A6A-201EF3A3D3C4}" name="Investigacion/corpus"/>
    <tableColumn id="4" xr3:uid="{0D7F2533-7E26-4E85-BEC5-D27CB01A61AB}" name="Lugar de residencia "/>
    <tableColumn id="5" xr3:uid="{2E006E0A-04B2-4E98-9F41-9F1C4C068105}" name="Estado de residencia"/>
    <tableColumn id="2" xr3:uid="{C00D0F20-4C5F-4A68-B829-2AA625F7D9C2}" name="Año nacimiento"/>
    <tableColumn id="3" xr3:uid="{D0978407-A597-46FC-8D80-BB91EDB758D0}" name="situacion entrada "/>
    <tableColumn id="21" xr3:uid="{5A134FA6-AC3B-4D78-BAD9-C3405F77D324}" name="Adopción"/>
    <tableColumn id="7" xr3:uid="{F865815D-09C5-4EAE-8EBE-1F34EBA43E49}" name="Año entrada"/>
    <tableColumn id="10" xr3:uid="{54C5542F-4099-4285-AF78-26FCFB45396C}" name="Año salida"/>
    <tableColumn id="35" xr3:uid="{6C0FF3D2-1E0E-4F73-B629-4CD8D748FF15}" name="Menor/mayor de edad"/>
    <tableColumn id="11" xr3:uid="{FCF3C081-FE76-4FAC-9A7C-94DF73159BD7}" name="Actor entrada"/>
    <tableColumn id="12" xr3:uid="{66A69F63-E5FF-41AD-800B-BAC365FB0519}" name="Actor salida"/>
    <tableColumn id="13" xr3:uid="{D8535FE0-1E2F-4CBD-B6A1-1F0C4E326227}" name="Instituto_ nombre"/>
    <tableColumn id="14" xr3:uid="{36F134B4-A21B-497E-97AE-E6249FF708C4}" name="Instituto_tipo"/>
    <tableColumn id="15" xr3:uid="{C894C29B-E7BE-47A2-B0F7-36601D174A18}" name="Instituto congregación"/>
    <tableColumn id="16" xr3:uid="{8AFCA097-6478-4F3F-BF25-9F272553E590}" name="Instituto lugar"/>
    <tableColumn id="17" xr3:uid="{B2ED2DBF-4DF6-4285-B173-05EDF776B789}" name="Instituto estado"/>
    <tableColumn id="18" xr3:uid="{E6F05AD9-8E9F-4045-9D4F-C447F888076C}" name="Valoración"/>
    <tableColumn id="19" xr3:uid="{28B04AB1-92A6-46EB-AF30-5CDCB390EA19}" name="Multiples estancias"/>
    <tableColumn id="20" xr3:uid="{EE6410C9-AA59-40FB-BE40-3383286817B1}" name="Clase social"/>
    <tableColumn id="27" xr3:uid="{9F3FC8F2-A75A-44E5-96B4-2F265D4C9328}" name="Segundo_instituto_nombre"/>
    <tableColumn id="28" xr3:uid="{AAE1B83D-3A43-47B2-90F1-774077647BEC}" name="Segundo instituto_tipo"/>
    <tableColumn id="29" xr3:uid="{D5DF24D1-B312-47DD-820F-73DA25D23438}" name="Segundo instituto lugar"/>
    <tableColumn id="30" xr3:uid="{ED06C621-713B-4828-8FE8-A0F910F2C337}" name="Segundo instituto estado"/>
    <tableColumn id="34" xr3:uid="{42475E95-6011-483F-9A9C-A2AE9612B816}" name="Segundo instituto_congregación"/>
    <tableColumn id="32" xr3:uid="{C9065419-C4BE-4AA6-8ED8-7BC413F8CFDD}" name="Actor entrada2"/>
    <tableColumn id="33" xr3:uid="{E876909E-5780-4D59-86E4-913C5DE71EDA}" name="Actor salida2"/>
    <tableColumn id="31" xr3:uid="{9AEB3261-0AC5-4CD0-8F54-3F2103416168}" name="Valoración segundo instituto "/>
    <tableColumn id="9" xr3:uid="{C946967A-B3E1-46D4-885E-54654244BB0C}" name="Tercer_instituto_nombre"/>
    <tableColumn id="22" xr3:uid="{EE79B047-8F65-4800-8E80-49A21FEF3A37}" name="Tercer instituto_tipo"/>
    <tableColumn id="23" xr3:uid="{D544482E-C043-430A-8769-D30CCEAD055B}" name="Tercer instituto lugar"/>
    <tableColumn id="24" xr3:uid="{CCF64A6D-35B5-4317-AB59-01596726899D}" name="Tercer instituto estado"/>
    <tableColumn id="25" xr3:uid="{36A3967F-61D0-4510-AA8C-347A2856C59E}" name="Tercer instituto_congregación"/>
    <tableColumn id="26" xr3:uid="{8E21DBFD-91D3-4B3B-A959-632D4CBC5C32}" name="Actor entrada3"/>
    <tableColumn id="36" xr3:uid="{208EDDDA-56F3-4BE0-AB7C-9A6678E33108}" name="Actor salida3"/>
    <tableColumn id="37" xr3:uid="{C9116D86-B675-4DEE-BE06-27D9E565FEDB}" name="Valoración tercer instituto"/>
    <tableColumn id="38" xr3:uid="{89DDD44A-E87D-416C-A800-AFF676952E4A}" name="Cuarto_instituto_nombre2"/>
    <tableColumn id="39" xr3:uid="{2C829F38-3048-4478-998B-9A5B254A8A37}" name="Cuarto instituto_tipo"/>
    <tableColumn id="40" xr3:uid="{4A86C821-D72F-4D2A-80F2-5EFF1EB2810E}" name="Cuarto instituto lugar"/>
    <tableColumn id="41" xr3:uid="{80A52021-ED1E-4586-924C-6C043884231C}" name="Cuarto instituto estado"/>
    <tableColumn id="42" xr3:uid="{607C0E3C-D4D4-47CB-8BA4-530CAEE4D9F4}" name="Cuarto instituto_congregación"/>
    <tableColumn id="43" xr3:uid="{0EF88205-10BF-4DDE-A0B0-F819E7E67CF6}" name="Actor entrada4"/>
    <tableColumn id="44" xr3:uid="{A352216D-5BEA-44B8-8342-72696E3BCE7F}" name="Actor salida4"/>
    <tableColumn id="45" xr3:uid="{D1DF6DDF-E0AC-46B8-9630-90759B981078}" name="Valoración cuarto institu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C32B-B6AB-46EC-B49C-C717DF2769E2}">
  <dimension ref="A1:AS23"/>
  <sheetViews>
    <sheetView showFormulas="1" tabSelected="1" workbookViewId="0">
      <selection activeCell="B21" sqref="B21"/>
    </sheetView>
  </sheetViews>
  <sheetFormatPr defaultRowHeight="14.4" x14ac:dyDescent="0.3"/>
  <cols>
    <col min="1" max="2" width="11.109375" customWidth="1"/>
    <col min="3" max="3" width="10.6640625" customWidth="1"/>
    <col min="4" max="4" width="11.44140625" customWidth="1"/>
    <col min="5" max="5" width="11.88671875" customWidth="1"/>
    <col min="6" max="6" width="9.5546875" customWidth="1"/>
  </cols>
  <sheetData>
    <row r="1" spans="1:45" x14ac:dyDescent="0.3">
      <c r="A1" s="1" t="s">
        <v>0</v>
      </c>
      <c r="B1" s="1" t="s">
        <v>28</v>
      </c>
      <c r="C1" s="1" t="s">
        <v>5</v>
      </c>
      <c r="D1" s="1" t="s">
        <v>3</v>
      </c>
      <c r="E1" s="1" t="s">
        <v>4</v>
      </c>
      <c r="F1" t="s">
        <v>1</v>
      </c>
      <c r="G1" t="s">
        <v>2</v>
      </c>
      <c r="H1" t="s">
        <v>95</v>
      </c>
      <c r="I1" t="s">
        <v>6</v>
      </c>
      <c r="J1" t="s">
        <v>7</v>
      </c>
      <c r="K1" t="s">
        <v>117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102</v>
      </c>
      <c r="W1" t="s">
        <v>100</v>
      </c>
      <c r="X1" t="s">
        <v>103</v>
      </c>
      <c r="Y1" t="s">
        <v>104</v>
      </c>
      <c r="Z1" t="s">
        <v>110</v>
      </c>
      <c r="AA1" t="s">
        <v>107</v>
      </c>
      <c r="AB1" t="s">
        <v>108</v>
      </c>
      <c r="AC1" t="s">
        <v>106</v>
      </c>
      <c r="AD1" t="s">
        <v>132</v>
      </c>
      <c r="AE1" t="s">
        <v>124</v>
      </c>
      <c r="AF1" t="s">
        <v>128</v>
      </c>
      <c r="AG1" t="s">
        <v>129</v>
      </c>
      <c r="AH1" t="s">
        <v>130</v>
      </c>
      <c r="AI1" t="s">
        <v>126</v>
      </c>
      <c r="AJ1" t="s">
        <v>127</v>
      </c>
      <c r="AK1" t="s">
        <v>131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</row>
    <row r="2" spans="1:45" x14ac:dyDescent="0.3">
      <c r="A2" t="s">
        <v>24</v>
      </c>
      <c r="B2" t="s">
        <v>29</v>
      </c>
      <c r="C2" t="s">
        <v>25</v>
      </c>
      <c r="D2" t="s">
        <v>26</v>
      </c>
      <c r="E2" t="s">
        <v>20</v>
      </c>
      <c r="F2">
        <v>1943</v>
      </c>
      <c r="G2" t="s">
        <v>85</v>
      </c>
      <c r="H2" t="s">
        <v>105</v>
      </c>
      <c r="I2">
        <v>1958</v>
      </c>
      <c r="J2">
        <v>1964</v>
      </c>
      <c r="K2" t="s">
        <v>119</v>
      </c>
      <c r="L2" t="s">
        <v>27</v>
      </c>
      <c r="M2" t="s">
        <v>27</v>
      </c>
      <c r="N2" t="s">
        <v>19</v>
      </c>
      <c r="O2" t="s">
        <v>18</v>
      </c>
      <c r="P2" t="s">
        <v>41</v>
      </c>
      <c r="Q2" t="s">
        <v>121</v>
      </c>
      <c r="R2" t="s">
        <v>20</v>
      </c>
      <c r="S2" t="s">
        <v>21</v>
      </c>
      <c r="T2" t="s">
        <v>22</v>
      </c>
      <c r="U2" t="s">
        <v>23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</row>
    <row r="3" spans="1:45" x14ac:dyDescent="0.3">
      <c r="A3" t="s">
        <v>30</v>
      </c>
      <c r="B3" t="s">
        <v>31</v>
      </c>
      <c r="C3" t="s">
        <v>25</v>
      </c>
      <c r="D3" t="s">
        <v>32</v>
      </c>
      <c r="E3" t="s">
        <v>20</v>
      </c>
      <c r="F3">
        <v>1944</v>
      </c>
      <c r="G3" t="s">
        <v>33</v>
      </c>
      <c r="H3" t="s">
        <v>35</v>
      </c>
      <c r="I3">
        <v>1966</v>
      </c>
      <c r="J3">
        <v>1967</v>
      </c>
      <c r="K3" t="s">
        <v>118</v>
      </c>
      <c r="L3" t="s">
        <v>34</v>
      </c>
      <c r="M3" t="s">
        <v>27</v>
      </c>
      <c r="N3" t="s">
        <v>42</v>
      </c>
      <c r="O3" t="s">
        <v>38</v>
      </c>
      <c r="P3" t="s">
        <v>41</v>
      </c>
      <c r="Q3" t="s">
        <v>40</v>
      </c>
      <c r="R3" t="s">
        <v>37</v>
      </c>
      <c r="S3" t="s">
        <v>94</v>
      </c>
      <c r="T3" t="s">
        <v>35</v>
      </c>
      <c r="U3" t="s">
        <v>36</v>
      </c>
      <c r="V3" t="s">
        <v>101</v>
      </c>
      <c r="W3" t="s">
        <v>18</v>
      </c>
      <c r="X3" t="s">
        <v>40</v>
      </c>
      <c r="Y3" t="s">
        <v>37</v>
      </c>
      <c r="Z3" t="s">
        <v>41</v>
      </c>
      <c r="AA3" t="s">
        <v>27</v>
      </c>
      <c r="AB3" t="s">
        <v>27</v>
      </c>
      <c r="AC3" t="s">
        <v>122</v>
      </c>
      <c r="AD3" t="s">
        <v>82</v>
      </c>
      <c r="AE3" t="s">
        <v>18</v>
      </c>
      <c r="AF3" t="s">
        <v>123</v>
      </c>
      <c r="AG3" t="s">
        <v>20</v>
      </c>
      <c r="AH3" t="s">
        <v>125</v>
      </c>
      <c r="AI3" t="s">
        <v>27</v>
      </c>
      <c r="AJ3" t="s">
        <v>27</v>
      </c>
      <c r="AK3" t="s">
        <v>122</v>
      </c>
      <c r="AL3" t="s">
        <v>82</v>
      </c>
      <c r="AM3" t="s">
        <v>18</v>
      </c>
      <c r="AN3" t="s">
        <v>123</v>
      </c>
      <c r="AO3" t="s">
        <v>20</v>
      </c>
      <c r="AP3" t="s">
        <v>125</v>
      </c>
      <c r="AQ3" t="s">
        <v>27</v>
      </c>
      <c r="AR3" t="s">
        <v>27</v>
      </c>
      <c r="AS3" t="s">
        <v>122</v>
      </c>
    </row>
    <row r="4" spans="1:45" x14ac:dyDescent="0.3">
      <c r="A4" t="s">
        <v>48</v>
      </c>
      <c r="B4" t="s">
        <v>43</v>
      </c>
      <c r="C4" t="s">
        <v>25</v>
      </c>
      <c r="D4" t="s">
        <v>44</v>
      </c>
      <c r="E4" t="s">
        <v>20</v>
      </c>
      <c r="F4">
        <v>1945</v>
      </c>
      <c r="G4" t="s">
        <v>45</v>
      </c>
      <c r="H4" t="s">
        <v>105</v>
      </c>
      <c r="I4">
        <v>1962</v>
      </c>
      <c r="J4">
        <v>1965</v>
      </c>
      <c r="K4" t="s">
        <v>119</v>
      </c>
      <c r="L4" t="s">
        <v>34</v>
      </c>
      <c r="M4" t="s">
        <v>27</v>
      </c>
      <c r="N4" t="s">
        <v>120</v>
      </c>
      <c r="O4" t="s">
        <v>18</v>
      </c>
      <c r="P4" t="s">
        <v>54</v>
      </c>
      <c r="Q4" t="s">
        <v>44</v>
      </c>
      <c r="R4" t="s">
        <v>20</v>
      </c>
      <c r="S4" t="s">
        <v>21</v>
      </c>
      <c r="T4" t="s">
        <v>35</v>
      </c>
      <c r="U4" t="s">
        <v>23</v>
      </c>
      <c r="V4" t="s">
        <v>47</v>
      </c>
      <c r="W4" t="s">
        <v>18</v>
      </c>
      <c r="X4" t="s">
        <v>46</v>
      </c>
      <c r="Y4" t="s">
        <v>20</v>
      </c>
      <c r="Z4" t="s">
        <v>41</v>
      </c>
      <c r="AA4" t="s">
        <v>27</v>
      </c>
      <c r="AB4" t="s">
        <v>27</v>
      </c>
      <c r="AC4" t="s">
        <v>21</v>
      </c>
      <c r="AD4" t="s">
        <v>105</v>
      </c>
      <c r="AE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</row>
    <row r="5" spans="1:45" x14ac:dyDescent="0.3">
      <c r="A5" t="s">
        <v>50</v>
      </c>
      <c r="B5" t="s">
        <v>49</v>
      </c>
      <c r="C5" t="s">
        <v>25</v>
      </c>
      <c r="D5" t="s">
        <v>44</v>
      </c>
      <c r="E5" t="s">
        <v>20</v>
      </c>
      <c r="F5">
        <v>1961</v>
      </c>
      <c r="G5" t="s">
        <v>51</v>
      </c>
      <c r="H5" t="s">
        <v>105</v>
      </c>
      <c r="I5">
        <v>1977</v>
      </c>
      <c r="J5">
        <v>1979</v>
      </c>
      <c r="K5" t="s">
        <v>119</v>
      </c>
      <c r="L5" t="s">
        <v>52</v>
      </c>
      <c r="M5" t="s">
        <v>53</v>
      </c>
      <c r="N5" t="s">
        <v>55</v>
      </c>
      <c r="O5" t="s">
        <v>18</v>
      </c>
      <c r="P5" s="1" t="s">
        <v>54</v>
      </c>
      <c r="Q5" t="s">
        <v>44</v>
      </c>
      <c r="R5" t="s">
        <v>20</v>
      </c>
      <c r="S5" t="s">
        <v>21</v>
      </c>
      <c r="T5" t="s">
        <v>22</v>
      </c>
      <c r="U5" t="s">
        <v>23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</row>
    <row r="6" spans="1:45" x14ac:dyDescent="0.3">
      <c r="A6" t="s">
        <v>57</v>
      </c>
      <c r="B6" t="s">
        <v>56</v>
      </c>
      <c r="C6" t="s">
        <v>25</v>
      </c>
      <c r="D6" t="s">
        <v>58</v>
      </c>
      <c r="E6" t="s">
        <v>20</v>
      </c>
      <c r="F6">
        <v>1952</v>
      </c>
      <c r="G6" t="s">
        <v>51</v>
      </c>
      <c r="H6" t="s">
        <v>105</v>
      </c>
      <c r="I6">
        <v>1967</v>
      </c>
      <c r="J6">
        <v>1968</v>
      </c>
      <c r="K6" t="s">
        <v>119</v>
      </c>
      <c r="L6" t="s">
        <v>52</v>
      </c>
      <c r="M6" t="s">
        <v>34</v>
      </c>
      <c r="N6" t="s">
        <v>59</v>
      </c>
      <c r="O6" t="s">
        <v>18</v>
      </c>
      <c r="P6" t="s">
        <v>54</v>
      </c>
      <c r="Q6" t="s">
        <v>44</v>
      </c>
      <c r="R6" t="s">
        <v>20</v>
      </c>
      <c r="S6" t="s">
        <v>21</v>
      </c>
      <c r="T6" t="s">
        <v>22</v>
      </c>
      <c r="U6" t="s">
        <v>23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</row>
    <row r="7" spans="1:45" x14ac:dyDescent="0.3">
      <c r="A7" t="s">
        <v>60</v>
      </c>
      <c r="B7" t="s">
        <v>61</v>
      </c>
      <c r="C7" t="s">
        <v>25</v>
      </c>
      <c r="D7" t="s">
        <v>62</v>
      </c>
      <c r="E7" t="s">
        <v>20</v>
      </c>
      <c r="F7">
        <v>1950</v>
      </c>
      <c r="G7" t="s">
        <v>137</v>
      </c>
      <c r="H7" t="s">
        <v>105</v>
      </c>
      <c r="I7">
        <v>1966</v>
      </c>
      <c r="J7">
        <v>1969</v>
      </c>
      <c r="K7" t="s">
        <v>119</v>
      </c>
      <c r="L7" t="s">
        <v>27</v>
      </c>
      <c r="M7" t="s">
        <v>27</v>
      </c>
      <c r="N7" t="s">
        <v>47</v>
      </c>
      <c r="O7" t="s">
        <v>18</v>
      </c>
      <c r="P7" t="s">
        <v>41</v>
      </c>
      <c r="Q7" t="s">
        <v>46</v>
      </c>
      <c r="R7" t="s">
        <v>20</v>
      </c>
      <c r="S7" t="s">
        <v>21</v>
      </c>
      <c r="T7" t="s">
        <v>22</v>
      </c>
      <c r="U7" t="s">
        <v>23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</row>
    <row r="8" spans="1:45" x14ac:dyDescent="0.3">
      <c r="A8" t="s">
        <v>63</v>
      </c>
      <c r="B8" t="s">
        <v>64</v>
      </c>
      <c r="C8" t="s">
        <v>25</v>
      </c>
      <c r="D8" t="s">
        <v>58</v>
      </c>
      <c r="E8" t="s">
        <v>20</v>
      </c>
      <c r="F8">
        <v>1956</v>
      </c>
      <c r="G8" t="s">
        <v>51</v>
      </c>
      <c r="H8" t="s">
        <v>105</v>
      </c>
      <c r="I8">
        <v>1967</v>
      </c>
      <c r="J8">
        <v>1971</v>
      </c>
      <c r="K8" t="s">
        <v>119</v>
      </c>
      <c r="L8" t="s">
        <v>52</v>
      </c>
      <c r="M8" t="s">
        <v>34</v>
      </c>
      <c r="N8" t="s">
        <v>65</v>
      </c>
      <c r="O8" t="s">
        <v>18</v>
      </c>
      <c r="P8" t="s">
        <v>41</v>
      </c>
      <c r="Q8" t="s">
        <v>66</v>
      </c>
      <c r="R8" t="s">
        <v>20</v>
      </c>
      <c r="S8" t="s">
        <v>21</v>
      </c>
      <c r="T8" t="s">
        <v>22</v>
      </c>
      <c r="U8" t="s">
        <v>23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105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</row>
    <row r="9" spans="1:45" x14ac:dyDescent="0.3">
      <c r="A9" t="s">
        <v>109</v>
      </c>
      <c r="B9" t="s">
        <v>67</v>
      </c>
      <c r="C9" t="s">
        <v>25</v>
      </c>
      <c r="D9" t="s">
        <v>68</v>
      </c>
      <c r="E9" t="s">
        <v>20</v>
      </c>
      <c r="F9">
        <v>1945</v>
      </c>
      <c r="G9" t="s">
        <v>71</v>
      </c>
      <c r="H9" t="s">
        <v>105</v>
      </c>
      <c r="I9">
        <v>1957</v>
      </c>
      <c r="J9">
        <v>1963</v>
      </c>
      <c r="K9" t="s">
        <v>119</v>
      </c>
      <c r="L9" t="s">
        <v>34</v>
      </c>
      <c r="M9" t="s">
        <v>27</v>
      </c>
      <c r="N9" t="s">
        <v>69</v>
      </c>
      <c r="O9" t="s">
        <v>18</v>
      </c>
      <c r="P9" t="s">
        <v>41</v>
      </c>
      <c r="Q9" t="s">
        <v>70</v>
      </c>
      <c r="R9" t="s">
        <v>20</v>
      </c>
      <c r="S9" t="s">
        <v>21</v>
      </c>
      <c r="T9" t="s">
        <v>22</v>
      </c>
      <c r="U9" t="s">
        <v>23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105</v>
      </c>
      <c r="AF9" t="s">
        <v>105</v>
      </c>
      <c r="AG9" t="s">
        <v>105</v>
      </c>
      <c r="AH9" t="s">
        <v>105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</row>
    <row r="10" spans="1:45" x14ac:dyDescent="0.3">
      <c r="A10" t="s">
        <v>133</v>
      </c>
      <c r="B10" t="s">
        <v>138</v>
      </c>
      <c r="C10" t="s">
        <v>25</v>
      </c>
      <c r="D10" t="s">
        <v>139</v>
      </c>
      <c r="E10" t="s">
        <v>20</v>
      </c>
      <c r="F10">
        <v>1952</v>
      </c>
      <c r="G10" t="s">
        <v>45</v>
      </c>
      <c r="H10" t="s">
        <v>105</v>
      </c>
      <c r="I10">
        <v>1969</v>
      </c>
      <c r="J10">
        <v>1970</v>
      </c>
      <c r="K10" t="s">
        <v>119</v>
      </c>
      <c r="L10" t="s">
        <v>27</v>
      </c>
      <c r="M10" t="s">
        <v>27</v>
      </c>
      <c r="N10" t="s">
        <v>69</v>
      </c>
      <c r="O10" t="s">
        <v>18</v>
      </c>
      <c r="P10" t="s">
        <v>41</v>
      </c>
      <c r="Q10" t="s">
        <v>70</v>
      </c>
      <c r="R10" t="s">
        <v>20</v>
      </c>
      <c r="S10" t="s">
        <v>21</v>
      </c>
      <c r="T10" t="s">
        <v>22</v>
      </c>
      <c r="U10" t="s">
        <v>23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105</v>
      </c>
      <c r="AF10" t="s">
        <v>105</v>
      </c>
      <c r="AG10" t="s">
        <v>105</v>
      </c>
      <c r="AH10" t="s">
        <v>105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</row>
    <row r="11" spans="1:45" x14ac:dyDescent="0.3">
      <c r="A11" t="s">
        <v>134</v>
      </c>
      <c r="B11" t="s">
        <v>135</v>
      </c>
      <c r="C11" t="s">
        <v>25</v>
      </c>
      <c r="D11" t="s">
        <v>121</v>
      </c>
      <c r="E11" t="s">
        <v>20</v>
      </c>
      <c r="F11">
        <v>1945</v>
      </c>
      <c r="G11" t="s">
        <v>137</v>
      </c>
      <c r="H11" t="s">
        <v>105</v>
      </c>
      <c r="I11">
        <v>1963</v>
      </c>
      <c r="J11">
        <v>1969</v>
      </c>
      <c r="K11" t="s">
        <v>118</v>
      </c>
      <c r="L11" t="s">
        <v>27</v>
      </c>
      <c r="M11" t="s">
        <v>27</v>
      </c>
      <c r="N11" t="s">
        <v>19</v>
      </c>
      <c r="O11" t="s">
        <v>18</v>
      </c>
      <c r="P11" t="s">
        <v>136</v>
      </c>
      <c r="Q11" t="s">
        <v>121</v>
      </c>
      <c r="R11" t="s">
        <v>20</v>
      </c>
      <c r="S11" t="s">
        <v>21</v>
      </c>
      <c r="T11" t="s">
        <v>22</v>
      </c>
      <c r="U11" t="s">
        <v>23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105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</row>
    <row r="12" spans="1:45" x14ac:dyDescent="0.3">
      <c r="A12" t="s">
        <v>73</v>
      </c>
      <c r="B12" t="s">
        <v>72</v>
      </c>
      <c r="C12" t="s">
        <v>74</v>
      </c>
      <c r="D12" t="s">
        <v>75</v>
      </c>
      <c r="E12" t="s">
        <v>37</v>
      </c>
      <c r="F12" t="s">
        <v>81</v>
      </c>
      <c r="G12" t="s">
        <v>33</v>
      </c>
      <c r="H12" t="s">
        <v>35</v>
      </c>
      <c r="I12" t="s">
        <v>79</v>
      </c>
      <c r="J12" t="s">
        <v>79</v>
      </c>
      <c r="K12" t="s">
        <v>119</v>
      </c>
      <c r="L12" t="s">
        <v>34</v>
      </c>
      <c r="M12" t="s">
        <v>76</v>
      </c>
      <c r="N12" t="s">
        <v>90</v>
      </c>
      <c r="O12" t="s">
        <v>38</v>
      </c>
      <c r="P12" t="s">
        <v>41</v>
      </c>
      <c r="Q12" t="s">
        <v>58</v>
      </c>
      <c r="R12" t="s">
        <v>37</v>
      </c>
      <c r="S12" t="s">
        <v>21</v>
      </c>
      <c r="T12" t="s">
        <v>22</v>
      </c>
      <c r="U12" t="s">
        <v>36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105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</row>
    <row r="13" spans="1:45" x14ac:dyDescent="0.3">
      <c r="A13" t="s">
        <v>78</v>
      </c>
      <c r="B13" t="s">
        <v>77</v>
      </c>
      <c r="C13" t="s">
        <v>74</v>
      </c>
      <c r="D13" t="s">
        <v>75</v>
      </c>
      <c r="E13" t="s">
        <v>37</v>
      </c>
      <c r="F13" t="s">
        <v>79</v>
      </c>
      <c r="G13" t="s">
        <v>33</v>
      </c>
      <c r="H13" t="s">
        <v>35</v>
      </c>
      <c r="I13" t="s">
        <v>80</v>
      </c>
      <c r="J13" t="s">
        <v>80</v>
      </c>
      <c r="K13" t="s">
        <v>118</v>
      </c>
      <c r="L13" t="s">
        <v>52</v>
      </c>
      <c r="M13" t="s">
        <v>52</v>
      </c>
      <c r="N13" t="s">
        <v>90</v>
      </c>
      <c r="O13" t="s">
        <v>38</v>
      </c>
      <c r="P13" t="s">
        <v>41</v>
      </c>
      <c r="Q13" t="s">
        <v>58</v>
      </c>
      <c r="R13" t="s">
        <v>37</v>
      </c>
      <c r="S13" t="s">
        <v>39</v>
      </c>
      <c r="T13" t="s">
        <v>22</v>
      </c>
      <c r="U13" t="s">
        <v>23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105</v>
      </c>
      <c r="AF13" t="s">
        <v>105</v>
      </c>
      <c r="AG13" t="s">
        <v>105</v>
      </c>
      <c r="AH13" t="s">
        <v>105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</row>
    <row r="14" spans="1:45" x14ac:dyDescent="0.3">
      <c r="A14" t="s">
        <v>96</v>
      </c>
      <c r="B14" t="s">
        <v>97</v>
      </c>
      <c r="C14" t="s">
        <v>74</v>
      </c>
      <c r="D14" t="s">
        <v>75</v>
      </c>
      <c r="E14" t="s">
        <v>37</v>
      </c>
      <c r="F14" t="s">
        <v>82</v>
      </c>
      <c r="G14" t="s">
        <v>33</v>
      </c>
      <c r="H14" t="s">
        <v>35</v>
      </c>
      <c r="I14" t="s">
        <v>79</v>
      </c>
      <c r="J14" t="s">
        <v>79</v>
      </c>
      <c r="K14" t="s">
        <v>119</v>
      </c>
      <c r="L14" t="s">
        <v>34</v>
      </c>
      <c r="M14" t="s">
        <v>27</v>
      </c>
      <c r="N14" t="s">
        <v>86</v>
      </c>
      <c r="O14" t="s">
        <v>87</v>
      </c>
      <c r="P14" t="s">
        <v>84</v>
      </c>
      <c r="Q14" t="s">
        <v>40</v>
      </c>
      <c r="R14" t="s">
        <v>37</v>
      </c>
      <c r="S14" t="s">
        <v>21</v>
      </c>
      <c r="T14" t="s">
        <v>22</v>
      </c>
      <c r="U14" t="s">
        <v>23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</row>
    <row r="15" spans="1:45" x14ac:dyDescent="0.3">
      <c r="A15" t="s">
        <v>88</v>
      </c>
      <c r="B15" t="s">
        <v>89</v>
      </c>
      <c r="C15" t="s">
        <v>74</v>
      </c>
      <c r="D15" t="s">
        <v>40</v>
      </c>
      <c r="E15" t="s">
        <v>37</v>
      </c>
      <c r="F15" t="s">
        <v>82</v>
      </c>
      <c r="G15" t="s">
        <v>33</v>
      </c>
      <c r="H15" t="s">
        <v>35</v>
      </c>
      <c r="I15" t="s">
        <v>80</v>
      </c>
      <c r="J15" t="s">
        <v>80</v>
      </c>
      <c r="K15" t="s">
        <v>119</v>
      </c>
      <c r="L15" t="s">
        <v>34</v>
      </c>
      <c r="M15" t="s">
        <v>27</v>
      </c>
      <c r="N15" t="s">
        <v>90</v>
      </c>
      <c r="O15" t="s">
        <v>38</v>
      </c>
      <c r="P15" t="s">
        <v>41</v>
      </c>
      <c r="Q15" t="s">
        <v>58</v>
      </c>
      <c r="R15" t="s">
        <v>37</v>
      </c>
      <c r="S15" t="s">
        <v>21</v>
      </c>
      <c r="T15" t="s">
        <v>22</v>
      </c>
      <c r="U15" t="s">
        <v>23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105</v>
      </c>
      <c r="AF15" t="s">
        <v>105</v>
      </c>
      <c r="AG15" t="s">
        <v>105</v>
      </c>
      <c r="AH15" t="s">
        <v>105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</row>
    <row r="16" spans="1:45" x14ac:dyDescent="0.3">
      <c r="A16" t="s">
        <v>91</v>
      </c>
      <c r="B16" t="s">
        <v>92</v>
      </c>
      <c r="C16" t="s">
        <v>74</v>
      </c>
      <c r="D16" t="s">
        <v>75</v>
      </c>
      <c r="E16" t="s">
        <v>37</v>
      </c>
      <c r="F16" t="s">
        <v>82</v>
      </c>
      <c r="G16" t="s">
        <v>33</v>
      </c>
      <c r="H16" t="s">
        <v>22</v>
      </c>
      <c r="I16" t="s">
        <v>93</v>
      </c>
      <c r="J16" t="s">
        <v>93</v>
      </c>
      <c r="K16" t="s">
        <v>119</v>
      </c>
      <c r="L16" t="s">
        <v>34</v>
      </c>
      <c r="M16" t="s">
        <v>27</v>
      </c>
      <c r="N16" t="s">
        <v>90</v>
      </c>
      <c r="O16" t="s">
        <v>38</v>
      </c>
      <c r="P16" t="s">
        <v>41</v>
      </c>
      <c r="Q16" t="s">
        <v>58</v>
      </c>
      <c r="R16" t="s">
        <v>37</v>
      </c>
      <c r="S16" t="s">
        <v>94</v>
      </c>
      <c r="T16" t="s">
        <v>22</v>
      </c>
      <c r="U16" t="s">
        <v>23</v>
      </c>
      <c r="V16" t="s">
        <v>116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</row>
    <row r="17" spans="1:45" x14ac:dyDescent="0.3">
      <c r="A17" t="s">
        <v>98</v>
      </c>
      <c r="B17" t="s">
        <v>99</v>
      </c>
      <c r="C17" t="s">
        <v>74</v>
      </c>
      <c r="D17" t="s">
        <v>75</v>
      </c>
      <c r="E17" t="s">
        <v>37</v>
      </c>
      <c r="F17" t="s">
        <v>82</v>
      </c>
      <c r="G17" t="s">
        <v>45</v>
      </c>
      <c r="H17" t="s">
        <v>22</v>
      </c>
      <c r="I17" t="s">
        <v>93</v>
      </c>
      <c r="J17" t="s">
        <v>93</v>
      </c>
      <c r="K17" t="s">
        <v>119</v>
      </c>
      <c r="L17" t="s">
        <v>52</v>
      </c>
      <c r="M17" t="s">
        <v>27</v>
      </c>
      <c r="N17" t="s">
        <v>101</v>
      </c>
      <c r="O17" t="s">
        <v>18</v>
      </c>
      <c r="P17" t="s">
        <v>41</v>
      </c>
      <c r="Q17" t="s">
        <v>40</v>
      </c>
      <c r="R17" t="s">
        <v>37</v>
      </c>
      <c r="S17" t="s">
        <v>94</v>
      </c>
      <c r="T17" t="s">
        <v>35</v>
      </c>
      <c r="U17" t="s">
        <v>23</v>
      </c>
      <c r="V17" t="s">
        <v>82</v>
      </c>
      <c r="W17" t="s">
        <v>38</v>
      </c>
      <c r="X17" t="s">
        <v>82</v>
      </c>
      <c r="Y17" t="s">
        <v>37</v>
      </c>
      <c r="Z17" t="s">
        <v>111</v>
      </c>
      <c r="AA17" t="s">
        <v>27</v>
      </c>
      <c r="AB17" t="s">
        <v>52</v>
      </c>
      <c r="AC17" t="s">
        <v>39</v>
      </c>
      <c r="AD17" t="s">
        <v>105</v>
      </c>
      <c r="AE17" t="s">
        <v>105</v>
      </c>
      <c r="AF17" t="s">
        <v>105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</row>
    <row r="18" spans="1:45" x14ac:dyDescent="0.3">
      <c r="A18" t="s">
        <v>112</v>
      </c>
      <c r="B18" t="s">
        <v>113</v>
      </c>
      <c r="C18" t="s">
        <v>74</v>
      </c>
      <c r="D18" t="s">
        <v>75</v>
      </c>
      <c r="E18" t="s">
        <v>115</v>
      </c>
      <c r="F18" t="s">
        <v>114</v>
      </c>
      <c r="G18" t="s">
        <v>33</v>
      </c>
      <c r="H18" t="s">
        <v>35</v>
      </c>
      <c r="I18" t="s">
        <v>79</v>
      </c>
      <c r="J18" t="s">
        <v>79</v>
      </c>
      <c r="K18" t="s">
        <v>118</v>
      </c>
      <c r="L18" t="s">
        <v>53</v>
      </c>
      <c r="M18" t="s">
        <v>53</v>
      </c>
      <c r="N18" t="s">
        <v>90</v>
      </c>
      <c r="O18" t="s">
        <v>38</v>
      </c>
      <c r="P18" t="s">
        <v>41</v>
      </c>
      <c r="Q18" t="s">
        <v>58</v>
      </c>
      <c r="R18" t="s">
        <v>37</v>
      </c>
      <c r="S18" t="s">
        <v>83</v>
      </c>
      <c r="T18" t="s">
        <v>22</v>
      </c>
      <c r="U18" t="s">
        <v>23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</row>
    <row r="19" spans="1:45" x14ac:dyDescent="0.3">
      <c r="A19" t="s">
        <v>140</v>
      </c>
      <c r="B19" t="s">
        <v>143</v>
      </c>
      <c r="C19" t="s">
        <v>74</v>
      </c>
      <c r="D19" t="s">
        <v>75</v>
      </c>
      <c r="E19" t="s">
        <v>20</v>
      </c>
      <c r="F19" t="s">
        <v>82</v>
      </c>
      <c r="G19" t="s">
        <v>33</v>
      </c>
      <c r="H19" t="s">
        <v>35</v>
      </c>
      <c r="I19" t="s">
        <v>79</v>
      </c>
      <c r="J19" t="s">
        <v>79</v>
      </c>
      <c r="K19" t="s">
        <v>119</v>
      </c>
      <c r="L19" t="s">
        <v>34</v>
      </c>
      <c r="M19" t="s">
        <v>34</v>
      </c>
      <c r="N19" t="s">
        <v>146</v>
      </c>
      <c r="O19" t="s">
        <v>38</v>
      </c>
      <c r="P19" t="s">
        <v>41</v>
      </c>
      <c r="Q19" t="s">
        <v>58</v>
      </c>
      <c r="R19" t="s">
        <v>37</v>
      </c>
      <c r="S19" t="s">
        <v>122</v>
      </c>
      <c r="T19" t="s">
        <v>35</v>
      </c>
      <c r="U19" t="s">
        <v>36</v>
      </c>
      <c r="V19" t="s">
        <v>90</v>
      </c>
      <c r="W19" t="s">
        <v>38</v>
      </c>
      <c r="X19" t="s">
        <v>82</v>
      </c>
      <c r="Y19" t="s">
        <v>37</v>
      </c>
      <c r="Z19" t="s">
        <v>41</v>
      </c>
      <c r="AA19" t="s">
        <v>34</v>
      </c>
      <c r="AB19" t="s">
        <v>27</v>
      </c>
      <c r="AC19" t="s">
        <v>122</v>
      </c>
      <c r="AD19" t="s">
        <v>147</v>
      </c>
      <c r="AE19" t="s">
        <v>18</v>
      </c>
      <c r="AF19" t="s">
        <v>40</v>
      </c>
      <c r="AG19" t="s">
        <v>37</v>
      </c>
      <c r="AH19" t="s">
        <v>41</v>
      </c>
      <c r="AI19" t="s">
        <v>34</v>
      </c>
      <c r="AJ19" t="s">
        <v>27</v>
      </c>
      <c r="AK19" t="s">
        <v>21</v>
      </c>
      <c r="AL19" t="s">
        <v>156</v>
      </c>
      <c r="AM19" t="s">
        <v>18</v>
      </c>
      <c r="AN19" t="s">
        <v>82</v>
      </c>
      <c r="AO19" t="s">
        <v>20</v>
      </c>
      <c r="AP19" t="s">
        <v>41</v>
      </c>
      <c r="AQ19" t="s">
        <v>27</v>
      </c>
      <c r="AR19" t="s">
        <v>34</v>
      </c>
      <c r="AS19" t="s">
        <v>21</v>
      </c>
    </row>
    <row r="20" spans="1:45" x14ac:dyDescent="0.3">
      <c r="A20" t="s">
        <v>141</v>
      </c>
      <c r="B20" t="s">
        <v>144</v>
      </c>
      <c r="C20" t="s">
        <v>74</v>
      </c>
      <c r="D20" t="s">
        <v>75</v>
      </c>
      <c r="E20" t="s">
        <v>37</v>
      </c>
      <c r="F20" t="s">
        <v>81</v>
      </c>
      <c r="G20" t="s">
        <v>33</v>
      </c>
      <c r="H20" t="s">
        <v>22</v>
      </c>
      <c r="I20" t="s">
        <v>93</v>
      </c>
      <c r="J20" t="s">
        <v>93</v>
      </c>
      <c r="K20" t="s">
        <v>119</v>
      </c>
      <c r="L20" t="s">
        <v>52</v>
      </c>
      <c r="M20" t="s">
        <v>53</v>
      </c>
      <c r="N20" t="s">
        <v>86</v>
      </c>
      <c r="O20" t="s">
        <v>38</v>
      </c>
      <c r="P20" t="s">
        <v>84</v>
      </c>
      <c r="Q20" t="s">
        <v>40</v>
      </c>
      <c r="R20" t="s">
        <v>37</v>
      </c>
      <c r="S20" t="s">
        <v>21</v>
      </c>
      <c r="T20" t="s">
        <v>22</v>
      </c>
      <c r="U20" t="s">
        <v>23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  <c r="AA20" t="s">
        <v>105</v>
      </c>
      <c r="AB20" t="s">
        <v>105</v>
      </c>
      <c r="AC20" t="s">
        <v>105</v>
      </c>
      <c r="AD20" t="s">
        <v>105</v>
      </c>
      <c r="AE20" t="s">
        <v>105</v>
      </c>
      <c r="AF20" t="s">
        <v>105</v>
      </c>
      <c r="AG20" t="s">
        <v>105</v>
      </c>
      <c r="AH20" t="s">
        <v>105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</row>
    <row r="21" spans="1:45" x14ac:dyDescent="0.3">
      <c r="A21" t="s">
        <v>142</v>
      </c>
      <c r="B21" t="s">
        <v>145</v>
      </c>
      <c r="C21" t="s">
        <v>74</v>
      </c>
      <c r="D21" t="s">
        <v>75</v>
      </c>
      <c r="E21" t="s">
        <v>37</v>
      </c>
      <c r="F21" t="s">
        <v>79</v>
      </c>
      <c r="G21" t="s">
        <v>33</v>
      </c>
      <c r="H21" t="s">
        <v>22</v>
      </c>
      <c r="I21" t="s">
        <v>93</v>
      </c>
      <c r="J21" t="s">
        <v>93</v>
      </c>
      <c r="K21" t="s">
        <v>118</v>
      </c>
      <c r="L21" t="s">
        <v>76</v>
      </c>
      <c r="M21" t="s">
        <v>53</v>
      </c>
      <c r="N21" t="s">
        <v>90</v>
      </c>
      <c r="O21" t="s">
        <v>38</v>
      </c>
      <c r="P21" t="s">
        <v>41</v>
      </c>
      <c r="Q21" t="s">
        <v>58</v>
      </c>
      <c r="R21" t="s">
        <v>37</v>
      </c>
      <c r="S21" t="s">
        <v>21</v>
      </c>
      <c r="T21" t="s">
        <v>22</v>
      </c>
      <c r="U21" t="s">
        <v>23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105</v>
      </c>
      <c r="AD21" t="s">
        <v>105</v>
      </c>
      <c r="AE21" t="s">
        <v>105</v>
      </c>
      <c r="AF21" t="s">
        <v>105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</row>
    <row r="22" spans="1:45" x14ac:dyDescent="0.3">
      <c r="A22" t="s">
        <v>157</v>
      </c>
      <c r="B22" t="s">
        <v>160</v>
      </c>
      <c r="C22" t="s">
        <v>74</v>
      </c>
      <c r="D22" t="s">
        <v>75</v>
      </c>
      <c r="E22" t="s">
        <v>37</v>
      </c>
      <c r="F22" t="s">
        <v>81</v>
      </c>
      <c r="G22" t="s">
        <v>33</v>
      </c>
      <c r="H22" t="s">
        <v>22</v>
      </c>
      <c r="I22" t="s">
        <v>93</v>
      </c>
      <c r="J22" t="s">
        <v>93</v>
      </c>
      <c r="K22" t="s">
        <v>118</v>
      </c>
      <c r="L22" t="s">
        <v>53</v>
      </c>
      <c r="M22" t="s">
        <v>27</v>
      </c>
      <c r="N22" t="s">
        <v>90</v>
      </c>
      <c r="O22" t="s">
        <v>87</v>
      </c>
      <c r="P22" t="s">
        <v>41</v>
      </c>
      <c r="Q22" t="s">
        <v>58</v>
      </c>
      <c r="R22" t="s">
        <v>37</v>
      </c>
      <c r="S22" t="s">
        <v>83</v>
      </c>
      <c r="T22" t="s">
        <v>22</v>
      </c>
      <c r="U22" t="s">
        <v>36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105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</row>
    <row r="23" spans="1:45" x14ac:dyDescent="0.3">
      <c r="A23" t="s">
        <v>158</v>
      </c>
      <c r="B23" t="s">
        <v>161</v>
      </c>
      <c r="C23" t="s">
        <v>74</v>
      </c>
      <c r="D23" t="s">
        <v>75</v>
      </c>
      <c r="E23" t="s">
        <v>37</v>
      </c>
      <c r="F23" t="s">
        <v>79</v>
      </c>
      <c r="G23" t="s">
        <v>33</v>
      </c>
      <c r="H23" t="s">
        <v>22</v>
      </c>
      <c r="I23" t="s">
        <v>80</v>
      </c>
      <c r="J23" t="s">
        <v>80</v>
      </c>
      <c r="K23" t="s">
        <v>118</v>
      </c>
      <c r="L23" t="s">
        <v>34</v>
      </c>
      <c r="M23" t="s">
        <v>53</v>
      </c>
      <c r="N23" t="s">
        <v>90</v>
      </c>
      <c r="O23" t="s">
        <v>38</v>
      </c>
      <c r="P23" t="s">
        <v>41</v>
      </c>
      <c r="Q23" t="s">
        <v>58</v>
      </c>
      <c r="R23" t="s">
        <v>37</v>
      </c>
      <c r="S23" t="s">
        <v>21</v>
      </c>
      <c r="T23" t="s">
        <v>22</v>
      </c>
      <c r="U23" t="s">
        <v>159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105</v>
      </c>
      <c r="AC23" t="s">
        <v>105</v>
      </c>
      <c r="AD23" t="s">
        <v>105</v>
      </c>
      <c r="AE23" t="s">
        <v>105</v>
      </c>
      <c r="AF23" t="s">
        <v>105</v>
      </c>
      <c r="AG23" t="s">
        <v>105</v>
      </c>
      <c r="AH23" t="s">
        <v>105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</row>
  </sheetData>
  <phoneticPr fontId="1" type="noConversion"/>
  <dataValidations count="18">
    <dataValidation type="list" allowBlank="1" showInputMessage="1" showErrorMessage="1" sqref="G34:G1048576" xr:uid="{B706FCBE-23D3-4F85-B60B-10213606ECB4}">
      <formula1>"Embarazo fuera matrimonio,Abuso familiar,Pobreza,Comportamiento de riesgo,Acto criminal,Huerfano,Crisis familiar,Hija de madre soltera,otro"</formula1>
    </dataValidation>
    <dataValidation type="list" allowBlank="1" showInputMessage="1" showErrorMessage="1" sqref="AB38:AB39 Y38:Z39 E38:E1048576 R2:R1048576" xr:uid="{9F70A220-1C5A-464E-AC7B-04A11CFB78DB}">
      <formula1>"Irlanda del Norte,República de Irlanda"</formula1>
    </dataValidation>
    <dataValidation type="list" allowBlank="1" showInputMessage="1" showErrorMessage="1" sqref="AA33:AA39 L37:L1048576" xr:uid="{93D5501F-ACF9-4631-8BE4-6DA807591957}">
      <formula1>"Religioso,Estatal,Familiar,Otro"</formula1>
    </dataValidation>
    <dataValidation type="list" allowBlank="1" showInputMessage="1" showErrorMessage="1" sqref="AC38:AC77 S2:S1048576" xr:uid="{2E50EA02-109D-459C-ADB7-0ED7BC10CF42}">
      <formula1>"Muy negativo,Leve negativo,Neutro,Leve positivo,Muy positivo"</formula1>
    </dataValidation>
    <dataValidation type="list" allowBlank="1" showInputMessage="1" showErrorMessage="1" sqref="H38:H1048576 T2:T1048576" xr:uid="{7F5F24F2-B53A-4952-B32D-885F4F8BF02D}">
      <formula1>"Si,No"</formula1>
    </dataValidation>
    <dataValidation type="list" allowBlank="1" showInputMessage="1" showErrorMessage="1" sqref="X51:X1048576 V37:V1048576 AC78:AC1048576 Y40:AB1048576 O2:O1048576" xr:uid="{E16C36A9-7EE1-4ECE-9339-0C81D9C5D0DA}">
      <formula1>"Lavandería,M&amp;BH,MB&amp;H con lavandería"</formula1>
    </dataValidation>
    <dataValidation type="list" allowBlank="1" showInputMessage="1" showErrorMessage="1" sqref="Z32:Z37 AO2:AO31 AG2:AG32 Y2:Y37" xr:uid="{C22712CE-640C-4802-9CD8-A6AEF5D75EAB}">
      <formula1>"Irlanda del Norte,República de Irlanda,NA"</formula1>
    </dataValidation>
    <dataValidation type="list" allowBlank="1" showInputMessage="1" showErrorMessage="1" sqref="G30:G33" xr:uid="{C0EB68E1-21FB-4916-B1A9-1B781D39C8B2}">
      <formula1>"Embarazo fuera matrimonio,Abuso familiar,Pobreza,Ya institutionalizada,Comportamiento de riesgo,Acto criminal,Huerfano,Crisis familiar,Hija de madre soltera,otro"</formula1>
    </dataValidation>
    <dataValidation type="list" allowBlank="1" showInputMessage="1" showErrorMessage="1" sqref="C2:C1048576" xr:uid="{D4A66B25-B62C-435C-8EE1-2EEA683C206A}">
      <formula1>"Norte,Sur"</formula1>
    </dataValidation>
    <dataValidation type="list" allowBlank="1" showInputMessage="1" showErrorMessage="1" sqref="U2:U1048576" xr:uid="{E23A76C2-8709-42C6-BB14-75F8241C6F15}">
      <formula1>"Baja,Media,Alta,No definida"</formula1>
    </dataValidation>
    <dataValidation type="list" allowBlank="1" showInputMessage="1" showErrorMessage="1" sqref="L2:L36 M2:M1048576" xr:uid="{4EF1E27D-029A-4B5B-9DE1-E47C53306038}">
      <formula1>"Religioso,Estatal,Familiar,Superviviente mismo,Otro"</formula1>
    </dataValidation>
    <dataValidation type="list" allowBlank="1" showInputMessage="1" showErrorMessage="1" sqref="AM2:AM31 AE2:AE31 W1:W1048576" xr:uid="{46E01B21-6CA7-4B1F-BD29-2B7D3E6EFE2C}">
      <formula1>"Lavandería,M&amp;BH,MB&amp;H con lavandería,NA"</formula1>
    </dataValidation>
    <dataValidation type="list" allowBlank="1" showInputMessage="1" showErrorMessage="1" sqref="H2:H37" xr:uid="{26C20064-51D5-42DE-A45C-87582F39DBFA}">
      <formula1>"Si,No,NA"</formula1>
    </dataValidation>
    <dataValidation type="list" allowBlank="1" showInputMessage="1" showErrorMessage="1" sqref="AR2:AR31 AQ2:AQ29 AJ2:AJ31 AI2:AI29 AB2:AB37 AA2:AA32" xr:uid="{8835E5F1-DFCF-4725-88EB-3964EA1C5493}">
      <formula1>"Religioso,Estatal,Familiar,Otro,NA"</formula1>
    </dataValidation>
    <dataValidation type="list" allowBlank="1" showInputMessage="1" showErrorMessage="1" sqref="E2:E37" xr:uid="{D71D61E3-A49C-4DEB-AEB3-4FF70A1BDBBD}">
      <formula1>"Irlanda del Norte,República de Irlanda,Inglaterra"</formula1>
    </dataValidation>
    <dataValidation type="list" allowBlank="1" showInputMessage="1" showErrorMessage="1" sqref="AS2:AS30 AK2:AK30 AC2:AC37" xr:uid="{D097E16A-A8F1-4257-BB97-2837FEE1E7E0}">
      <formula1>"Muy negativo,Leve negativo,Neutro,Leve positivo,Muy positivo,NA"</formula1>
    </dataValidation>
    <dataValidation type="list" allowBlank="1" showInputMessage="1" showErrorMessage="1" sqref="K2:K37" xr:uid="{F5D4A144-C46F-4BE0-A051-95379FBB027B}">
      <formula1>"Menor de edad,Mayor de edad"</formula1>
    </dataValidation>
    <dataValidation type="list" allowBlank="1" showInputMessage="1" showErrorMessage="1" sqref="G2:G29" xr:uid="{43AF51B1-6B81-42AA-A71E-385969A234D5}">
      <formula1>"Embarazo fuera matrimonio,Abuso familiar,Pobreza,Vulnerable después institutionalización,Ya institutionalizada,Comportamiento de riesgo,Acto criminal,Huerfano,Crisis familiar,Hija de madre soltera,otro"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Deirdre Malone</dc:creator>
  <cp:lastModifiedBy>Deirdre Malone</cp:lastModifiedBy>
  <dcterms:created xsi:type="dcterms:W3CDTF">2026-04-14T09:50:33Z</dcterms:created>
  <dcterms:modified xsi:type="dcterms:W3CDTF">2026-04-21T19:09:20Z</dcterms:modified>
</cp:coreProperties>
</file>