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mosdot_neighbourhoods" state="visible" r:id="rId4"/>
  </sheets>
  <definedNames>
    <definedName name="_xlnm._FilterDatabase">'mosdot_neighbourhoods'!$D$1:$D$1000</definedName>
  </definedNames>
  <calcPr calcId="171027"/>
</workbook>
</file>

<file path=xl/sharedStrings.xml><?xml version="1.0" encoding="utf-8"?>
<sst xmlns="http://schemas.openxmlformats.org/spreadsheetml/2006/main" count="2564" uniqueCount="1300">
  <si>
    <t>OBJECTID</t>
  </si>
  <si>
    <t>Name</t>
  </si>
  <si>
    <t>Type</t>
  </si>
  <si>
    <t>Address</t>
  </si>
  <si>
    <t>City</t>
  </si>
  <si>
    <t>X</t>
  </si>
  <si>
    <t>Y</t>
  </si>
  <si>
    <t>Neighborhood</t>
  </si>
  <si>
    <t>Rova</t>
  </si>
  <si>
    <t>Phone</t>
  </si>
  <si>
    <t>Generator</t>
  </si>
  <si>
    <t>Lifespan</t>
  </si>
  <si>
    <t>אופיר</t>
  </si>
  <si>
    <t>בית מרקחת</t>
  </si>
  <si>
    <t>נחלת בנימין 22</t>
  </si>
  <si>
    <t>תל אביב</t>
  </si>
  <si>
    <t>לב תל-אביב</t>
  </si>
  <si>
    <t>5609088</t>
  </si>
  <si>
    <t>שחר ברנדס</t>
  </si>
  <si>
    <t>פנקס 27</t>
  </si>
  <si>
    <t>הצפון החדש - החלק הצפוני</t>
  </si>
  <si>
    <t>5468699</t>
  </si>
  <si>
    <t>ברק</t>
  </si>
  <si>
    <t>ז'בוטינסקי 109</t>
  </si>
  <si>
    <t>הצפון החדש-סביבת ככר המדינה</t>
  </si>
  <si>
    <t>6046682</t>
  </si>
  <si>
    <t>הקריה</t>
  </si>
  <si>
    <t>אבן גבירול 19</t>
  </si>
  <si>
    <t>הצפון הישן-החלק הדרומי</t>
  </si>
  <si>
    <t>6204650</t>
  </si>
  <si>
    <t>שלאיין</t>
  </si>
  <si>
    <t>אלנבי 138</t>
  </si>
  <si>
    <t>5605371</t>
  </si>
  <si>
    <t>יהודה הלוי</t>
  </si>
  <si>
    <t>יהודי הלוי 91</t>
  </si>
  <si>
    <t>5605159</t>
  </si>
  <si>
    <t>יהודה המכבי</t>
  </si>
  <si>
    <t>יהודה המכבי 42</t>
  </si>
  <si>
    <t>6055198</t>
  </si>
  <si>
    <t>מלצ'ט</t>
  </si>
  <si>
    <t>שינקין 50</t>
  </si>
  <si>
    <t>5281502</t>
  </si>
  <si>
    <t>צפון</t>
  </si>
  <si>
    <t>יהודה המכבי 33</t>
  </si>
  <si>
    <t>6049995</t>
  </si>
  <si>
    <t>בריאות</t>
  </si>
  <si>
    <t>המלך ג'ורג 28</t>
  </si>
  <si>
    <t>5283731</t>
  </si>
  <si>
    <t>פלור</t>
  </si>
  <si>
    <t>בזל 44</t>
  </si>
  <si>
    <t>הצפון הישן - החלק הצפוני</t>
  </si>
  <si>
    <t>5462878</t>
  </si>
  <si>
    <t>שור טבצ'ניק</t>
  </si>
  <si>
    <t>המלך ג'ורג 54</t>
  </si>
  <si>
    <t>5280644</t>
  </si>
  <si>
    <t>תרופה</t>
  </si>
  <si>
    <t>דיזנגוף 217</t>
  </si>
  <si>
    <t>5223488</t>
  </si>
  <si>
    <t xml:space="preserve"> גן העיר</t>
  </si>
  <si>
    <t>אבן גבירול 83</t>
  </si>
  <si>
    <t>5246003</t>
  </si>
  <si>
    <t>מיניאלי</t>
  </si>
  <si>
    <t>העליה 11</t>
  </si>
  <si>
    <t>נוה שאנן</t>
  </si>
  <si>
    <t>6397778</t>
  </si>
  <si>
    <t>קרינקין</t>
  </si>
  <si>
    <t>הרצל 10</t>
  </si>
  <si>
    <t>5175323</t>
  </si>
  <si>
    <t>רמת אביב ג'</t>
  </si>
  <si>
    <t>אחימאיר 28</t>
  </si>
  <si>
    <t>אפקה</t>
  </si>
  <si>
    <t>077-8882410</t>
  </si>
  <si>
    <t>קונצפט</t>
  </si>
  <si>
    <t>לאה 1</t>
  </si>
  <si>
    <t>'נאות אפקה ב</t>
  </si>
  <si>
    <t>6490020</t>
  </si>
  <si>
    <t>אסידל פארם</t>
  </si>
  <si>
    <t>אצ"ל 52</t>
  </si>
  <si>
    <t>התקוה</t>
  </si>
  <si>
    <t>6878403</t>
  </si>
  <si>
    <t>מכבי</t>
  </si>
  <si>
    <t>גואל 3</t>
  </si>
  <si>
    <t>6879532</t>
  </si>
  <si>
    <t>טל שחר</t>
  </si>
  <si>
    <t>שלום אש 9</t>
  </si>
  <si>
    <t>הדר-יוסף</t>
  </si>
  <si>
    <t>6499312</t>
  </si>
  <si>
    <t>שביט</t>
  </si>
  <si>
    <t>דרך השלום 105</t>
  </si>
  <si>
    <t>רמת הטייסים</t>
  </si>
  <si>
    <t>5713915</t>
  </si>
  <si>
    <t>ישגב</t>
  </si>
  <si>
    <t>הרוגי מלכות 7</t>
  </si>
  <si>
    <t>רמת החייל</t>
  </si>
  <si>
    <t>6479237</t>
  </si>
  <si>
    <t>נוה עופר</t>
  </si>
  <si>
    <t>גרינבוים 41</t>
  </si>
  <si>
    <t>5181306</t>
  </si>
  <si>
    <t>בבלי</t>
  </si>
  <si>
    <t>עוזיאל 1</t>
  </si>
  <si>
    <t>6040552</t>
  </si>
  <si>
    <t>אל קמאל</t>
  </si>
  <si>
    <t>יפת 65</t>
  </si>
  <si>
    <t>צהלון ושיכוני חסכון</t>
  </si>
  <si>
    <t>6823361</t>
  </si>
  <si>
    <t>פארמסי וואן</t>
  </si>
  <si>
    <t>בן יהודה 34</t>
  </si>
  <si>
    <t>7737377</t>
  </si>
  <si>
    <t>בן יהודה</t>
  </si>
  <si>
    <t>בן יהודה 14</t>
  </si>
  <si>
    <t>5259666</t>
  </si>
  <si>
    <t>הגליל</t>
  </si>
  <si>
    <t>בן יהודה 80</t>
  </si>
  <si>
    <t>5223358</t>
  </si>
  <si>
    <t>מושנזון</t>
  </si>
  <si>
    <t>בן יהודה 83</t>
  </si>
  <si>
    <t>5222481</t>
  </si>
  <si>
    <t>למד</t>
  </si>
  <si>
    <t>בראלי 18</t>
  </si>
  <si>
    <t>'תכנית ל</t>
  </si>
  <si>
    <t>6991869</t>
  </si>
  <si>
    <t>מרכז הצפון</t>
  </si>
  <si>
    <t>בן יהודה 200</t>
  </si>
  <si>
    <t>5464777</t>
  </si>
  <si>
    <t>יהודית</t>
  </si>
  <si>
    <t>בית אל 12</t>
  </si>
  <si>
    <t>נוה שרת</t>
  </si>
  <si>
    <t>6477808</t>
  </si>
  <si>
    <t>אזורי חן/ פארם חן</t>
  </si>
  <si>
    <t>גרינברג 25</t>
  </si>
  <si>
    <t>צוקי אביב</t>
  </si>
  <si>
    <t>7410331</t>
  </si>
  <si>
    <t>רימונה</t>
  </si>
  <si>
    <t>זימן 16</t>
  </si>
  <si>
    <t>נחלת יצחק</t>
  </si>
  <si>
    <t>6957678</t>
  </si>
  <si>
    <t>סופר פארם לונדון מיניסטור</t>
  </si>
  <si>
    <t>שד' שאול המלך 4</t>
  </si>
  <si>
    <t>גני שרונה</t>
  </si>
  <si>
    <t>077-8880390</t>
  </si>
  <si>
    <t>סופר פארם דיזינגוף סנטר</t>
  </si>
  <si>
    <t>דיזנגוף 50</t>
  </si>
  <si>
    <t>077-8880170</t>
  </si>
  <si>
    <t>סופר פארם רמת אביב ג'</t>
  </si>
  <si>
    <t>אחימיאיר 1</t>
  </si>
  <si>
    <t>'רמת אביב ג</t>
  </si>
  <si>
    <t>077-8880220</t>
  </si>
  <si>
    <t>סופר פארם רמת אביב</t>
  </si>
  <si>
    <t>איינשטין 40</t>
  </si>
  <si>
    <t>רמת-אביב</t>
  </si>
  <si>
    <t>077-8880080</t>
  </si>
  <si>
    <t xml:space="preserve"> תחנה מרכזית</t>
  </si>
  <si>
    <t>לוינסקי 108</t>
  </si>
  <si>
    <t>077-8880330</t>
  </si>
  <si>
    <t>סופר פארם מרכז השלום</t>
  </si>
  <si>
    <t>מנחם בגין 132</t>
  </si>
  <si>
    <t>מונטיפיורי</t>
  </si>
  <si>
    <t>077-8880610</t>
  </si>
  <si>
    <t>שיכון דן</t>
  </si>
  <si>
    <t>פנחס רוזן 72</t>
  </si>
  <si>
    <t>רביבים</t>
  </si>
  <si>
    <t>077-8880650</t>
  </si>
  <si>
    <t>סופר פארם גורדון</t>
  </si>
  <si>
    <t>דיזנגוף 129</t>
  </si>
  <si>
    <t>077-8880730</t>
  </si>
  <si>
    <t>סופר פארם ויצמן ת"א</t>
  </si>
  <si>
    <t>ויצמן 53</t>
  </si>
  <si>
    <t>077-8880800</t>
  </si>
  <si>
    <t>שינקין ת"א</t>
  </si>
  <si>
    <t>שיינקין 62</t>
  </si>
  <si>
    <t>077-8880830</t>
  </si>
  <si>
    <t>מילמן</t>
  </si>
  <si>
    <t>טאגור 32</t>
  </si>
  <si>
    <t>נוה אביבים וסביבתה</t>
  </si>
  <si>
    <t>077-8880920</t>
  </si>
  <si>
    <t>סופר פארם איכילוב</t>
  </si>
  <si>
    <t>ויצמן 14</t>
  </si>
  <si>
    <t>הצפון החדש-החלק הדרומי</t>
  </si>
  <si>
    <t>077-8881070</t>
  </si>
  <si>
    <t>סופר פארם אבן גבירול</t>
  </si>
  <si>
    <t>אבן גבירול 124</t>
  </si>
  <si>
    <t>077-8881090</t>
  </si>
  <si>
    <t>סופר פארם אלנבי</t>
  </si>
  <si>
    <t>אלנבי 115</t>
  </si>
  <si>
    <t>077-8881140</t>
  </si>
  <si>
    <t>סופר פארם יפו</t>
  </si>
  <si>
    <t>שד' ירושלים 49</t>
  </si>
  <si>
    <t>מכללת יפו תל אביב ודקר</t>
  </si>
  <si>
    <t>077-8881300</t>
  </si>
  <si>
    <t xml:space="preserve"> יד אליהו</t>
  </si>
  <si>
    <t>יגאל אלון 51</t>
  </si>
  <si>
    <t>יד אליהו</t>
  </si>
  <si>
    <t>077-8881490</t>
  </si>
  <si>
    <t>סופר פארם צמרת ת"א</t>
  </si>
  <si>
    <t>ניסים אלוני 10</t>
  </si>
  <si>
    <t>צמרות איילון</t>
  </si>
  <si>
    <t>0778881750</t>
  </si>
  <si>
    <t>סופר פארם מגדל שלום</t>
  </si>
  <si>
    <t>אחד העם 9</t>
  </si>
  <si>
    <t>077-8881720</t>
  </si>
  <si>
    <t>לוינסקי 107</t>
  </si>
  <si>
    <t>6878104</t>
  </si>
  <si>
    <t>ניופרם בי"ח איכילוב</t>
  </si>
  <si>
    <t>ויצמן 6</t>
  </si>
  <si>
    <t>6961703</t>
  </si>
  <si>
    <t>ניו פארם בן יהודה</t>
  </si>
  <si>
    <t>בן יהודה 75</t>
  </si>
  <si>
    <t>5290037</t>
  </si>
  <si>
    <t>ניו פארם רמת החייל</t>
  </si>
  <si>
    <t>הברזל 20</t>
  </si>
  <si>
    <t>עתידים</t>
  </si>
  <si>
    <t>6443277</t>
  </si>
  <si>
    <t xml:space="preserve"> תל ברוך</t>
  </si>
  <si>
    <t>אהרון בקר 7</t>
  </si>
  <si>
    <t>תל ברוך צפון</t>
  </si>
  <si>
    <t>6478927</t>
  </si>
  <si>
    <t>וולפסון, חולון</t>
  </si>
  <si>
    <t>הלוחמים 62 חולון</t>
  </si>
  <si>
    <t>6511350</t>
  </si>
  <si>
    <t>ארלוזורוב</t>
  </si>
  <si>
    <t xml:space="preserve">דיזנגוף 208   </t>
  </si>
  <si>
    <t>077-8882200</t>
  </si>
  <si>
    <t>בלפור</t>
  </si>
  <si>
    <t>אלנבי 65</t>
  </si>
  <si>
    <t>077-8882590</t>
  </si>
  <si>
    <t>בן יהודה 177</t>
  </si>
  <si>
    <t>077-8882110</t>
  </si>
  <si>
    <t>בן יהודה 4</t>
  </si>
  <si>
    <t>טי.אל.וי TLV</t>
  </si>
  <si>
    <t>חשמונאים 94</t>
  </si>
  <si>
    <t>077-8882520</t>
  </si>
  <si>
    <t>מגדלי אלון</t>
  </si>
  <si>
    <t>יגאל אלון 94</t>
  </si>
  <si>
    <t>ביצרון ורמת ישראל</t>
  </si>
  <si>
    <t>077-8882610</t>
  </si>
  <si>
    <t>שרונה</t>
  </si>
  <si>
    <t>קלמן מגן 3</t>
  </si>
  <si>
    <t>077-8880340</t>
  </si>
  <si>
    <t>הברזל 23</t>
  </si>
  <si>
    <t>077-8881370</t>
  </si>
  <si>
    <t>קסטל</t>
  </si>
  <si>
    <t>אבן גבירול 153</t>
  </si>
  <si>
    <t>077-8881950</t>
  </si>
  <si>
    <t>צומת הפיל</t>
  </si>
  <si>
    <t>בני אפרים 280</t>
  </si>
  <si>
    <t>077-8882510</t>
  </si>
  <si>
    <t>נופי ים</t>
  </si>
  <si>
    <t>איינשטיין 7</t>
  </si>
  <si>
    <t>077-8882530</t>
  </si>
  <si>
    <t>נמל ת"א</t>
  </si>
  <si>
    <t>התערוכה 3</t>
  </si>
  <si>
    <t>נמל תל-אביב</t>
  </si>
  <si>
    <t>077-8882050</t>
  </si>
  <si>
    <t>לבונטין</t>
  </si>
  <si>
    <t>לבונטין 30</t>
  </si>
  <si>
    <t>077-8882620</t>
  </si>
  <si>
    <t>מגדלי ת"א</t>
  </si>
  <si>
    <t>נחלת יצחק 20</t>
  </si>
  <si>
    <t>077-8881880</t>
  </si>
  <si>
    <t>כיכר דיזנגוף</t>
  </si>
  <si>
    <t>פינסקר 69</t>
  </si>
  <si>
    <t>077-8882170</t>
  </si>
  <si>
    <t xml:space="preserve">פלורנטין </t>
  </si>
  <si>
    <t>פלורנטין 41</t>
  </si>
  <si>
    <t>פלורנטין</t>
  </si>
  <si>
    <t>077-8881890</t>
  </si>
  <si>
    <t>צייטלין</t>
  </si>
  <si>
    <t>צייטלין 2</t>
  </si>
  <si>
    <t>077-8882390</t>
  </si>
  <si>
    <t>מידטאון</t>
  </si>
  <si>
    <t>מנחם בגין 144</t>
  </si>
  <si>
    <t>9541445</t>
  </si>
  <si>
    <t>קיבוץ גלויות</t>
  </si>
  <si>
    <t>קיבוץ גלויות 106</t>
  </si>
  <si>
    <t>קרית שלום</t>
  </si>
  <si>
    <t>6562408</t>
  </si>
  <si>
    <t>חשמונאים</t>
  </si>
  <si>
    <t>החשמונאים 84</t>
  </si>
  <si>
    <t>6711444</t>
  </si>
  <si>
    <t>אזורי חן</t>
  </si>
  <si>
    <t>אליהו ברלין 1</t>
  </si>
  <si>
    <t>7714603</t>
  </si>
  <si>
    <t>המעון 3</t>
  </si>
  <si>
    <t>9418990</t>
  </si>
  <si>
    <t>פארמה מרקט</t>
  </si>
  <si>
    <t>ראול ולנברג 18</t>
  </si>
  <si>
    <t>9581822</t>
  </si>
  <si>
    <t>אהרונוב</t>
  </si>
  <si>
    <t>זמנהוף 42</t>
  </si>
  <si>
    <t>6214120</t>
  </si>
  <si>
    <t>איילון</t>
  </si>
  <si>
    <t>שד' יד לבנים 35</t>
  </si>
  <si>
    <t>6301811</t>
  </si>
  <si>
    <t>בארי</t>
  </si>
  <si>
    <t>בארי 27</t>
  </si>
  <si>
    <t>7256804</t>
  </si>
  <si>
    <t>ירושלמי 11</t>
  </si>
  <si>
    <t>5433504</t>
  </si>
  <si>
    <t>בן נון</t>
  </si>
  <si>
    <t>אמסטרדם 9</t>
  </si>
  <si>
    <t>7250804</t>
  </si>
  <si>
    <t>ד``ר רידר תל כביר</t>
  </si>
  <si>
    <t>השקד 11</t>
  </si>
  <si>
    <t>6805804</t>
  </si>
  <si>
    <t>הורוביץ</t>
  </si>
  <si>
    <t>יד המעביר 22</t>
  </si>
  <si>
    <t>7662126</t>
  </si>
  <si>
    <t>כפר שלם</t>
  </si>
  <si>
    <t>הבושם 30</t>
  </si>
  <si>
    <t>לבנה,ידידיה</t>
  </si>
  <si>
    <t>6306504</t>
  </si>
  <si>
    <t>נווה שרת</t>
  </si>
  <si>
    <t>הצנחנים 20</t>
  </si>
  <si>
    <t>7466704</t>
  </si>
  <si>
    <t>רמת אביב ב</t>
  </si>
  <si>
    <t>גייגר 7</t>
  </si>
  <si>
    <t>6401823</t>
  </si>
  <si>
    <t>רמת אביב ג-מרכז בריאות הילד</t>
  </si>
  <si>
    <t>אחימאיר 18</t>
  </si>
  <si>
    <t>7451510</t>
  </si>
  <si>
    <t>רמת ישראל</t>
  </si>
  <si>
    <t>משה דיין 147</t>
  </si>
  <si>
    <t>5625639</t>
  </si>
  <si>
    <t>תל נורדאו</t>
  </si>
  <si>
    <t>דב הוז 1</t>
  </si>
  <si>
    <t>5202900</t>
  </si>
  <si>
    <t>גבעת התמרים</t>
  </si>
  <si>
    <t>חיננית 3</t>
  </si>
  <si>
    <t>(יפו ד' (גבעת התמרים</t>
  </si>
  <si>
    <t>5004704</t>
  </si>
  <si>
    <t>גבעת עלייה</t>
  </si>
  <si>
    <t>יפת 192</t>
  </si>
  <si>
    <t>עג'מי וגבעת עליה</t>
  </si>
  <si>
    <t>7772804</t>
  </si>
  <si>
    <t>התקווה</t>
  </si>
  <si>
    <t>האקליפטוס 11</t>
  </si>
  <si>
    <t>7917803</t>
  </si>
  <si>
    <t>שד' החיל 12</t>
  </si>
  <si>
    <t>6306414</t>
  </si>
  <si>
    <t>נטקה</t>
  </si>
  <si>
    <t>הרטוב 5</t>
  </si>
  <si>
    <t>6302242</t>
  </si>
  <si>
    <t>פלוטקין</t>
  </si>
  <si>
    <t>מקור חיים 35</t>
  </si>
  <si>
    <t>שפירא</t>
  </si>
  <si>
    <t>6366105</t>
  </si>
  <si>
    <t>ישראל גורי 39</t>
  </si>
  <si>
    <t>5156804</t>
  </si>
  <si>
    <t>רבינוביץ</t>
  </si>
  <si>
    <t>אריסטובול 2</t>
  </si>
  <si>
    <t>6012137</t>
  </si>
  <si>
    <t>רמת אביב א</t>
  </si>
  <si>
    <t>ברודצקי 19</t>
  </si>
  <si>
    <t>6428128</t>
  </si>
  <si>
    <t>רמת חן</t>
  </si>
  <si>
    <t>הצבי 9</t>
  </si>
  <si>
    <t>5720872</t>
  </si>
  <si>
    <t>תל ברוך</t>
  </si>
  <si>
    <t>שד' קק"ל 134</t>
  </si>
  <si>
    <t>6281414</t>
  </si>
  <si>
    <t>מגדל האופרה</t>
  </si>
  <si>
    <t>אלנבי 1</t>
  </si>
  <si>
    <t>6288604</t>
  </si>
  <si>
    <t>מחוזית לב יפו</t>
  </si>
  <si>
    <t>התקומה 19</t>
  </si>
  <si>
    <t>צפון יפו</t>
  </si>
  <si>
    <t>5122728</t>
  </si>
  <si>
    <t>בלפור-מקצועית</t>
  </si>
  <si>
    <t>בלפור 10</t>
  </si>
  <si>
    <t>9192903</t>
  </si>
  <si>
    <t>השל"ה</t>
  </si>
  <si>
    <t>השל"ה 7</t>
  </si>
  <si>
    <t>5425254</t>
  </si>
  <si>
    <t>תקומה</t>
  </si>
  <si>
    <t>תקומה 36</t>
  </si>
  <si>
    <t>5122197</t>
  </si>
  <si>
    <t>אחימאיר</t>
  </si>
  <si>
    <t>אחימאיר 15</t>
  </si>
  <si>
    <t>7440126</t>
  </si>
  <si>
    <t>מכבי השלום</t>
  </si>
  <si>
    <t>יגאל אלון 96</t>
  </si>
  <si>
    <t>6240355</t>
  </si>
  <si>
    <t>בלפור 2</t>
  </si>
  <si>
    <t>6209308</t>
  </si>
  <si>
    <t>שפרינצק-מיקצועית</t>
  </si>
  <si>
    <t>שפרינצק 15</t>
  </si>
  <si>
    <t>6941514</t>
  </si>
  <si>
    <t>ברודצקי</t>
  </si>
  <si>
    <t>ברודצקי 43</t>
  </si>
  <si>
    <t>סנפיר 10</t>
  </si>
  <si>
    <t>נוה חן</t>
  </si>
  <si>
    <t>6305411</t>
  </si>
  <si>
    <t>מגן אברהם</t>
  </si>
  <si>
    <t>מגן אברהם 23</t>
  </si>
  <si>
    <t>5130507</t>
  </si>
  <si>
    <t xml:space="preserve">מרכז </t>
  </si>
  <si>
    <t>הפטמן 4</t>
  </si>
  <si>
    <t>6970464</t>
  </si>
  <si>
    <t>דימונה 8</t>
  </si>
  <si>
    <t>6304603</t>
  </si>
  <si>
    <t>בזל</t>
  </si>
  <si>
    <t>בזל 35</t>
  </si>
  <si>
    <t>6012606</t>
  </si>
  <si>
    <t>אצ"ל 79</t>
  </si>
  <si>
    <t>7915815/7</t>
  </si>
  <si>
    <t>קופת חולים</t>
  </si>
  <si>
    <t>5630333</t>
  </si>
  <si>
    <t>5425252</t>
  </si>
  <si>
    <t>רמת אביב ג</t>
  </si>
  <si>
    <t>אחימאיר 27</t>
  </si>
  <si>
    <t>6461515</t>
  </si>
  <si>
    <t>יפו</t>
  </si>
  <si>
    <t>36 התקומה</t>
  </si>
  <si>
    <t>5122122</t>
  </si>
  <si>
    <t>הדר יוסף</t>
  </si>
  <si>
    <t>קהילת סלוניקי 9</t>
  </si>
  <si>
    <t>'נאות אפקה א</t>
  </si>
  <si>
    <t>6499979</t>
  </si>
  <si>
    <t>לה גרדיה 58</t>
  </si>
  <si>
    <t>6307204</t>
  </si>
  <si>
    <t>6941555</t>
  </si>
  <si>
    <t>לפידות 10</t>
  </si>
  <si>
    <t>6879487</t>
  </si>
  <si>
    <t>סלע</t>
  </si>
  <si>
    <t>אבן גבירול 188</t>
  </si>
  <si>
    <t>6041305</t>
  </si>
  <si>
    <t>5181938</t>
  </si>
  <si>
    <t>5260260</t>
  </si>
  <si>
    <t>7303662</t>
  </si>
  <si>
    <t>7256800</t>
  </si>
  <si>
    <t>5433520</t>
  </si>
  <si>
    <t>5225142</t>
  </si>
  <si>
    <t>חיננית  3</t>
  </si>
  <si>
    <t>5004700</t>
  </si>
  <si>
    <t>7772800</t>
  </si>
  <si>
    <t>6461522</t>
  </si>
  <si>
    <t xml:space="preserve">ארלוזרוב </t>
  </si>
  <si>
    <t>ארלוזרוב 100</t>
  </si>
  <si>
    <t>הדר דפנה</t>
  </si>
  <si>
    <t>דפנה 8</t>
  </si>
  <si>
    <t>7232222</t>
  </si>
  <si>
    <t>שקד 11</t>
  </si>
  <si>
    <t>6805800</t>
  </si>
  <si>
    <t>7662111</t>
  </si>
  <si>
    <t>6871122</t>
  </si>
  <si>
    <t>שד' החי``ל 12</t>
  </si>
  <si>
    <t>6306400</t>
  </si>
  <si>
    <t>6306500</t>
  </si>
  <si>
    <t>בורלא 27 ,שיכון ל</t>
  </si>
  <si>
    <t>6990382</t>
  </si>
  <si>
    <t>6474137</t>
  </si>
  <si>
    <t>6302222</t>
  </si>
  <si>
    <t>6880116</t>
  </si>
  <si>
    <t>6812333</t>
  </si>
  <si>
    <t>אריסטובול  2</t>
  </si>
  <si>
    <t>5461661</t>
  </si>
  <si>
    <t>6424151</t>
  </si>
  <si>
    <t>6401800</t>
  </si>
  <si>
    <t>6424161</t>
  </si>
  <si>
    <t>5720888</t>
  </si>
  <si>
    <t>קק``ל  134</t>
  </si>
  <si>
    <t>6482203</t>
  </si>
  <si>
    <t>מגדל המאה</t>
  </si>
  <si>
    <t>7622300</t>
  </si>
  <si>
    <t>נחלת יצחק 38</t>
  </si>
  <si>
    <t>6968435</t>
  </si>
  <si>
    <t>6288600</t>
  </si>
  <si>
    <t>לב יפו</t>
  </si>
  <si>
    <t>התקומה  23</t>
  </si>
  <si>
    <t>5122777</t>
  </si>
  <si>
    <t>5202929</t>
  </si>
  <si>
    <t>אחימאיר 26</t>
  </si>
  <si>
    <t>7450400</t>
  </si>
  <si>
    <t>ברזיל</t>
  </si>
  <si>
    <t>ברזיל 22</t>
  </si>
  <si>
    <t>6996095</t>
  </si>
  <si>
    <t>רמת אביב</t>
  </si>
  <si>
    <t>7455800</t>
  </si>
  <si>
    <t>הגולן 95</t>
  </si>
  <si>
    <t>6481457</t>
  </si>
  <si>
    <t>הפטמן-מרכזית הנהלה</t>
  </si>
  <si>
    <t>6970309</t>
  </si>
  <si>
    <t>פלורנטין 18</t>
  </si>
  <si>
    <t>5187565</t>
  </si>
  <si>
    <t xml:space="preserve"> התקוה</t>
  </si>
  <si>
    <t>ההגנה 41</t>
  </si>
  <si>
    <t>7910101</t>
  </si>
  <si>
    <t>אורי צבי גרינברג</t>
  </si>
  <si>
    <t>6996392</t>
  </si>
  <si>
    <t>יהודה מכבי</t>
  </si>
  <si>
    <t>יהודה מכבי 24</t>
  </si>
  <si>
    <t>6042944</t>
  </si>
  <si>
    <t>לוינסקי</t>
  </si>
  <si>
    <t>לוינסקי 75</t>
  </si>
  <si>
    <t>6873133</t>
  </si>
  <si>
    <t>האוניברסיטה ת"א</t>
  </si>
  <si>
    <t>מתחם אוניברסיטת ת"א 220</t>
  </si>
  <si>
    <t>אוניברסיטת ת"א</t>
  </si>
  <si>
    <t>6408666</t>
  </si>
  <si>
    <t>7614444</t>
  </si>
  <si>
    <t>6304600</t>
  </si>
  <si>
    <t>תובל 2</t>
  </si>
  <si>
    <t>7614000</t>
  </si>
  <si>
    <t>כללית מוקד רפואה דחופה</t>
  </si>
  <si>
    <t>הארבעה 20</t>
  </si>
  <si>
    <t>6242371</t>
  </si>
  <si>
    <t>כללית ע.ר. לטיפולי שיניים</t>
  </si>
  <si>
    <t>ירמיהו 11</t>
  </si>
  <si>
    <t>5434345</t>
  </si>
  <si>
    <t>מאוחדת מוקד רפואה דחופה</t>
  </si>
  <si>
    <t>מאוחדת מוקד ילדים בי"ח דנה</t>
  </si>
  <si>
    <t>6974444</t>
  </si>
  <si>
    <t>לאומית מוקד רפואה דחופה</t>
  </si>
  <si>
    <t>לה גרדיה 23</t>
  </si>
  <si>
    <t>1800737388</t>
  </si>
  <si>
    <t>מגדל שלום</t>
  </si>
  <si>
    <t>7346600</t>
  </si>
  <si>
    <t>מד"א</t>
  </si>
  <si>
    <t>אלקלעי 2</t>
  </si>
  <si>
    <t>אלון יגאל 60</t>
  </si>
  <si>
    <t>לב העיר</t>
  </si>
  <si>
    <t>מזא"ה 13</t>
  </si>
  <si>
    <t>ירושלים 100</t>
  </si>
  <si>
    <t>תחנה מרכזית החדשה</t>
  </si>
  <si>
    <t>תחנה משטרה</t>
  </si>
  <si>
    <t>תחנת שכונות</t>
  </si>
  <si>
    <t>בר-לב חיים 100</t>
  </si>
  <si>
    <t>תחנת לב ת"א</t>
  </si>
  <si>
    <t>דיזנגוף 221</t>
  </si>
  <si>
    <t>מטה מחוז ת"א, ענף התנועה, ומרחב יפתח</t>
  </si>
  <si>
    <t>שלמה 18</t>
  </si>
  <si>
    <t xml:space="preserve">תחנת תל אביב צפון </t>
  </si>
  <si>
    <t>ולנברג ראול 10</t>
  </si>
  <si>
    <t xml:space="preserve">תחנת שרת </t>
  </si>
  <si>
    <t>המסגר 12</t>
  </si>
  <si>
    <t>תחנה ראשית שי</t>
  </si>
  <si>
    <t>כיבוי אש</t>
  </si>
  <si>
    <t>שלמה אבן גבירול 231</t>
  </si>
  <si>
    <t>אזור שדה דב</t>
  </si>
  <si>
    <t>תחנה עתידים</t>
  </si>
  <si>
    <t>הברזל 2</t>
  </si>
  <si>
    <t>תחנת אלון</t>
  </si>
  <si>
    <t>יגאל אלון 62</t>
  </si>
  <si>
    <t>תחנת יפו</t>
  </si>
  <si>
    <t>דרך בן צבי 27</t>
  </si>
  <si>
    <t>תחנת שרונה</t>
  </si>
  <si>
    <t>ליאונרדו דה וינצ'י 6</t>
  </si>
  <si>
    <t>סונול חניון הככר עפ-אר בע"מ</t>
  </si>
  <si>
    <t>תחנת דלק</t>
  </si>
  <si>
    <t>לוריא 8</t>
  </si>
  <si>
    <t>מגדל סונול</t>
  </si>
  <si>
    <t>חכמי דוד 3</t>
  </si>
  <si>
    <t>פז סלמה 27</t>
  </si>
  <si>
    <t>דרך שלמה 27</t>
  </si>
  <si>
    <t>אלון סלמה</t>
  </si>
  <si>
    <t>דרך שלמה 37</t>
  </si>
  <si>
    <t>פז רשף</t>
  </si>
  <si>
    <t>סעדיה גאון 24</t>
  </si>
  <si>
    <t>פז התקוה</t>
  </si>
  <si>
    <t>דרך ההגנה 42</t>
  </si>
  <si>
    <t>סונול מעיא</t>
  </si>
  <si>
    <t>המלאכה 2</t>
  </si>
  <si>
    <t>דור אלון המסגר</t>
  </si>
  <si>
    <t>המסגר 22</t>
  </si>
  <si>
    <t>סד''ש החשמונאים</t>
  </si>
  <si>
    <t>קרליבך 10</t>
  </si>
  <si>
    <t>כן</t>
  </si>
  <si>
    <t>פז טל גשר</t>
  </si>
  <si>
    <t>שדה יצחק 42</t>
  </si>
  <si>
    <t>דלק גיבורי ישראל</t>
  </si>
  <si>
    <t>אלון יגאל 108</t>
  </si>
  <si>
    <t>סונול יגאל אלון-שפר את אלי לוי</t>
  </si>
  <si>
    <t>אלון יגאל 128</t>
  </si>
  <si>
    <t>פז נאות אביב</t>
  </si>
  <si>
    <t>דובנוב 7</t>
  </si>
  <si>
    <t>פז דרך השלום</t>
  </si>
  <si>
    <t>דרך השלום 13</t>
  </si>
  <si>
    <t>פז</t>
  </si>
  <si>
    <t>הרצל 116</t>
  </si>
  <si>
    <t>גבעת הרצל, אזור המלאכה-יפו</t>
  </si>
  <si>
    <t>פז אבו כביר</t>
  </si>
  <si>
    <t>הרצל 188</t>
  </si>
  <si>
    <t>דור אלון</t>
  </si>
  <si>
    <t>נחלת בנימין 143</t>
  </si>
  <si>
    <t>פז חניון גרוזנברג</t>
  </si>
  <si>
    <t>גרוזנברג 16</t>
  </si>
  <si>
    <t>דלק גן לונדון</t>
  </si>
  <si>
    <t>הירקון 83</t>
  </si>
  <si>
    <t>דלק ככר אתרים</t>
  </si>
  <si>
    <t>הירקון 165</t>
  </si>
  <si>
    <t>אלון הילטון</t>
  </si>
  <si>
    <t>הירקון 241</t>
  </si>
  <si>
    <t>פז הקריה</t>
  </si>
  <si>
    <t>דרך בגין מנחם 148</t>
  </si>
  <si>
    <t>סונול איילון</t>
  </si>
  <si>
    <t>דרך בגין מנחם 154</t>
  </si>
  <si>
    <t>פז רימון</t>
  </si>
  <si>
    <t>הלל הזקן 14</t>
  </si>
  <si>
    <t>כרם התימנים</t>
  </si>
  <si>
    <t>פז ירמיהו</t>
  </si>
  <si>
    <t>ירמיהו 9</t>
  </si>
  <si>
    <t>פז זיו און</t>
  </si>
  <si>
    <t>דרך הטייסים 128</t>
  </si>
  <si>
    <t>ניר אביב</t>
  </si>
  <si>
    <t>פז גשר הירקון</t>
  </si>
  <si>
    <t>דרך נמיר מרדכי 136</t>
  </si>
  <si>
    <t>דלק רמת אביב</t>
  </si>
  <si>
    <t>דרך נמיר מרדכי 170</t>
  </si>
  <si>
    <t>סונול אביב</t>
  </si>
  <si>
    <t>דרך נמיר מרדכי 301</t>
  </si>
  <si>
    <t>פז לונה פרק יריד קטנה</t>
  </si>
  <si>
    <t>שדרות רוקח ישראל 103</t>
  </si>
  <si>
    <t>מרכז הירידים</t>
  </si>
  <si>
    <t>פז מול גני התערוכה יריד גדולה</t>
  </si>
  <si>
    <t>שדרות רוקח ישראל 104</t>
  </si>
  <si>
    <t>פארק הירקון</t>
  </si>
  <si>
    <t>פז בן צבי לילך</t>
  </si>
  <si>
    <t>דרך בן צבי 46</t>
  </si>
  <si>
    <t>סונול משגב</t>
  </si>
  <si>
    <t>דרך בן צבי 94</t>
  </si>
  <si>
    <t>אזור תעסוקה-צומת חולון</t>
  </si>
  <si>
    <t>סונול יפו המזרקה</t>
  </si>
  <si>
    <t>שדרות ירושלים 42</t>
  </si>
  <si>
    <t>דלק פרבר</t>
  </si>
  <si>
    <t>שדרות ירושלים 210</t>
  </si>
  <si>
    <t>יפו ג' ונוה גולן</t>
  </si>
  <si>
    <t>סונול טלל</t>
  </si>
  <si>
    <t>יפת 246</t>
  </si>
  <si>
    <t>דלק זטלר</t>
  </si>
  <si>
    <t>ברגנר אליזבת 10</t>
  </si>
  <si>
    <t>סונול מרכזים</t>
  </si>
  <si>
    <t>דרך קבוץ גלויות 26</t>
  </si>
  <si>
    <t>פז קיבוץ גלויות</t>
  </si>
  <si>
    <t>דרך קבוץ גלויות 100</t>
  </si>
  <si>
    <t>פז גן</t>
  </si>
  <si>
    <t>קויפמן יחזקאל 7</t>
  </si>
  <si>
    <t>נוה צדק</t>
  </si>
  <si>
    <t>פז רחוב אילת</t>
  </si>
  <si>
    <t>אילת 35</t>
  </si>
  <si>
    <t>סונול רחוב אילת</t>
  </si>
  <si>
    <t>אילת 45</t>
  </si>
  <si>
    <t>פז מויאל</t>
  </si>
  <si>
    <t>הלוחמים 11</t>
  </si>
  <si>
    <t>דור לוינסקי</t>
  </si>
  <si>
    <t>לוינסקי 84</t>
  </si>
  <si>
    <t>פז עתידים</t>
  </si>
  <si>
    <t>דבורה הנביאה 115</t>
  </si>
  <si>
    <t>דור אלון שונצינו-שפר את אלי לוי</t>
  </si>
  <si>
    <t>שונצינו 5</t>
  </si>
  <si>
    <t>חברת קבוצת השומרים שמירה</t>
  </si>
  <si>
    <t>מפעל חיוני</t>
  </si>
  <si>
    <t>4 הרכב</t>
  </si>
  <si>
    <t>03-7763603</t>
  </si>
  <si>
    <t>אפ.אמ.אר.מחשבים ותוכנה בע"מ</t>
  </si>
  <si>
    <t>יצחק שדה</t>
  </si>
  <si>
    <t>03-5199515</t>
  </si>
  <si>
    <t>הבורסה לניירות ערך</t>
  </si>
  <si>
    <t>2 אחוזת בית</t>
  </si>
  <si>
    <t>03-5661496</t>
  </si>
  <si>
    <t>חברת גושן  T.M</t>
  </si>
  <si>
    <t>לה גוארדיה 7</t>
  </si>
  <si>
    <t>03-6376900</t>
  </si>
  <si>
    <t>קרית ממשלה ת"א מחצית היובל</t>
  </si>
  <si>
    <t>125 דרך בגין</t>
  </si>
  <si>
    <t>03-7634001</t>
  </si>
  <si>
    <t>בזק חטיבת משאבי אנוש</t>
  </si>
  <si>
    <t>עזריאלי 2</t>
  </si>
  <si>
    <t>03-6263380</t>
  </si>
  <si>
    <t>בזק-חטיבת טכנולוגיות ורשת</t>
  </si>
  <si>
    <t>03-6264053</t>
  </si>
  <si>
    <t>בזק-חטיבת לקוחות עסקיים</t>
  </si>
  <si>
    <t>03-5657620</t>
  </si>
  <si>
    <t>בזק-חטיבת לקוחות פרטיים</t>
  </si>
  <si>
    <t>בזק-חטיבת תפעול ולוגיסטיקה</t>
  </si>
  <si>
    <t>א מ-אחזקת מטוסים ושרותים תעופת</t>
  </si>
  <si>
    <t>שדה דב</t>
  </si>
  <si>
    <t>03-6902272</t>
  </si>
  <si>
    <t>אהוד מאיר שאיבות בע"מ</t>
  </si>
  <si>
    <t>23 דרך בגין</t>
  </si>
  <si>
    <t>03-5660030</t>
  </si>
  <si>
    <t>או.ר.ס שירותי רפואה 2001 בע"מ</t>
  </si>
  <si>
    <t>116 דרך מנחם בגין</t>
  </si>
  <si>
    <t>03-7648030</t>
  </si>
  <si>
    <t>אופק אנג'ל תעשיות בע"מ</t>
  </si>
  <si>
    <t>58 גולומב</t>
  </si>
  <si>
    <t>03-6397531</t>
  </si>
  <si>
    <t>אחים זילברברג בע"מ</t>
  </si>
  <si>
    <t>23 שלוש</t>
  </si>
  <si>
    <t>03-5177003</t>
  </si>
  <si>
    <t>אפל ובניו בע"מ</t>
  </si>
  <si>
    <t>2 שונצינו</t>
  </si>
  <si>
    <t>03-5613626</t>
  </si>
  <si>
    <t>ארקיע קווי תעופה ישראליים בע"מ</t>
  </si>
  <si>
    <t>אשד מיזוג אויר בע"מ</t>
  </si>
  <si>
    <t>12 חפץ חיים</t>
  </si>
  <si>
    <t>03-6919716</t>
  </si>
  <si>
    <t>בימ"ס אחים סמי</t>
  </si>
  <si>
    <t>12 קבוץ גלויות</t>
  </si>
  <si>
    <t>03-6826018</t>
  </si>
  <si>
    <t>בימ"ס אמרד רדיאטורים</t>
  </si>
  <si>
    <t>1 השלושה</t>
  </si>
  <si>
    <t>03-5371656</t>
  </si>
  <si>
    <t>בימ"ס גל-אור חלקי חשמל ותאורה</t>
  </si>
  <si>
    <t>א.ת. לב הארץ</t>
  </si>
  <si>
    <t>03-7610000</t>
  </si>
  <si>
    <t>בימ"ס הונדה אופנועים</t>
  </si>
  <si>
    <t>5 שבח</t>
  </si>
  <si>
    <t>03-6953162</t>
  </si>
  <si>
    <t>בימ"ס לחלפים ב.ינוביץ</t>
  </si>
  <si>
    <t>2 השומרון</t>
  </si>
  <si>
    <t>03-5377738</t>
  </si>
  <si>
    <t>בימ"ס לחלפים דיסקל</t>
  </si>
  <si>
    <t>17 תושיה</t>
  </si>
  <si>
    <t>03-5618844</t>
  </si>
  <si>
    <t>בימ"ס לחלפים דנאור-רון בע"מ</t>
  </si>
  <si>
    <t>5 הנצי"ב</t>
  </si>
  <si>
    <t>03-5620708</t>
  </si>
  <si>
    <t>בימ"ס לחלפים-המדביק  בע"מ</t>
  </si>
  <si>
    <t>16 בית אלפא</t>
  </si>
  <si>
    <t>073-2939504</t>
  </si>
  <si>
    <t>בימ"ס מטרו מוטור אופנועים</t>
  </si>
  <si>
    <t>21 תושיה</t>
  </si>
  <si>
    <t>03-6336555</t>
  </si>
  <si>
    <t>בימ"ס עופר חברה לרכב בעמ</t>
  </si>
  <si>
    <t>6 הסדנה</t>
  </si>
  <si>
    <t>03-5158888</t>
  </si>
  <si>
    <t>בימ"ס עזראכו פריט 1968 בע"מ</t>
  </si>
  <si>
    <t>3 מקוה ישראל</t>
  </si>
  <si>
    <t>03-5603443</t>
  </si>
  <si>
    <t>בינת תקשורת מחשבים בע"מ</t>
  </si>
  <si>
    <t>8 הנחושת</t>
  </si>
  <si>
    <t>03-6458080</t>
  </si>
  <si>
    <t>גורדון גז וחימיקלים בע"מ</t>
  </si>
  <si>
    <t>8 גינוסר</t>
  </si>
  <si>
    <t>03-6085111</t>
  </si>
  <si>
    <t>גי.אם.טי גרינברג בע"מ</t>
  </si>
  <si>
    <t>18 החשמל</t>
  </si>
  <si>
    <t>03-5600631</t>
  </si>
  <si>
    <t>דרור כלי עבודה</t>
  </si>
  <si>
    <t>43 פלורנטין</t>
  </si>
  <si>
    <t>03-6828652</t>
  </si>
  <si>
    <t>ה.בלמוט בע"מ</t>
  </si>
  <si>
    <t>39 המסגר</t>
  </si>
  <si>
    <t>03-5371040</t>
  </si>
  <si>
    <t>הבורג בע"מ</t>
  </si>
  <si>
    <t>9 זימן</t>
  </si>
  <si>
    <t>03-6955311</t>
  </si>
  <si>
    <t>הדר סוכנויות לצרכי צילום בע"מ</t>
  </si>
  <si>
    <t>36 אחד העם</t>
  </si>
  <si>
    <t>03-5603947</t>
  </si>
  <si>
    <t>הועדה לאנרגיה אטומית ויחידותיה</t>
  </si>
  <si>
    <t>03-6462939</t>
  </si>
  <si>
    <t>הר טוב עבוד שבבי בע"מ</t>
  </si>
  <si>
    <t>14 התחיה</t>
  </si>
  <si>
    <t>03-6814874</t>
  </si>
  <si>
    <t>וקטור אינטרנשיונל אויאיישן בעמ</t>
  </si>
  <si>
    <t>03-7441154</t>
  </si>
  <si>
    <t>חבר המתרגמים הבינלאומי</t>
  </si>
  <si>
    <t>1 בן יהודה</t>
  </si>
  <si>
    <t>03-5190777</t>
  </si>
  <si>
    <t>טי.אס.ג'י מערכות מתקדמות</t>
  </si>
  <si>
    <t>36 ראול ולנברג</t>
  </si>
  <si>
    <t>03-5489898</t>
  </si>
  <si>
    <t>טכנו דיוק מפעלי מתכת בע"מ</t>
  </si>
  <si>
    <t>16 חזק</t>
  </si>
  <si>
    <t>03-6820557</t>
  </si>
  <si>
    <t>י.ע.ז חברה לבניה ופיתוח בע"מ</t>
  </si>
  <si>
    <t>8 הארבעה</t>
  </si>
  <si>
    <t>03-9674546</t>
  </si>
  <si>
    <t>יפעת - המרכז למידע תקשורתי בע"</t>
  </si>
  <si>
    <t>מנחם בגין 69</t>
  </si>
  <si>
    <t>03-5635050</t>
  </si>
  <si>
    <t>מוסך ניב בע"מ</t>
  </si>
  <si>
    <t>3 הרב פרנקל</t>
  </si>
  <si>
    <t>03-6824761</t>
  </si>
  <si>
    <t>מוסך צמיגי זוארץ</t>
  </si>
  <si>
    <t>14 ב"ק ישראל</t>
  </si>
  <si>
    <t>03-5616754</t>
  </si>
  <si>
    <t>מכון דינמומטר ת"א</t>
  </si>
  <si>
    <t>7 השלושה</t>
  </si>
  <si>
    <t>03-5370574</t>
  </si>
  <si>
    <t>מכשירי תנועה ומכוניות 2004 בעמ</t>
  </si>
  <si>
    <t>74 דרך בגין</t>
  </si>
  <si>
    <t>03-6841300</t>
  </si>
  <si>
    <t>מלון דן תל אביב</t>
  </si>
  <si>
    <t>99 הירקון</t>
  </si>
  <si>
    <t>03-5202525</t>
  </si>
  <si>
    <t>משהב"ט מטה סמ"ל ארצי</t>
  </si>
  <si>
    <t>23 קפלן</t>
  </si>
  <si>
    <t>03-6975872</t>
  </si>
  <si>
    <t>משהב"ט/אגף הבנוי</t>
  </si>
  <si>
    <t>03-7766088</t>
  </si>
  <si>
    <t>משרד הבטחון-מטה אגף שיקום</t>
  </si>
  <si>
    <t>4 שד שאול המלך</t>
  </si>
  <si>
    <t>נס א.טי בע"מ</t>
  </si>
  <si>
    <t>ראול ולנברג 63-בנין 01</t>
  </si>
  <si>
    <t>03-7673817</t>
  </si>
  <si>
    <t>נתיב  2 בע"מ</t>
  </si>
  <si>
    <t>110 יגאל אלון</t>
  </si>
  <si>
    <t>03-6207750</t>
  </si>
  <si>
    <t>סיסטמטיקס בע"מ</t>
  </si>
  <si>
    <t>4 ולנברג ראול</t>
  </si>
  <si>
    <t>03-7660123</t>
  </si>
  <si>
    <t>ע.ב.צור בע"מ</t>
  </si>
  <si>
    <t>14 ולנברג ראול</t>
  </si>
  <si>
    <t>03-6498615</t>
  </si>
  <si>
    <t>צבא הגנה לישראל</t>
  </si>
  <si>
    <t>קרן לב"י-האגודה למען החייל</t>
  </si>
  <si>
    <t>60 ויצמן</t>
  </si>
  <si>
    <t>072-2702078</t>
  </si>
  <si>
    <t>רדט ציוד ומערכות 1993 בע"מ</t>
  </si>
  <si>
    <t>5 הארד</t>
  </si>
  <si>
    <t>03-6450707</t>
  </si>
  <si>
    <t>רח"ל - מרכז הפעלה</t>
  </si>
  <si>
    <t>25 שד שאול המלך</t>
  </si>
  <si>
    <t>03-6975686</t>
  </si>
  <si>
    <t>תגבור- מאגר כ"א מקצועי זמני</t>
  </si>
  <si>
    <t>44 פינסקר</t>
  </si>
  <si>
    <t>077-2370020</t>
  </si>
  <si>
    <t>תשלובת קירשנבאום בע"מ</t>
  </si>
  <si>
    <t>35 נחלת בנימין</t>
  </si>
  <si>
    <t>03-5607451</t>
  </si>
  <si>
    <t>ארד הרצל בע"מ</t>
  </si>
  <si>
    <t>73 קיבוץ גלויות</t>
  </si>
  <si>
    <t>03-6817041</t>
  </si>
  <si>
    <t>ארומיד קשר אלחוטי(☐(2002 בע"מ</t>
  </si>
  <si>
    <t>127 יגאל אלון</t>
  </si>
  <si>
    <t>03-6247080</t>
  </si>
  <si>
    <t>בטחון שירותים אבידר בע"מ</t>
  </si>
  <si>
    <t>37 נחל איילון</t>
  </si>
  <si>
    <t>03-5375626</t>
  </si>
  <si>
    <t>דליטקס  בע"מ</t>
  </si>
  <si>
    <t>1 אברבנל</t>
  </si>
  <si>
    <t>03-5180386</t>
  </si>
  <si>
    <t>להב בע"מ</t>
  </si>
  <si>
    <t>28 דרך בגין</t>
  </si>
  <si>
    <t>03-6338428</t>
  </si>
  <si>
    <t>מילר שנבל צחר ושות'</t>
  </si>
  <si>
    <t>8 בית עובד</t>
  </si>
  <si>
    <t>03-6391881</t>
  </si>
  <si>
    <t>קלינפלץ הנדסה בע"מ</t>
  </si>
  <si>
    <t>37 שארית ישראל</t>
  </si>
  <si>
    <t>03-6818881</t>
  </si>
  <si>
    <t>המרכז למיפוי ישראל</t>
  </si>
  <si>
    <t>1 לינקולן</t>
  </si>
  <si>
    <t>03-6231951</t>
  </si>
  <si>
    <t>חלמיש-חברה ממשלתית-עירונית</t>
  </si>
  <si>
    <t>45 שד ירושלים</t>
  </si>
  <si>
    <t>03-5159400</t>
  </si>
  <si>
    <t>משרד הבינוי והשכון - מחוז מרכז</t>
  </si>
  <si>
    <t>03-7632781</t>
  </si>
  <si>
    <t>עמיגור ניהול נכסים בע''מ</t>
  </si>
  <si>
    <t>12 קפלן</t>
  </si>
  <si>
    <t>03-6930489</t>
  </si>
  <si>
    <t>חברת הדואר השירות הבולאי</t>
  </si>
  <si>
    <t>12 שד ירושלים</t>
  </si>
  <si>
    <t>076-8873922</t>
  </si>
  <si>
    <t>חברת הדואר מרחב ת"א והמרכז</t>
  </si>
  <si>
    <t>137 דרך ההגנה</t>
  </si>
  <si>
    <t>076-8873324</t>
  </si>
  <si>
    <t>חברת הדואר קעד"ש שוהם</t>
  </si>
  <si>
    <t>8 הרכבת</t>
  </si>
  <si>
    <t>076-8873733</t>
  </si>
  <si>
    <t>חברת הדואר-שרותי מיון ארצי</t>
  </si>
  <si>
    <t>076-8873253</t>
  </si>
  <si>
    <t>החברה הלאומית לאספקת פחם בעמ</t>
  </si>
  <si>
    <t>20 לינקולן</t>
  </si>
  <si>
    <t>03-6257000</t>
  </si>
  <si>
    <t>חב' אמריקאית ישראלית לגז בע"מ</t>
  </si>
  <si>
    <t>34 אחד העם</t>
  </si>
  <si>
    <t>03-5644124</t>
  </si>
  <si>
    <t>מעבדת המכון לאנרגייה</t>
  </si>
  <si>
    <t>26 לבנון חיים</t>
  </si>
  <si>
    <t>03-6424075</t>
  </si>
  <si>
    <t>רוזמן חברה להנדסה בעמ</t>
  </si>
  <si>
    <t>קרית עתידים</t>
  </si>
  <si>
    <t>03-5731801</t>
  </si>
  <si>
    <t>המשרד הגנת הסביבה מחוז תא</t>
  </si>
  <si>
    <t>03-7634424</t>
  </si>
  <si>
    <t>חירייה-איגוד ערים דן תברואה</t>
  </si>
  <si>
    <t>צומת מסובים אתר חירייה</t>
  </si>
  <si>
    <t>03-6314725</t>
  </si>
  <si>
    <t>אגוד לשכות המסחר</t>
  </si>
  <si>
    <t>84 החשמונאים</t>
  </si>
  <si>
    <t>03-5691037</t>
  </si>
  <si>
    <t>האגף למערכות מידע וענ"א</t>
  </si>
  <si>
    <t>59 אילת</t>
  </si>
  <si>
    <t>03-7347300</t>
  </si>
  <si>
    <t>התאחדות התעשיינים בישראל</t>
  </si>
  <si>
    <t>29 המרד</t>
  </si>
  <si>
    <t>03-5198851</t>
  </si>
  <si>
    <t>מכון התקנים הישראלי</t>
  </si>
  <si>
    <t>42 לבנון חיים</t>
  </si>
  <si>
    <t>03-6465215</t>
  </si>
  <si>
    <t>מש' כלכלה מטה הפעלה כא ארצי</t>
  </si>
  <si>
    <t>86 דרך בגין</t>
  </si>
  <si>
    <t>03-7347561</t>
  </si>
  <si>
    <t>משרד הכלכלה  כ"א לשע"ח מרכז</t>
  </si>
  <si>
    <t>53 דרך שלמה</t>
  </si>
  <si>
    <t>03-7347003</t>
  </si>
  <si>
    <t>עתון הארץ</t>
  </si>
  <si>
    <t>21 שוקן</t>
  </si>
  <si>
    <t>03-5121354</t>
  </si>
  <si>
    <t>עתון ידיעות אחרונות</t>
  </si>
  <si>
    <t>מוזס 2</t>
  </si>
  <si>
    <t>03-6082216</t>
  </si>
  <si>
    <t>עתון מעריב</t>
  </si>
  <si>
    <t>2 קרליבך</t>
  </si>
  <si>
    <t>03-5632305</t>
  </si>
  <si>
    <t>המוסד לביטוח לאומי סניף יפו</t>
  </si>
  <si>
    <t>30 התקומה</t>
  </si>
  <si>
    <t>03-5127272</t>
  </si>
  <si>
    <t>המוסד לביטוח לאומי סניף ת"א</t>
  </si>
  <si>
    <t>17 יצחק שדה</t>
  </si>
  <si>
    <t>03-6250626</t>
  </si>
  <si>
    <t>דן-חברה לתחבורה ציבורית</t>
  </si>
  <si>
    <t>39 שד שאול המלך</t>
  </si>
  <si>
    <t>03-6933226</t>
  </si>
  <si>
    <t>המוביל ז'ק יולזרי  בע''מ</t>
  </si>
  <si>
    <t>13 שונצינו</t>
  </si>
  <si>
    <t>08-9229911</t>
  </si>
  <si>
    <t>מטה הפעלה להסעים ארצית</t>
  </si>
  <si>
    <t>8 המלאכה</t>
  </si>
  <si>
    <t>03-5657246</t>
  </si>
  <si>
    <t>הטלוויזיה החינוכית הישראלית</t>
  </si>
  <si>
    <t>קלאוזנר 41</t>
  </si>
  <si>
    <t>03-6466666</t>
  </si>
  <si>
    <t>המינהל לחינוך התיישבותי</t>
  </si>
  <si>
    <t>2 השלושה</t>
  </si>
  <si>
    <t>03-6898848</t>
  </si>
  <si>
    <t>משרד החינוך מחוז המרכז</t>
  </si>
  <si>
    <t>03-6896666</t>
  </si>
  <si>
    <t>משרד החינוך מחוז תל אביב</t>
  </si>
  <si>
    <t>03-6896344</t>
  </si>
  <si>
    <t>המועצה לענף הלול</t>
  </si>
  <si>
    <t>2 קפלן</t>
  </si>
  <si>
    <t>03-6083217</t>
  </si>
  <si>
    <t>חברת החשמל אגפית דרום</t>
  </si>
  <si>
    <t>16 החשמל</t>
  </si>
  <si>
    <t>076-8642524</t>
  </si>
  <si>
    <t>חברת החשמל מחוז דן</t>
  </si>
  <si>
    <t>56 אנילביץ מרדכי</t>
  </si>
  <si>
    <t>03-6373407</t>
  </si>
  <si>
    <t>חברת החשמל מחוז הדרום</t>
  </si>
  <si>
    <t>קרמינצקי 7</t>
  </si>
  <si>
    <t>03-6271277</t>
  </si>
  <si>
    <t>חברת חשמל אגף ביצוע פרויקטים</t>
  </si>
  <si>
    <t>03-6373612</t>
  </si>
  <si>
    <t>חברת חשמל ייצור ואנרגיה דרום</t>
  </si>
  <si>
    <t>076-8642420</t>
  </si>
  <si>
    <t>ג'סקו-חברה כללית להשגחה בע"מ</t>
  </si>
  <si>
    <t>76 אלנבי</t>
  </si>
  <si>
    <t>03-5161074</t>
  </si>
  <si>
    <t>חב' תה ויסוצקי (ישראל) בע"מ</t>
  </si>
  <si>
    <t>103 החשמונאים</t>
  </si>
  <si>
    <t>03-5651543</t>
  </si>
  <si>
    <t>טחנות ישראליות בע''מ</t>
  </si>
  <si>
    <t>20 רבנו חננאל</t>
  </si>
  <si>
    <t>03-6813057</t>
  </si>
  <si>
    <t>טחנת קמח בר רב</t>
  </si>
  <si>
    <t>24 דרך בן צבי</t>
  </si>
  <si>
    <t>03-6824666</t>
  </si>
  <si>
    <t>טחנת קמח יפו 1972 בעמ</t>
  </si>
  <si>
    <t>25 דרך שלמה</t>
  </si>
  <si>
    <t>03-6822517</t>
  </si>
  <si>
    <t>טחנת קמח צוקרמן ושות' בע''מ</t>
  </si>
  <si>
    <t>17 מוזס יהודה ונח</t>
  </si>
  <si>
    <t>03-6952566</t>
  </si>
  <si>
    <t>מפעלי קירור פורגל בונדד בע"מ</t>
  </si>
  <si>
    <t>ציקלג 7</t>
  </si>
  <si>
    <t>03-5613579</t>
  </si>
  <si>
    <t>רשות פיקודית למזון ומשכ"ל</t>
  </si>
  <si>
    <t>03-7347005</t>
  </si>
  <si>
    <t>איגודן לתשתיות איכות הסביבה</t>
  </si>
  <si>
    <t>218 אבן גבירול</t>
  </si>
  <si>
    <t>03-7914500</t>
  </si>
  <si>
    <t>מי אביבים 2010 בע"מ</t>
  </si>
  <si>
    <t>37 שד שאול המלך</t>
  </si>
  <si>
    <t>03-7736166</t>
  </si>
  <si>
    <t>מקורות מטה החברה</t>
  </si>
  <si>
    <t>9 לינקולן</t>
  </si>
  <si>
    <t>03-6230677</t>
  </si>
  <si>
    <t>רשות המים הנהלה</t>
  </si>
  <si>
    <t>14 המסגר</t>
  </si>
  <si>
    <t>03-6369754</t>
  </si>
  <si>
    <t>חילן  בע"מ</t>
  </si>
  <si>
    <t>8 מיטב</t>
  </si>
  <si>
    <t>03-6383265</t>
  </si>
  <si>
    <t>י א מיטווך ובניו בעמ</t>
  </si>
  <si>
    <t>5 דרויאנוב</t>
  </si>
  <si>
    <t>03-5265529</t>
  </si>
  <si>
    <t>קומברס</t>
  </si>
  <si>
    <t>19 הברזל</t>
  </si>
  <si>
    <t>03-7663541</t>
  </si>
  <si>
    <t>רשות האכיפה והגבייה - חדר מצב</t>
  </si>
  <si>
    <t>6 המסגר</t>
  </si>
  <si>
    <t>03-6777655</t>
  </si>
  <si>
    <t>לוסי בורכרד ספנות בע"מ</t>
  </si>
  <si>
    <t>99 בן יהודה</t>
  </si>
  <si>
    <t>03-5207500</t>
  </si>
  <si>
    <t>בנק איגוד לישראל לכל סניפיו</t>
  </si>
  <si>
    <t>6 אחוזת בית</t>
  </si>
  <si>
    <t>03-5191599</t>
  </si>
  <si>
    <t>בנק דיסקונט על כל סניפיו</t>
  </si>
  <si>
    <t>160 הרצל</t>
  </si>
  <si>
    <t>-3897802</t>
  </si>
  <si>
    <t>בנק דקסיה בע"מ</t>
  </si>
  <si>
    <t>19 הארבעה</t>
  </si>
  <si>
    <t>03-7647600</t>
  </si>
  <si>
    <t>בנק הבינלאומי על כל סניפיו</t>
  </si>
  <si>
    <t>42 שדרות רוטשילד</t>
  </si>
  <si>
    <t>03-5110233</t>
  </si>
  <si>
    <t>בנק הפועלים על כל סניפיו</t>
  </si>
  <si>
    <t>11 הנגב</t>
  </si>
  <si>
    <t>03-71451885</t>
  </si>
  <si>
    <t>בנק לאומי לישראל על כל סניפיו</t>
  </si>
  <si>
    <t>32 יהודה הלוי</t>
  </si>
  <si>
    <t>03-5148555</t>
  </si>
  <si>
    <t>בנק מסד על כל סניפיו</t>
  </si>
  <si>
    <t>80 שדרות רוטשילד</t>
  </si>
  <si>
    <t>03-5641317</t>
  </si>
  <si>
    <t>בנק מרכנתיל דיסקונט עלכל סניפי</t>
  </si>
  <si>
    <t>076-8044398</t>
  </si>
  <si>
    <t>ברינקס ישראל בע"מ</t>
  </si>
  <si>
    <t>86 אלון יגאל</t>
  </si>
  <si>
    <t>03-5651076</t>
  </si>
  <si>
    <t>ישראכרט בע"מ</t>
  </si>
  <si>
    <t>40 המסגר</t>
  </si>
  <si>
    <t>03-6895661</t>
  </si>
  <si>
    <t>מודיעין אזרחי בלדרות מאובטחת</t>
  </si>
  <si>
    <t>35 שד שאול המלך</t>
  </si>
  <si>
    <t>03-6920669</t>
  </si>
  <si>
    <t>מרכז סליקה בנקאי בע"מ</t>
  </si>
  <si>
    <t>25 בן יהודה</t>
  </si>
  <si>
    <t>03-5111530</t>
  </si>
  <si>
    <t>צמרת מימונים בע"מ</t>
  </si>
  <si>
    <t>38 המסגר</t>
  </si>
  <si>
    <t>03-7243400</t>
  </si>
  <si>
    <t>רשות פיננסית בנק ישראל</t>
  </si>
  <si>
    <t>20 יבנה</t>
  </si>
  <si>
    <t>03-5640501</t>
  </si>
  <si>
    <t>שרותי בנק אוטומטיים בע'מ</t>
  </si>
  <si>
    <t>דוריאנוב 5</t>
  </si>
  <si>
    <t>03-5264642</t>
  </si>
  <si>
    <t>תומסון רויטרס ישראל בע''מ</t>
  </si>
  <si>
    <t>03-6899999</t>
  </si>
  <si>
    <t>אכסנית נוער תל אביב</t>
  </si>
  <si>
    <t>36 בני דן</t>
  </si>
  <si>
    <t>02-5945655</t>
  </si>
  <si>
    <t>היכל קבוצת שלמה</t>
  </si>
  <si>
    <t>7 אייזיק רמבה</t>
  </si>
  <si>
    <t>03-6288070</t>
  </si>
  <si>
    <t>מלון אולימפיה תל אביב</t>
  </si>
  <si>
    <t>164 הירקון</t>
  </si>
  <si>
    <t>03-5242184</t>
  </si>
  <si>
    <t>מלון מטרופוליטן  בע''מ</t>
  </si>
  <si>
    <t>11 טרומפלדור</t>
  </si>
  <si>
    <t>03-5192727</t>
  </si>
  <si>
    <t>מלון סי.נט</t>
  </si>
  <si>
    <t>6 נס ציונה</t>
  </si>
  <si>
    <t>03-5171655</t>
  </si>
  <si>
    <t>מלון קרלטון</t>
  </si>
  <si>
    <t>10 פרי אליעזר</t>
  </si>
  <si>
    <t>03-5201818</t>
  </si>
  <si>
    <t>רשות פס"ח מחוז תל אביב</t>
  </si>
  <si>
    <t>03-7632570</t>
  </si>
  <si>
    <t>אגודת ניצן סניף תל אביב</t>
  </si>
  <si>
    <t>174 ארלוזורוב</t>
  </si>
  <si>
    <t>03-6952553</t>
  </si>
  <si>
    <t>בית אבות אחוזת ותיקי ת"א</t>
  </si>
  <si>
    <t>8 בית השואבה</t>
  </si>
  <si>
    <t>03-5666004</t>
  </si>
  <si>
    <t>בית אבות בית גיל הזהב</t>
  </si>
  <si>
    <t>66 דרך דיין משה</t>
  </si>
  <si>
    <t>03-6300888</t>
  </si>
  <si>
    <t>בית אבות בית שלום -רעות</t>
  </si>
  <si>
    <t>2 שי"ר</t>
  </si>
  <si>
    <t>03-5211444</t>
  </si>
  <si>
    <t>בית אבות חברת מושב זקנים</t>
  </si>
  <si>
    <t>14 יבנה</t>
  </si>
  <si>
    <t>03-6294822</t>
  </si>
  <si>
    <t>בית אבות משען ברודצקי</t>
  </si>
  <si>
    <t>68 ברודצקי</t>
  </si>
  <si>
    <t>03-7193519</t>
  </si>
  <si>
    <t>בית אבות משען נאות אפקה</t>
  </si>
  <si>
    <t>6 שלונסקי</t>
  </si>
  <si>
    <t>03-7191008</t>
  </si>
  <si>
    <t>בית אבות משען פיכמן</t>
  </si>
  <si>
    <t>4 פיכמן</t>
  </si>
  <si>
    <t>03-7193303</t>
  </si>
  <si>
    <t>בית אקשטיין תל אביב</t>
  </si>
  <si>
    <t>18 שלונסקי</t>
  </si>
  <si>
    <t>03-6486477</t>
  </si>
  <si>
    <t>בית דרור</t>
  </si>
  <si>
    <t>15 יחיעם</t>
  </si>
  <si>
    <t>03-5164621</t>
  </si>
  <si>
    <t>בית הילד העירוני</t>
  </si>
  <si>
    <t>10 שור</t>
  </si>
  <si>
    <t>03-6055946</t>
  </si>
  <si>
    <t>בית השנטי</t>
  </si>
  <si>
    <t>5 נחום גולדמן</t>
  </si>
  <si>
    <t>03-5103339</t>
  </si>
  <si>
    <t>ג'ני ברויאר-דיור מוגן</t>
  </si>
  <si>
    <t>4 מרגולין</t>
  </si>
  <si>
    <t>03-6367400</t>
  </si>
  <si>
    <t>הוסטל בית אקשטיין</t>
  </si>
  <si>
    <t>50 זבוטינסקי</t>
  </si>
  <si>
    <t>077-5118030</t>
  </si>
  <si>
    <t>הוסטל בית הידידות</t>
  </si>
  <si>
    <t>71 קוסובסקי</t>
  </si>
  <si>
    <t>03-7507000</t>
  </si>
  <si>
    <t>מעון כלנית</t>
  </si>
  <si>
    <t>12 מגן אברהם</t>
  </si>
  <si>
    <t>03-6817173</t>
  </si>
  <si>
    <t>מעון נוה צדק</t>
  </si>
  <si>
    <t>219 יפת</t>
  </si>
  <si>
    <t>03-5194200</t>
  </si>
  <si>
    <t>מערך דיור אקים ת"א</t>
  </si>
  <si>
    <t>16 ביאליק</t>
  </si>
  <si>
    <t>03-5255447</t>
  </si>
  <si>
    <t>מקום אחר</t>
  </si>
  <si>
    <t>16 בזל</t>
  </si>
  <si>
    <t>03-5449092</t>
  </si>
  <si>
    <t>משרד רווחה  מחוז ת"א והמרכז</t>
  </si>
  <si>
    <t>106 קיבוץ גלויות</t>
  </si>
  <si>
    <t>03-5125514</t>
  </si>
  <si>
    <t>פנימית בית-הנוער העירוני</t>
  </si>
  <si>
    <t>2 מאייר מרדכי</t>
  </si>
  <si>
    <t>03-6483911</t>
  </si>
  <si>
    <t>פנימית גבעת הוד</t>
  </si>
  <si>
    <t>חסון ירושלמי בע"מ</t>
  </si>
  <si>
    <t>14 קרליבך</t>
  </si>
  <si>
    <t>03-5278887</t>
  </si>
  <si>
    <t>חברת כפיר בטחון ומיגון</t>
  </si>
  <si>
    <t>7 לה גארדיה</t>
  </si>
  <si>
    <t>08-6279199</t>
  </si>
  <si>
    <t>נתיבי גז טבעי לישראל</t>
  </si>
  <si>
    <t>8 קרית עתידים</t>
  </si>
  <si>
    <t>03-6270400</t>
  </si>
  <si>
    <t>עיריית תל-אביב</t>
  </si>
  <si>
    <t>69 אבן גבירול</t>
  </si>
  <si>
    <t>03-7241110</t>
  </si>
  <si>
    <t>אגית טכנולוגיות האגודה לברה"צ</t>
  </si>
  <si>
    <t>אלפסי 10</t>
  </si>
  <si>
    <t>03-7290600</t>
  </si>
  <si>
    <t>אגנטק ((1987 בע"מ</t>
  </si>
  <si>
    <t>2 קרית עתידים</t>
  </si>
  <si>
    <t>03-6493111</t>
  </si>
  <si>
    <t>אלעד פתרונות מחשוב (☐(2001</t>
  </si>
  <si>
    <t>18 ולנברג ראול</t>
  </si>
  <si>
    <t>03-7693000</t>
  </si>
  <si>
    <t>אסולין קומפרסורים בע"מ</t>
  </si>
  <si>
    <t>5 רבנו חננאל</t>
  </si>
  <si>
    <t>03-6832021</t>
  </si>
  <si>
    <t>ביה"ס למקצועות הבריאות</t>
  </si>
  <si>
    <t>אוניברסיטת תל-אביב</t>
  </si>
  <si>
    <t>-6409333</t>
  </si>
  <si>
    <t>ביהס לסיעוד ע-ש שיינברון</t>
  </si>
  <si>
    <t>הנריטה סאלד</t>
  </si>
  <si>
    <t>-5436549</t>
  </si>
  <si>
    <t>ביקורופא בע"מ</t>
  </si>
  <si>
    <t>90 אלון יגאל</t>
  </si>
  <si>
    <t>03-6272354</t>
  </si>
  <si>
    <t>בית  אבות נאות אבי יפו</t>
  </si>
  <si>
    <t>5 תגר ציונה</t>
  </si>
  <si>
    <t>03-6829448</t>
  </si>
  <si>
    <t>בית בלב תל אביב הקטנה</t>
  </si>
  <si>
    <t>34 בית אל</t>
  </si>
  <si>
    <t>03-7657777</t>
  </si>
  <si>
    <t>בית הורים ויצ"ו</t>
  </si>
  <si>
    <t>40 שד דוד המלך</t>
  </si>
  <si>
    <t>03-6940444</t>
  </si>
  <si>
    <t>בית חולים אסותא בע"מ</t>
  </si>
  <si>
    <t>20 הברזל</t>
  </si>
  <si>
    <t>03-7645071</t>
  </si>
  <si>
    <t>האגף לבריאות הציבור</t>
  </si>
  <si>
    <t>14 בלפור</t>
  </si>
  <si>
    <t>03-5643403</t>
  </si>
  <si>
    <t>המעבדה לבריאות הציבור</t>
  </si>
  <si>
    <t>69 דרך בן צבי</t>
  </si>
  <si>
    <t>03-5158686</t>
  </si>
  <si>
    <t>המרכז הלאומי לרפואה משפטית</t>
  </si>
  <si>
    <t>67 דרך בן צבי</t>
  </si>
  <si>
    <t>03-5127878</t>
  </si>
  <si>
    <t>המרכז הקהילתי לבריאות הנפש יפו</t>
  </si>
  <si>
    <t>5 הרבי מבכרך</t>
  </si>
  <si>
    <t>03-5151111</t>
  </si>
  <si>
    <t>המרכז הרפואי תל אביב</t>
  </si>
  <si>
    <t>6 ויצמן</t>
  </si>
  <si>
    <t>03-6974444</t>
  </si>
  <si>
    <t>חמ"ל בריאות לאומי</t>
  </si>
  <si>
    <t>119 אלון יגאל</t>
  </si>
  <si>
    <t>03-6932323</t>
  </si>
  <si>
    <t>כללית מחוז ת"א יפו הנהלת המחוז</t>
  </si>
  <si>
    <t>שד ירושלים</t>
  </si>
  <si>
    <t>03-5152222</t>
  </si>
  <si>
    <t>כללית שרותי בריאות הנהלה ראשית</t>
  </si>
  <si>
    <t>101 ארלוזורוב</t>
  </si>
  <si>
    <t>03-6923433</t>
  </si>
  <si>
    <t>לאומית שרותי בריאות הנהלה</t>
  </si>
  <si>
    <t>2 אבן גבירול</t>
  </si>
  <si>
    <t>03-6970303</t>
  </si>
  <si>
    <t>לשכת הבריאות המחוזית תל אביב</t>
  </si>
  <si>
    <t>הארבעה 21</t>
  </si>
  <si>
    <t>03-5634848</t>
  </si>
  <si>
    <t>מאוחדת  הנהלה  ראשית</t>
  </si>
  <si>
    <t>124 אבן גבירול</t>
  </si>
  <si>
    <t>03-5202318</t>
  </si>
  <si>
    <t>מגן דוד אדום תל אביב מרכז</t>
  </si>
  <si>
    <t>60 אלון יגאל</t>
  </si>
  <si>
    <t>03-6300222</t>
  </si>
  <si>
    <t>מכבי שירותי בריאות - הנהלה</t>
  </si>
  <si>
    <t>27 המרד</t>
  </si>
  <si>
    <t>03-5143535</t>
  </si>
  <si>
    <t>מכבידנט בע"מ</t>
  </si>
  <si>
    <t>6 קויפמן יחזקאל</t>
  </si>
  <si>
    <t>03-5141710</t>
  </si>
  <si>
    <t>מרכז גריאטרי נאות התיכון בע"מ</t>
  </si>
  <si>
    <t>8 טולוז</t>
  </si>
  <si>
    <t>03-5073450</t>
  </si>
  <si>
    <t>מרכז סעודי קרית שלום</t>
  </si>
  <si>
    <t>26 הקשת</t>
  </si>
  <si>
    <t>03-5182199</t>
  </si>
  <si>
    <t>מרכז רפואי רעות (ליכטנשטדטר)</t>
  </si>
  <si>
    <t>2 שד החי"ל</t>
  </si>
  <si>
    <t>03-6383666</t>
  </si>
  <si>
    <t>נ.ט.ל.י.</t>
  </si>
  <si>
    <t>4 חילזון</t>
  </si>
  <si>
    <t>03-6076111</t>
  </si>
  <si>
    <t>נאות לה גרדיה</t>
  </si>
  <si>
    <t>76 לה גארדיה</t>
  </si>
  <si>
    <t>03-6310519</t>
  </si>
  <si>
    <t>פרזניוס ונפרומור ש. רפואה בע"מ</t>
  </si>
  <si>
    <t>7 קרליבך</t>
  </si>
  <si>
    <t>03-7408007</t>
  </si>
  <si>
    <t>צור-אביב מרכז לטיפול תרופתי</t>
  </si>
  <si>
    <t>36 הרכבת</t>
  </si>
  <si>
    <t>03-6870462</t>
  </si>
  <si>
    <t>קשת מרכז גריאטרי צהלון</t>
  </si>
  <si>
    <t>100 שד ירושלים</t>
  </si>
  <si>
    <t>03-5133444</t>
  </si>
  <si>
    <t>שחל טלרפואה בע"מ</t>
  </si>
  <si>
    <t>03-5633888</t>
  </si>
  <si>
    <t>מטה הפעלה ארצי לתובלה יבשתית</t>
  </si>
  <si>
    <t>03-5657257</t>
  </si>
  <si>
    <t>משרד הובלה המניע לינוע דרך הים</t>
  </si>
  <si>
    <t>10 הצפירה</t>
  </si>
  <si>
    <t>03-6885833</t>
  </si>
  <si>
    <t>מלון גרנד ביץ</t>
  </si>
  <si>
    <t>250 הירקון</t>
  </si>
  <si>
    <t>03-5433333</t>
  </si>
  <si>
    <t>מלון הילטון תל אביב</t>
  </si>
  <si>
    <t>241 הירקון</t>
  </si>
  <si>
    <t>03-5202222</t>
  </si>
  <si>
    <t>מלון הרודס (מוריה לשעבר)</t>
  </si>
  <si>
    <t>155 הירקון</t>
  </si>
  <si>
    <t>03-5216627</t>
  </si>
  <si>
    <t>מלון קראון פלאזה תל אביב</t>
  </si>
  <si>
    <t>145 הירקון</t>
  </si>
  <si>
    <t>03-5201179</t>
  </si>
  <si>
    <t>מלון רנסנס תל אביב</t>
  </si>
  <si>
    <t>121 הירקון</t>
  </si>
  <si>
    <t>03-5215524</t>
  </si>
  <si>
    <t>א. ת. אפיקי תקשורת בע"מ</t>
  </si>
  <si>
    <t>22 איסרליש</t>
  </si>
  <si>
    <t>03-6242078</t>
  </si>
  <si>
    <t>אולפני מימד אמ.טי.וי.אס</t>
  </si>
  <si>
    <t>3 הברזל</t>
  </si>
  <si>
    <t>03-7661111</t>
  </si>
  <si>
    <t>אינטרנט בינת בע"מ</t>
  </si>
  <si>
    <t>27 הברזל</t>
  </si>
  <si>
    <t>03-7688888</t>
  </si>
  <si>
    <t>גולן טלקום בע"מ</t>
  </si>
  <si>
    <t>98 אלון יגאל</t>
  </si>
  <si>
    <t>052-2499372</t>
  </si>
  <si>
    <t>לשכת  הפרסום הממשלתי</t>
  </si>
  <si>
    <t>9 אחד העם</t>
  </si>
  <si>
    <t>03-5140444</t>
  </si>
  <si>
    <t>ערוץ הופ בע"מ</t>
  </si>
  <si>
    <t>7 הרוגי מלכות</t>
  </si>
  <si>
    <t>074-7158010</t>
  </si>
  <si>
    <t>רשות תקשורת עליונה</t>
  </si>
  <si>
    <t>03-5198239</t>
  </si>
  <si>
    <t>רשת מדיה בע''מ</t>
  </si>
  <si>
    <t>23 הברזל</t>
  </si>
  <si>
    <t>03-7690073</t>
  </si>
  <si>
    <t>שידורי קשת בע''מ</t>
  </si>
  <si>
    <t>12 ולנברג ראול</t>
  </si>
  <si>
    <t>03-7676000</t>
  </si>
  <si>
    <t>שדרות החייל 2</t>
  </si>
  <si>
    <t>מכון דיאליזה</t>
  </si>
  <si>
    <t>ויצמן 6 תל אביב</t>
  </si>
  <si>
    <t>הברזל 20 תל אביב</t>
  </si>
  <si>
    <t xml:space="preserve">בית חולים אסותא </t>
  </si>
  <si>
    <t>בית חולים</t>
  </si>
  <si>
    <t>הברזל 20 רמת החי"ל , ת"א</t>
  </si>
  <si>
    <t>03-764-4000</t>
  </si>
  <si>
    <t xml:space="preserve">מרכז רפואי איכילוב </t>
  </si>
  <si>
    <t>ויצמן 6, ת"א</t>
  </si>
  <si>
    <t>03-6974652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</si>
</sst>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color theme="1"/>
      <family val="2"/>
      <scheme val="minor"/>
      <sz val="11"/>
      <name val="Calibri"/>
    </font>
    <font>
      <b/>
      <sz val="12"/>
    </font>
    <font/>
    <font>
      <color rgb="FF000000"/>
      <sz val="11"/>
      <name val="Inconsolata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0" borderId="0" xfId="0" applyFont="1" applyAlignment="1">
      <alignment readingOrder="1"/>
    </xf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 zoomScale="100" zoomScaleNormal="100"/>
  </sheetViews>
  <sheetFormatPr defaultRowHeight="15" outlineLevelRow="0" outlineLevelCol="0" x14ac:dyDescent="0"/>
  <cols>
    <col min="1" max="1" width="8.71" customWidth="1"/>
    <col min="2" max="2" width="32.43" customWidth="1"/>
    <col min="3" max="3" width="11.71" customWidth="1"/>
    <col min="4" max="4" width="22.14" customWidth="1"/>
    <col min="5" max="5" width="7.29" customWidth="1"/>
    <col min="6" max="7" width="11" customWidth="1"/>
    <col min="8" max="8" width="25.29" customWidth="1"/>
    <col min="9" max="9" width="8.71" customWidth="1"/>
    <col min="10" max="10" width="12.14" customWidth="1"/>
    <col min="11" max="11" width="10.57" customWidth="1"/>
    <col min="12" max="12" width="8.7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4" x14ac:dyDescent="0.25">
      <c r="A2">
        <v>1</v>
      </c>
      <c r="B2" s="2" t="s">
        <v>12</v>
      </c>
      <c r="C2" s="2" t="s">
        <v>13</v>
      </c>
      <c r="D2" s="2" t="s">
        <v>14</v>
      </c>
      <c r="E2" s="2" t="s">
        <v>15</v>
      </c>
      <c r="F2">
        <v>32.066658</v>
      </c>
      <c r="G2">
        <v>34.77043</v>
      </c>
      <c r="H2" s="2" t="s">
        <v>16</v>
      </c>
      <c r="J2" t="s">
        <v>17</v>
      </c>
      <c r="L2" s="3" t="str">
        <f t="shared" ref="L2:L475" si="0">CONCATENATE(D2, ", ", E2)</f>
        <v>נחלת בנימין 22, תל אביב</v>
      </c>
      <c r="M2">
        <v>32.0664731</v>
      </c>
      <c r="N2">
        <v>34.7702692</v>
      </c>
    </row>
    <row r="3" spans="1:14" x14ac:dyDescent="0.25">
      <c r="A3">
        <v>2</v>
      </c>
      <c r="B3" s="2" t="s">
        <v>18</v>
      </c>
      <c r="C3" s="2" t="s">
        <v>13</v>
      </c>
      <c r="D3" s="2" t="s">
        <v>19</v>
      </c>
      <c r="E3" s="2" t="s">
        <v>15</v>
      </c>
      <c r="F3">
        <v>32.091317</v>
      </c>
      <c r="G3">
        <v>34.786741</v>
      </c>
      <c r="H3" s="2" t="s">
        <v>20</v>
      </c>
      <c r="J3" t="s">
        <v>21</v>
      </c>
      <c r="L3" s="3" t="str">
        <f t="shared" si="0"/>
        <v>פנקס 27, תל אביב</v>
      </c>
    </row>
    <row r="4" spans="1:14" x14ac:dyDescent="0.25">
      <c r="A4">
        <v>3</v>
      </c>
      <c r="B4" s="2" t="s">
        <v>22</v>
      </c>
      <c r="C4" s="2" t="s">
        <v>13</v>
      </c>
      <c r="D4" s="2" t="s">
        <v>23</v>
      </c>
      <c r="E4" s="2" t="s">
        <v>15</v>
      </c>
      <c r="F4">
        <v>32.087651</v>
      </c>
      <c r="G4">
        <v>34.785978</v>
      </c>
      <c r="H4" s="2" t="s">
        <v>24</v>
      </c>
      <c r="J4" t="s">
        <v>25</v>
      </c>
      <c r="L4" s="3" t="str">
        <f t="shared" si="0"/>
        <v>ז'בוטינסקי 109, תל אביב</v>
      </c>
      <c r="M4">
        <v>32.0875997</v>
      </c>
      <c r="N4">
        <v>34.7860835</v>
      </c>
    </row>
    <row r="5" spans="1:14" x14ac:dyDescent="0.25">
      <c r="A5">
        <v>4</v>
      </c>
      <c r="B5" s="2" t="s">
        <v>26</v>
      </c>
      <c r="C5" s="2" t="s">
        <v>13</v>
      </c>
      <c r="D5" s="2" t="s">
        <v>27</v>
      </c>
      <c r="E5" s="2" t="s">
        <v>15</v>
      </c>
      <c r="F5">
        <v>32.073223</v>
      </c>
      <c r="G5">
        <v>34.781609</v>
      </c>
      <c r="H5" s="2" t="s">
        <v>28</v>
      </c>
      <c r="J5" t="s">
        <v>29</v>
      </c>
      <c r="L5" s="3" t="str">
        <f t="shared" si="0"/>
        <v>אבן גבירול 19, תל אביב</v>
      </c>
      <c r="M5">
        <v>32.0731978</v>
      </c>
      <c r="N5">
        <v>34.78165389999999</v>
      </c>
    </row>
    <row r="6" spans="1:14" x14ac:dyDescent="0.25">
      <c r="A6">
        <v>5</v>
      </c>
      <c r="B6" s="2" t="s">
        <v>30</v>
      </c>
      <c r="C6" s="2" t="s">
        <v>13</v>
      </c>
      <c r="D6" s="2" t="s">
        <v>31</v>
      </c>
      <c r="E6" s="2" t="s">
        <v>15</v>
      </c>
      <c r="F6">
        <v>32.06116</v>
      </c>
      <c r="G6">
        <v>34.773558</v>
      </c>
      <c r="H6" s="2" t="s">
        <v>16</v>
      </c>
      <c r="J6" t="s">
        <v>32</v>
      </c>
      <c r="L6" s="3" t="str">
        <f t="shared" si="0"/>
        <v>אלנבי 138, תל אביב</v>
      </c>
      <c r="M6">
        <v>32.0610991</v>
      </c>
      <c r="N6">
        <v>34.7736421</v>
      </c>
    </row>
    <row r="7" spans="1:14" x14ac:dyDescent="0.25">
      <c r="A7">
        <v>6</v>
      </c>
      <c r="B7" s="2" t="s">
        <v>33</v>
      </c>
      <c r="C7" s="2" t="s">
        <v>13</v>
      </c>
      <c r="D7" s="2" t="s">
        <v>34</v>
      </c>
      <c r="E7" s="2" t="s">
        <v>15</v>
      </c>
      <c r="F7">
        <v>32.06511</v>
      </c>
      <c r="G7">
        <v>34.777637</v>
      </c>
      <c r="H7" s="2" t="s">
        <v>16</v>
      </c>
      <c r="J7" t="s">
        <v>35</v>
      </c>
      <c r="L7" s="3" t="str">
        <f t="shared" si="0"/>
        <v>יהודי הלוי 91, תל אביב</v>
      </c>
      <c r="M7">
        <v>32.0651318</v>
      </c>
      <c r="N7">
        <v>34.77772119999999</v>
      </c>
    </row>
    <row r="8" spans="1:14" x14ac:dyDescent="0.25">
      <c r="A8">
        <v>7</v>
      </c>
      <c r="B8" s="2" t="s">
        <v>36</v>
      </c>
      <c r="C8" s="2" t="s">
        <v>13</v>
      </c>
      <c r="D8" s="2" t="s">
        <v>37</v>
      </c>
      <c r="E8" s="2" t="s">
        <v>15</v>
      </c>
      <c r="F8">
        <v>32.093753</v>
      </c>
      <c r="G8">
        <v>34.791489</v>
      </c>
      <c r="H8" s="2" t="s">
        <v>20</v>
      </c>
      <c r="J8" t="s">
        <v>38</v>
      </c>
      <c r="L8" s="3" t="str">
        <f t="shared" si="0"/>
        <v>יהודה המכבי 42, תל אביב</v>
      </c>
      <c r="M8">
        <v>32.0937891</v>
      </c>
      <c r="N8">
        <v>34.791548</v>
      </c>
    </row>
    <row r="9" spans="1:14" x14ac:dyDescent="0.25">
      <c r="A9">
        <v>8</v>
      </c>
      <c r="B9" s="2" t="s">
        <v>39</v>
      </c>
      <c r="C9" s="2" t="s">
        <v>13</v>
      </c>
      <c r="D9" s="2" t="s">
        <v>40</v>
      </c>
      <c r="E9" s="2" t="s">
        <v>15</v>
      </c>
      <c r="F9">
        <v>32.068638</v>
      </c>
      <c r="G9">
        <v>34.775516</v>
      </c>
      <c r="H9" s="2" t="s">
        <v>16</v>
      </c>
      <c r="J9" t="s">
        <v>41</v>
      </c>
      <c r="L9" s="3" t="str">
        <f t="shared" si="0"/>
        <v>שינקין 50, תל אביב</v>
      </c>
      <c r="M9">
        <v>32.068652</v>
      </c>
      <c r="N9">
        <v>34.7756698</v>
      </c>
    </row>
    <row r="10" spans="1:14" x14ac:dyDescent="0.25">
      <c r="A10">
        <v>9</v>
      </c>
      <c r="B10" s="2" t="s">
        <v>42</v>
      </c>
      <c r="C10" s="2" t="s">
        <v>13</v>
      </c>
      <c r="D10" s="2" t="s">
        <v>43</v>
      </c>
      <c r="E10" s="2" t="s">
        <v>15</v>
      </c>
      <c r="F10">
        <v>32.093905</v>
      </c>
      <c r="G10">
        <v>34.787666</v>
      </c>
      <c r="H10" s="2" t="s">
        <v>20</v>
      </c>
      <c r="J10" t="s">
        <v>44</v>
      </c>
      <c r="L10" s="3" t="str">
        <f t="shared" si="0"/>
        <v>יהודה המכבי 33, תל אביב</v>
      </c>
      <c r="M10">
        <v>32.0939286</v>
      </c>
      <c r="N10">
        <v>34.7877048</v>
      </c>
    </row>
    <row r="11" spans="1:14" x14ac:dyDescent="0.25">
      <c r="A11">
        <v>10</v>
      </c>
      <c r="B11" s="2" t="s">
        <v>45</v>
      </c>
      <c r="C11" s="2" t="s">
        <v>13</v>
      </c>
      <c r="D11" s="2" t="s">
        <v>46</v>
      </c>
      <c r="E11" s="2" t="s">
        <v>15</v>
      </c>
      <c r="F11">
        <v>32.072127</v>
      </c>
      <c r="G11">
        <v>34.773928</v>
      </c>
      <c r="H11" s="2" t="s">
        <v>16</v>
      </c>
      <c r="J11" t="s">
        <v>47</v>
      </c>
      <c r="L11" s="3" t="str">
        <f t="shared" si="0"/>
        <v>המלך ג'ורג 28, תל אביב</v>
      </c>
      <c r="M11">
        <v>32.0721494</v>
      </c>
      <c r="N11">
        <v>34.7738896</v>
      </c>
    </row>
    <row r="12" spans="1:14" x14ac:dyDescent="0.25">
      <c r="A12">
        <v>11</v>
      </c>
      <c r="B12" s="2" t="s">
        <v>48</v>
      </c>
      <c r="C12" s="2" t="s">
        <v>13</v>
      </c>
      <c r="D12" s="2" t="s">
        <v>49</v>
      </c>
      <c r="E12" s="2" t="s">
        <v>15</v>
      </c>
      <c r="F12">
        <v>32.089661</v>
      </c>
      <c r="G12">
        <v>34.780328</v>
      </c>
      <c r="H12" s="2" t="s">
        <v>50</v>
      </c>
      <c r="J12" t="s">
        <v>51</v>
      </c>
      <c r="L12" s="3" t="str">
        <f t="shared" si="0"/>
        <v>בזל 44, תל אביב</v>
      </c>
    </row>
    <row r="13" spans="1:14" x14ac:dyDescent="0.25">
      <c r="A13">
        <v>12</v>
      </c>
      <c r="B13" s="2" t="s">
        <v>52</v>
      </c>
      <c r="C13" s="2" t="s">
        <v>13</v>
      </c>
      <c r="D13" s="2" t="s">
        <v>53</v>
      </c>
      <c r="E13" s="2" t="s">
        <v>15</v>
      </c>
      <c r="F13">
        <v>32.074957</v>
      </c>
      <c r="G13">
        <v>34.776188</v>
      </c>
      <c r="H13" s="2" t="s">
        <v>28</v>
      </c>
      <c r="J13" t="s">
        <v>54</v>
      </c>
      <c r="L13" s="3" t="str">
        <f t="shared" si="0"/>
        <v>המלך ג'ורג 54, תל אביב</v>
      </c>
      <c r="M13">
        <v>32.074927</v>
      </c>
      <c r="N13">
        <v>34.7761053</v>
      </c>
    </row>
    <row r="14" spans="1:14" x14ac:dyDescent="0.25">
      <c r="A14">
        <v>13</v>
      </c>
      <c r="B14" s="2" t="s">
        <v>55</v>
      </c>
      <c r="C14" s="2" t="s">
        <v>13</v>
      </c>
      <c r="D14" s="2" t="s">
        <v>56</v>
      </c>
      <c r="E14" s="2" t="s">
        <v>15</v>
      </c>
      <c r="F14">
        <v>32.089098</v>
      </c>
      <c r="G14">
        <v>34.775311</v>
      </c>
      <c r="H14" s="2" t="s">
        <v>50</v>
      </c>
      <c r="J14" t="s">
        <v>57</v>
      </c>
      <c r="L14" s="3" t="str">
        <f t="shared" si="0"/>
        <v>דיזנגוף 217, תל אביב</v>
      </c>
    </row>
    <row r="15" spans="1:14" x14ac:dyDescent="0.25">
      <c r="A15">
        <v>14</v>
      </c>
      <c r="B15" s="2" t="s">
        <v>58</v>
      </c>
      <c r="C15" s="2" t="s">
        <v>13</v>
      </c>
      <c r="D15" s="2" t="s">
        <v>59</v>
      </c>
      <c r="E15" s="2" t="s">
        <v>15</v>
      </c>
      <c r="F15">
        <v>32.084159</v>
      </c>
      <c r="G15">
        <v>34.781338</v>
      </c>
      <c r="H15" s="2" t="s">
        <v>50</v>
      </c>
      <c r="J15" t="s">
        <v>60</v>
      </c>
      <c r="L15" s="3" t="str">
        <f t="shared" si="0"/>
        <v>אבן גבירול 83, תל אביב</v>
      </c>
    </row>
    <row r="16" spans="1:14" x14ac:dyDescent="0.25">
      <c r="A16">
        <v>15</v>
      </c>
      <c r="B16" s="2" t="s">
        <v>61</v>
      </c>
      <c r="C16" s="2" t="s">
        <v>13</v>
      </c>
      <c r="D16" s="2" t="s">
        <v>62</v>
      </c>
      <c r="E16" s="2" t="s">
        <v>15</v>
      </c>
      <c r="F16">
        <v>32.059621</v>
      </c>
      <c r="G16">
        <v>34.773863</v>
      </c>
      <c r="H16" s="2" t="s">
        <v>63</v>
      </c>
      <c r="J16" t="s">
        <v>64</v>
      </c>
      <c r="L16" s="3" t="str">
        <f t="shared" si="0"/>
        <v>העליה 11, תל אביב</v>
      </c>
      <c r="M16">
        <v>32.0596858</v>
      </c>
      <c r="N16">
        <v>34.7738394</v>
      </c>
    </row>
    <row r="17" spans="1:14" x14ac:dyDescent="0.25">
      <c r="A17">
        <v>16</v>
      </c>
      <c r="B17" s="2" t="s">
        <v>65</v>
      </c>
      <c r="C17" s="2" t="s">
        <v>13</v>
      </c>
      <c r="D17" s="2" t="s">
        <v>66</v>
      </c>
      <c r="E17" s="2" t="s">
        <v>15</v>
      </c>
      <c r="F17">
        <v>32.062416</v>
      </c>
      <c r="G17">
        <v>34.769931</v>
      </c>
      <c r="H17" s="2" t="s">
        <v>16</v>
      </c>
      <c r="J17" t="s">
        <v>67</v>
      </c>
      <c r="L17" s="3" t="str">
        <f t="shared" si="0"/>
        <v>הרצל 10, תל אביב</v>
      </c>
    </row>
    <row r="18" spans="1:14" x14ac:dyDescent="0.25">
      <c r="A18">
        <v>17</v>
      </c>
      <c r="B18" s="2" t="s">
        <v>68</v>
      </c>
      <c r="C18" s="2" t="s">
        <v>13</v>
      </c>
      <c r="D18" s="2" t="s">
        <v>69</v>
      </c>
      <c r="E18" s="2" t="s">
        <v>15</v>
      </c>
      <c r="F18">
        <v>32.124285</v>
      </c>
      <c r="G18">
        <v>34.804058</v>
      </c>
      <c r="H18" s="2" t="s">
        <v>70</v>
      </c>
      <c r="J18" t="s">
        <v>71</v>
      </c>
      <c r="L18" s="3" t="str">
        <f t="shared" si="0"/>
        <v>אחימאיר 28, תל אביב</v>
      </c>
    </row>
    <row r="19" spans="1:14" x14ac:dyDescent="0.25">
      <c r="A19">
        <v>18</v>
      </c>
      <c r="B19" s="2" t="s">
        <v>72</v>
      </c>
      <c r="C19" s="2" t="s">
        <v>13</v>
      </c>
      <c r="D19" s="2" t="s">
        <v>73</v>
      </c>
      <c r="E19" s="2" t="s">
        <v>15</v>
      </c>
      <c r="F19">
        <v>32.118244</v>
      </c>
      <c r="G19">
        <v>34.822342</v>
      </c>
      <c r="H19" s="2" t="s">
        <v>74</v>
      </c>
      <c r="J19" t="s">
        <v>75</v>
      </c>
      <c r="L19" s="3" t="str">
        <f t="shared" si="0"/>
        <v>לאה 1, תל אביב</v>
      </c>
      <c r="M19">
        <v>32.1184961</v>
      </c>
      <c r="N19">
        <v>34.8226479</v>
      </c>
    </row>
    <row r="20" spans="1:14" x14ac:dyDescent="0.25">
      <c r="A20">
        <v>19</v>
      </c>
      <c r="B20" s="2" t="s">
        <v>76</v>
      </c>
      <c r="C20" s="2" t="s">
        <v>13</v>
      </c>
      <c r="D20" s="2" t="s">
        <v>77</v>
      </c>
      <c r="E20" s="2" t="s">
        <v>15</v>
      </c>
      <c r="F20">
        <v>32.050023</v>
      </c>
      <c r="G20">
        <v>34.791883</v>
      </c>
      <c r="H20" s="2" t="s">
        <v>78</v>
      </c>
      <c r="J20" t="s">
        <v>79</v>
      </c>
      <c r="L20" s="3" t="str">
        <f t="shared" si="0"/>
        <v>אצ"ל 52, תל אביב</v>
      </c>
      <c r="M20">
        <v>32.0500943</v>
      </c>
      <c r="N20">
        <v>34.791932</v>
      </c>
    </row>
    <row r="21" ht="15.75" customHeight="1" spans="1:14" x14ac:dyDescent="0.25">
      <c r="A21">
        <v>20</v>
      </c>
      <c r="B21" s="2" t="s">
        <v>80</v>
      </c>
      <c r="C21" s="2" t="s">
        <v>13</v>
      </c>
      <c r="D21" s="2" t="s">
        <v>81</v>
      </c>
      <c r="E21" s="2" t="s">
        <v>15</v>
      </c>
      <c r="F21">
        <v>32.053946</v>
      </c>
      <c r="G21">
        <v>34.788199</v>
      </c>
      <c r="H21" s="2" t="s">
        <v>78</v>
      </c>
      <c r="J21" t="s">
        <v>82</v>
      </c>
      <c r="L21" s="3" t="str">
        <f t="shared" si="0"/>
        <v>גואל 3, תל אביב</v>
      </c>
    </row>
    <row r="22" ht="15.75" customHeight="1" spans="1:14" x14ac:dyDescent="0.25">
      <c r="A22">
        <v>21</v>
      </c>
      <c r="B22" s="2" t="s">
        <v>83</v>
      </c>
      <c r="C22" s="2" t="s">
        <v>13</v>
      </c>
      <c r="D22" s="2" t="s">
        <v>84</v>
      </c>
      <c r="E22" s="2" t="s">
        <v>15</v>
      </c>
      <c r="F22">
        <v>32.107038</v>
      </c>
      <c r="G22">
        <v>34.820902</v>
      </c>
      <c r="H22" s="2" t="s">
        <v>85</v>
      </c>
      <c r="J22" t="s">
        <v>86</v>
      </c>
      <c r="L22" s="3" t="str">
        <f t="shared" si="0"/>
        <v>שלום אש 9, תל אביב</v>
      </c>
      <c r="M22">
        <v>32.1070203</v>
      </c>
      <c r="N22">
        <v>34.8208444</v>
      </c>
    </row>
    <row r="23" ht="15.75" customHeight="1" spans="1:14" x14ac:dyDescent="0.25">
      <c r="A23">
        <v>22</v>
      </c>
      <c r="B23" s="2" t="s">
        <v>87</v>
      </c>
      <c r="C23" s="2" t="s">
        <v>13</v>
      </c>
      <c r="D23" s="2" t="s">
        <v>88</v>
      </c>
      <c r="E23" s="2" t="s">
        <v>15</v>
      </c>
      <c r="F23">
        <v>32.061076</v>
      </c>
      <c r="G23">
        <v>34.805806</v>
      </c>
      <c r="H23" s="2" t="s">
        <v>89</v>
      </c>
      <c r="J23" t="s">
        <v>90</v>
      </c>
      <c r="L23" s="3" t="str">
        <f t="shared" si="0"/>
        <v>דרך השלום 105, תל אביב</v>
      </c>
    </row>
    <row r="24" ht="15.75" customHeight="1" spans="1:14" x14ac:dyDescent="0.25">
      <c r="A24">
        <v>23</v>
      </c>
      <c r="B24" s="2" t="s">
        <v>91</v>
      </c>
      <c r="C24" s="2" t="s">
        <v>13</v>
      </c>
      <c r="D24" s="2" t="s">
        <v>92</v>
      </c>
      <c r="E24" s="2" t="s">
        <v>15</v>
      </c>
      <c r="F24">
        <v>32.109915</v>
      </c>
      <c r="G24">
        <v>34.832765</v>
      </c>
      <c r="H24" s="2" t="s">
        <v>93</v>
      </c>
      <c r="J24" t="s">
        <v>94</v>
      </c>
      <c r="L24" s="3" t="str">
        <f t="shared" si="0"/>
        <v>הרוגי מלכות 7, תל אביב</v>
      </c>
      <c r="M24">
        <v>32.1097749</v>
      </c>
      <c r="N24">
        <v>34.8326231</v>
      </c>
    </row>
    <row r="25" ht="15.75" customHeight="1" spans="1:14" x14ac:dyDescent="0.25">
      <c r="A25">
        <v>24</v>
      </c>
      <c r="B25" s="2" t="s">
        <v>95</v>
      </c>
      <c r="C25" s="2" t="s">
        <v>13</v>
      </c>
      <c r="D25" s="2" t="s">
        <v>96</v>
      </c>
      <c r="E25" s="2" t="s">
        <v>15</v>
      </c>
      <c r="F25">
        <v>32.040467</v>
      </c>
      <c r="G25">
        <v>34.765689</v>
      </c>
      <c r="H25" s="2" t="s">
        <v>95</v>
      </c>
      <c r="J25" t="s">
        <v>97</v>
      </c>
      <c r="L25" s="3" t="str">
        <f t="shared" si="0"/>
        <v>גרינבוים 41, תל אביב</v>
      </c>
      <c r="M25">
        <v>32.0410558</v>
      </c>
      <c r="N25">
        <v>34.7657032</v>
      </c>
    </row>
    <row r="26" ht="15.75" customHeight="1" spans="1:14" x14ac:dyDescent="0.25">
      <c r="A26">
        <v>25</v>
      </c>
      <c r="B26" s="2" t="s">
        <v>98</v>
      </c>
      <c r="C26" s="2" t="s">
        <v>13</v>
      </c>
      <c r="D26" s="2" t="s">
        <v>99</v>
      </c>
      <c r="E26" s="2" t="s">
        <v>15</v>
      </c>
      <c r="F26">
        <v>32.09538</v>
      </c>
      <c r="G26">
        <v>34.799436</v>
      </c>
      <c r="H26" s="2" t="s">
        <v>98</v>
      </c>
      <c r="J26" t="s">
        <v>100</v>
      </c>
      <c r="L26" s="3" t="str">
        <f t="shared" si="0"/>
        <v>עוזיאל 1, תל אביב</v>
      </c>
    </row>
    <row r="27" ht="15.75" customHeight="1" spans="1:14" x14ac:dyDescent="0.25">
      <c r="A27">
        <v>26</v>
      </c>
      <c r="B27" s="2" t="s">
        <v>101</v>
      </c>
      <c r="C27" s="2" t="s">
        <v>13</v>
      </c>
      <c r="D27" s="2" t="s">
        <v>102</v>
      </c>
      <c r="E27" s="2" t="s">
        <v>15</v>
      </c>
      <c r="F27">
        <v>32.047925</v>
      </c>
      <c r="G27">
        <v>34.752564</v>
      </c>
      <c r="H27" s="2" t="s">
        <v>103</v>
      </c>
      <c r="J27" t="s">
        <v>104</v>
      </c>
      <c r="L27" s="3" t="str">
        <f t="shared" si="0"/>
        <v>יפת 65, תל אביב</v>
      </c>
    </row>
    <row r="28" ht="15.75" customHeight="1" spans="1:14" x14ac:dyDescent="0.25">
      <c r="A28">
        <v>27</v>
      </c>
      <c r="B28" s="2" t="s">
        <v>105</v>
      </c>
      <c r="C28" s="2" t="s">
        <v>13</v>
      </c>
      <c r="D28" s="2" t="s">
        <v>106</v>
      </c>
      <c r="E28" s="2" t="s">
        <v>15</v>
      </c>
      <c r="F28">
        <v>32.076615</v>
      </c>
      <c r="G28">
        <v>34.768337</v>
      </c>
      <c r="H28" s="2" t="s">
        <v>16</v>
      </c>
      <c r="J28" t="s">
        <v>107</v>
      </c>
      <c r="L28" s="3" t="str">
        <f t="shared" si="0"/>
        <v>בן יהודה 34, תל אביב</v>
      </c>
      <c r="M28">
        <v>32.0764881</v>
      </c>
      <c r="N28">
        <v>34.7682819</v>
      </c>
    </row>
    <row r="29" ht="15.75" customHeight="1" spans="1:14" x14ac:dyDescent="0.25">
      <c r="A29">
        <v>28</v>
      </c>
      <c r="B29" s="2" t="s">
        <v>108</v>
      </c>
      <c r="C29" s="2" t="s">
        <v>13</v>
      </c>
      <c r="D29" s="2" t="s">
        <v>109</v>
      </c>
      <c r="E29" s="2" t="s">
        <v>15</v>
      </c>
      <c r="F29">
        <v>32.074398</v>
      </c>
      <c r="G29">
        <v>34.768258</v>
      </c>
      <c r="H29" s="2" t="s">
        <v>16</v>
      </c>
      <c r="J29" t="s">
        <v>110</v>
      </c>
      <c r="L29" s="3" t="str">
        <f t="shared" si="0"/>
        <v>בן יהודה 14, תל אביב</v>
      </c>
    </row>
    <row r="30" ht="15.75" customHeight="1" spans="1:14" x14ac:dyDescent="0.25">
      <c r="A30">
        <v>29</v>
      </c>
      <c r="B30" s="2" t="s">
        <v>111</v>
      </c>
      <c r="C30" s="2" t="s">
        <v>13</v>
      </c>
      <c r="D30" s="2" t="s">
        <v>112</v>
      </c>
      <c r="E30" s="2" t="s">
        <v>15</v>
      </c>
      <c r="F30">
        <v>32.080717</v>
      </c>
      <c r="G30">
        <v>34.770546</v>
      </c>
      <c r="H30" s="2" t="s">
        <v>28</v>
      </c>
      <c r="J30" t="s">
        <v>113</v>
      </c>
      <c r="L30" s="3" t="str">
        <f t="shared" si="0"/>
        <v>בן יהודה 80, תל אביב</v>
      </c>
    </row>
    <row r="31" ht="15.75" customHeight="1" spans="1:14" x14ac:dyDescent="0.25">
      <c r="A31">
        <v>30</v>
      </c>
      <c r="B31" s="2" t="s">
        <v>114</v>
      </c>
      <c r="C31" s="2" t="s">
        <v>13</v>
      </c>
      <c r="D31" s="2" t="s">
        <v>115</v>
      </c>
      <c r="E31" s="2" t="s">
        <v>15</v>
      </c>
      <c r="F31">
        <v>32.081828</v>
      </c>
      <c r="G31">
        <v>34.770743</v>
      </c>
      <c r="H31" s="2" t="s">
        <v>28</v>
      </c>
      <c r="J31" t="s">
        <v>116</v>
      </c>
      <c r="L31" s="3" t="str">
        <f t="shared" si="0"/>
        <v>בן יהודה 83, תל אביב</v>
      </c>
    </row>
    <row r="32" ht="15.75" customHeight="1" spans="1:14" x14ac:dyDescent="0.25">
      <c r="A32">
        <v>31</v>
      </c>
      <c r="B32" s="2" t="s">
        <v>117</v>
      </c>
      <c r="C32" s="2" t="s">
        <v>13</v>
      </c>
      <c r="D32" s="2" t="s">
        <v>118</v>
      </c>
      <c r="E32" s="2" t="s">
        <v>15</v>
      </c>
      <c r="F32">
        <v>32.103941</v>
      </c>
      <c r="G32">
        <v>34.791723</v>
      </c>
      <c r="H32" s="2" t="s">
        <v>119</v>
      </c>
      <c r="J32" t="s">
        <v>120</v>
      </c>
      <c r="L32" s="3" t="str">
        <f t="shared" si="0"/>
        <v>בראלי 18, תל אביב</v>
      </c>
    </row>
    <row r="33" ht="15.75" customHeight="1" spans="1:14" x14ac:dyDescent="0.25">
      <c r="A33">
        <v>32</v>
      </c>
      <c r="B33" s="2" t="s">
        <v>121</v>
      </c>
      <c r="C33" s="2" t="s">
        <v>13</v>
      </c>
      <c r="D33" s="2" t="s">
        <v>122</v>
      </c>
      <c r="E33" s="2" t="s">
        <v>15</v>
      </c>
      <c r="F33">
        <v>32.090023</v>
      </c>
      <c r="G33">
        <v>34.774119</v>
      </c>
      <c r="H33" s="2" t="s">
        <v>50</v>
      </c>
      <c r="J33" t="s">
        <v>123</v>
      </c>
      <c r="L33" s="3" t="str">
        <f t="shared" si="0"/>
        <v>בן יהודה 200, תל אביב</v>
      </c>
    </row>
    <row r="34" ht="15.75" customHeight="1" spans="1:14" x14ac:dyDescent="0.25">
      <c r="A34">
        <v>33</v>
      </c>
      <c r="B34" s="2" t="s">
        <v>124</v>
      </c>
      <c r="C34" s="2" t="s">
        <v>13</v>
      </c>
      <c r="D34" s="2" t="s">
        <v>125</v>
      </c>
      <c r="E34" s="2" t="s">
        <v>15</v>
      </c>
      <c r="F34">
        <v>32.118287</v>
      </c>
      <c r="G34">
        <v>34.839621</v>
      </c>
      <c r="H34" s="2" t="s">
        <v>126</v>
      </c>
      <c r="J34" t="s">
        <v>127</v>
      </c>
      <c r="L34" s="3" t="str">
        <f t="shared" si="0"/>
        <v>בית אל 12, תל אביב</v>
      </c>
    </row>
    <row r="35" ht="15.75" customHeight="1" spans="1:14" x14ac:dyDescent="0.25">
      <c r="A35">
        <v>34</v>
      </c>
      <c r="B35" s="2" t="s">
        <v>128</v>
      </c>
      <c r="C35" s="2" t="s">
        <v>13</v>
      </c>
      <c r="D35" s="2" t="s">
        <v>129</v>
      </c>
      <c r="E35" s="2" t="s">
        <v>15</v>
      </c>
      <c r="F35">
        <v>32.130554</v>
      </c>
      <c r="G35">
        <v>34.792206</v>
      </c>
      <c r="H35" s="2" t="s">
        <v>130</v>
      </c>
      <c r="J35" t="s">
        <v>131</v>
      </c>
      <c r="L35" s="3" t="str">
        <f t="shared" si="0"/>
        <v>גרינברג 25, תל אביב</v>
      </c>
    </row>
    <row r="36" ht="15.75" customHeight="1" spans="1:14" x14ac:dyDescent="0.25">
      <c r="A36">
        <v>35</v>
      </c>
      <c r="B36" s="2" t="s">
        <v>132</v>
      </c>
      <c r="C36" s="2" t="s">
        <v>13</v>
      </c>
      <c r="D36" s="2" t="s">
        <v>133</v>
      </c>
      <c r="E36" s="2" t="s">
        <v>15</v>
      </c>
      <c r="F36">
        <v>32.07694</v>
      </c>
      <c r="G36">
        <v>34.800596</v>
      </c>
      <c r="H36" s="2" t="s">
        <v>134</v>
      </c>
      <c r="J36" t="s">
        <v>135</v>
      </c>
      <c r="L36" s="3" t="str">
        <f t="shared" si="0"/>
        <v>זימן 16, תל אביב</v>
      </c>
    </row>
    <row r="37" ht="15.75" customHeight="1" spans="1:14" x14ac:dyDescent="0.25">
      <c r="A37">
        <v>36</v>
      </c>
      <c r="B37" s="2" t="s">
        <v>136</v>
      </c>
      <c r="C37" s="2" t="s">
        <v>13</v>
      </c>
      <c r="D37" s="2" t="s">
        <v>137</v>
      </c>
      <c r="E37" s="2" t="s">
        <v>15</v>
      </c>
      <c r="F37">
        <v>32.075294</v>
      </c>
      <c r="G37">
        <v>34.782257</v>
      </c>
      <c r="H37" s="2" t="s">
        <v>138</v>
      </c>
      <c r="J37" t="s">
        <v>139</v>
      </c>
      <c r="L37" s="3" t="str">
        <f t="shared" si="0"/>
        <v>שד' שאול המלך 4, תל אביב</v>
      </c>
      <c r="M37">
        <v>32.0753545</v>
      </c>
      <c r="N37">
        <v>34.7825281</v>
      </c>
    </row>
    <row r="38" ht="15.75" customHeight="1" spans="1:14" x14ac:dyDescent="0.25">
      <c r="A38">
        <v>37</v>
      </c>
      <c r="B38" s="2" t="s">
        <v>140</v>
      </c>
      <c r="C38" s="2" t="s">
        <v>13</v>
      </c>
      <c r="D38" s="2" t="s">
        <v>141</v>
      </c>
      <c r="E38" s="2" t="s">
        <v>15</v>
      </c>
      <c r="F38">
        <v>32.075211</v>
      </c>
      <c r="G38">
        <v>34.775714</v>
      </c>
      <c r="H38" s="2" t="s">
        <v>28</v>
      </c>
      <c r="J38" t="s">
        <v>142</v>
      </c>
      <c r="L38" s="3" t="str">
        <f t="shared" si="0"/>
        <v>דיזנגוף 50, תל אביב</v>
      </c>
    </row>
    <row r="39" ht="15.75" customHeight="1" spans="1:14" x14ac:dyDescent="0.25">
      <c r="A39">
        <v>38</v>
      </c>
      <c r="B39" s="2" t="s">
        <v>143</v>
      </c>
      <c r="C39" s="2" t="s">
        <v>13</v>
      </c>
      <c r="D39" s="2" t="s">
        <v>144</v>
      </c>
      <c r="E39" s="2" t="s">
        <v>15</v>
      </c>
      <c r="F39">
        <v>32.125302</v>
      </c>
      <c r="G39">
        <v>34.798461</v>
      </c>
      <c r="H39" s="2" t="s">
        <v>145</v>
      </c>
      <c r="J39" t="s">
        <v>146</v>
      </c>
      <c r="L39" s="3" t="str">
        <f t="shared" si="0"/>
        <v>אחימיאיר 1, תל אביב</v>
      </c>
    </row>
    <row r="40" ht="15.75" customHeight="1" spans="1:14" x14ac:dyDescent="0.25">
      <c r="A40">
        <v>39</v>
      </c>
      <c r="B40" s="2" t="s">
        <v>147</v>
      </c>
      <c r="C40" s="2" t="s">
        <v>13</v>
      </c>
      <c r="D40" s="2" t="s">
        <v>148</v>
      </c>
      <c r="E40" s="2" t="s">
        <v>15</v>
      </c>
      <c r="F40">
        <v>32.112482</v>
      </c>
      <c r="G40">
        <v>34.796601</v>
      </c>
      <c r="H40" s="2" t="s">
        <v>149</v>
      </c>
      <c r="J40" t="s">
        <v>150</v>
      </c>
      <c r="L40" s="3" t="str">
        <f t="shared" si="0"/>
        <v>איינשטין 40, תל אביב</v>
      </c>
    </row>
    <row r="41" ht="15.75" customHeight="1" spans="1:14" x14ac:dyDescent="0.25">
      <c r="A41">
        <v>40</v>
      </c>
      <c r="B41" s="2" t="s">
        <v>151</v>
      </c>
      <c r="C41" s="2" t="s">
        <v>13</v>
      </c>
      <c r="D41" s="2" t="s">
        <v>152</v>
      </c>
      <c r="E41" s="2" t="s">
        <v>15</v>
      </c>
      <c r="F41">
        <v>32.056354</v>
      </c>
      <c r="G41">
        <v>34.779321</v>
      </c>
      <c r="H41" s="2" t="s">
        <v>63</v>
      </c>
      <c r="J41" t="s">
        <v>153</v>
      </c>
      <c r="L41" s="3" t="str">
        <f t="shared" si="0"/>
        <v>לוינסקי 108, תל אביב</v>
      </c>
    </row>
    <row r="42" ht="15.75" customHeight="1" spans="1:14" x14ac:dyDescent="0.25">
      <c r="A42">
        <v>41</v>
      </c>
      <c r="B42" s="2" t="s">
        <v>154</v>
      </c>
      <c r="C42" s="2" t="s">
        <v>13</v>
      </c>
      <c r="D42" s="2" t="s">
        <v>155</v>
      </c>
      <c r="E42" s="2" t="s">
        <v>15</v>
      </c>
      <c r="F42">
        <v>32.073906</v>
      </c>
      <c r="G42">
        <v>34.79114</v>
      </c>
      <c r="H42" s="2" t="s">
        <v>156</v>
      </c>
      <c r="J42" t="s">
        <v>157</v>
      </c>
      <c r="L42" s="3" t="str">
        <f t="shared" si="0"/>
        <v>מנחם בגין 132, תל אביב</v>
      </c>
      <c r="M42">
        <v>32.0743897</v>
      </c>
      <c r="N42">
        <v>34.7921693</v>
      </c>
    </row>
    <row r="43" ht="15.75" customHeight="1" spans="1:14" x14ac:dyDescent="0.25">
      <c r="A43">
        <v>42</v>
      </c>
      <c r="B43" s="2" t="s">
        <v>158</v>
      </c>
      <c r="C43" s="2" t="s">
        <v>13</v>
      </c>
      <c r="D43" s="2" t="s">
        <v>159</v>
      </c>
      <c r="E43" s="2" t="s">
        <v>15</v>
      </c>
      <c r="F43">
        <v>32.114597</v>
      </c>
      <c r="G43">
        <v>34.82585</v>
      </c>
      <c r="H43" s="2" t="s">
        <v>160</v>
      </c>
      <c r="J43" t="s">
        <v>161</v>
      </c>
      <c r="L43" s="3" t="str">
        <f t="shared" si="0"/>
        <v>פנחס רוזן 72, תל אביב</v>
      </c>
      <c r="M43">
        <v>32.114692</v>
      </c>
      <c r="N43">
        <v>34.8260661</v>
      </c>
    </row>
    <row r="44" ht="15.75" customHeight="1" spans="1:14" x14ac:dyDescent="0.25">
      <c r="A44">
        <v>43</v>
      </c>
      <c r="B44" s="2" t="s">
        <v>162</v>
      </c>
      <c r="C44" s="2" t="s">
        <v>13</v>
      </c>
      <c r="D44" s="2" t="s">
        <v>163</v>
      </c>
      <c r="E44" s="2" t="s">
        <v>15</v>
      </c>
      <c r="F44">
        <v>32.081699</v>
      </c>
      <c r="G44">
        <v>34.773588</v>
      </c>
      <c r="H44" s="2" t="s">
        <v>28</v>
      </c>
      <c r="J44" t="s">
        <v>164</v>
      </c>
      <c r="L44" s="3" t="str">
        <f t="shared" si="0"/>
        <v>דיזנגוף 129, תל אביב</v>
      </c>
    </row>
    <row r="45" ht="15.75" customHeight="1" spans="1:14" x14ac:dyDescent="0.25">
      <c r="A45">
        <v>44</v>
      </c>
      <c r="B45" s="2" t="s">
        <v>165</v>
      </c>
      <c r="C45" s="2" t="s">
        <v>13</v>
      </c>
      <c r="D45" s="2" t="s">
        <v>166</v>
      </c>
      <c r="E45" s="2" t="s">
        <v>15</v>
      </c>
      <c r="F45">
        <v>32.084903</v>
      </c>
      <c r="G45">
        <v>34.789123</v>
      </c>
      <c r="H45" s="2" t="s">
        <v>24</v>
      </c>
      <c r="J45" t="s">
        <v>167</v>
      </c>
      <c r="L45" s="3" t="str">
        <f t="shared" si="0"/>
        <v>ויצמן 53, תל אביב</v>
      </c>
    </row>
    <row r="46" ht="15.75" customHeight="1" spans="1:14" x14ac:dyDescent="0.25">
      <c r="A46">
        <v>45</v>
      </c>
      <c r="B46" s="2" t="s">
        <v>168</v>
      </c>
      <c r="C46" s="2" t="s">
        <v>13</v>
      </c>
      <c r="D46" s="2" t="s">
        <v>169</v>
      </c>
      <c r="E46" s="2" t="s">
        <v>15</v>
      </c>
      <c r="F46">
        <v>32.068277</v>
      </c>
      <c r="G46">
        <v>34.777024</v>
      </c>
      <c r="H46" s="2" t="s">
        <v>16</v>
      </c>
      <c r="J46" t="s">
        <v>170</v>
      </c>
      <c r="L46" s="3" t="str">
        <f t="shared" si="0"/>
        <v>שיינקין 62, תל אביב</v>
      </c>
    </row>
    <row r="47" ht="15.75" customHeight="1" spans="1:14" x14ac:dyDescent="0.25">
      <c r="A47">
        <v>46</v>
      </c>
      <c r="B47" s="2" t="s">
        <v>171</v>
      </c>
      <c r="C47" s="2" t="s">
        <v>13</v>
      </c>
      <c r="D47" s="2" t="s">
        <v>172</v>
      </c>
      <c r="E47" s="2" t="s">
        <v>15</v>
      </c>
      <c r="F47">
        <v>32.117328</v>
      </c>
      <c r="G47">
        <v>34.797453</v>
      </c>
      <c r="H47" s="2" t="s">
        <v>173</v>
      </c>
      <c r="J47" t="s">
        <v>174</v>
      </c>
      <c r="L47" s="3" t="str">
        <f t="shared" si="0"/>
        <v>טאגור 32, תל אביב</v>
      </c>
    </row>
    <row r="48" ht="15.75" customHeight="1" spans="1:14" x14ac:dyDescent="0.25">
      <c r="A48">
        <v>47</v>
      </c>
      <c r="B48" s="2" t="s">
        <v>175</v>
      </c>
      <c r="C48" s="2" t="s">
        <v>13</v>
      </c>
      <c r="D48" s="2" t="s">
        <v>176</v>
      </c>
      <c r="E48" s="2" t="s">
        <v>15</v>
      </c>
      <c r="F48">
        <v>32.081352</v>
      </c>
      <c r="G48">
        <v>34.789755</v>
      </c>
      <c r="H48" s="2" t="s">
        <v>177</v>
      </c>
      <c r="J48" t="s">
        <v>178</v>
      </c>
      <c r="L48" s="3" t="str">
        <f t="shared" si="0"/>
        <v>ויצמן 14, תל אביב</v>
      </c>
    </row>
    <row r="49" ht="15.75" customHeight="1" spans="1:14" x14ac:dyDescent="0.25">
      <c r="A49">
        <v>48</v>
      </c>
      <c r="B49" s="2" t="s">
        <v>179</v>
      </c>
      <c r="C49" s="2" t="s">
        <v>13</v>
      </c>
      <c r="D49" s="2" t="s">
        <v>180</v>
      </c>
      <c r="E49" s="2" t="s">
        <v>15</v>
      </c>
      <c r="F49">
        <v>32.086903</v>
      </c>
      <c r="G49">
        <v>34.782294</v>
      </c>
      <c r="H49" s="2" t="s">
        <v>24</v>
      </c>
      <c r="J49" t="s">
        <v>181</v>
      </c>
      <c r="L49" s="3" t="str">
        <f t="shared" si="0"/>
        <v>אבן גבירול 124, תל אביב</v>
      </c>
    </row>
    <row r="50" ht="15.75" customHeight="1" spans="1:14" x14ac:dyDescent="0.25">
      <c r="A50">
        <v>49</v>
      </c>
      <c r="B50" s="2" t="s">
        <v>182</v>
      </c>
      <c r="C50" s="2" t="s">
        <v>13</v>
      </c>
      <c r="D50" s="2" t="s">
        <v>183</v>
      </c>
      <c r="E50" s="2" t="s">
        <v>15</v>
      </c>
      <c r="F50">
        <v>32.062403</v>
      </c>
      <c r="G50">
        <v>34.773529</v>
      </c>
      <c r="H50" s="2" t="s">
        <v>16</v>
      </c>
      <c r="J50" t="s">
        <v>184</v>
      </c>
      <c r="L50" s="3" t="str">
        <f t="shared" si="0"/>
        <v>אלנבי 115, תל אביב</v>
      </c>
    </row>
    <row r="51" ht="15.75" customHeight="1" spans="1:14" x14ac:dyDescent="0.25">
      <c r="A51">
        <v>50</v>
      </c>
      <c r="B51" s="2" t="s">
        <v>185</v>
      </c>
      <c r="C51" s="2" t="s">
        <v>13</v>
      </c>
      <c r="D51" s="2" t="s">
        <v>186</v>
      </c>
      <c r="E51" s="2" t="s">
        <v>15</v>
      </c>
      <c r="F51">
        <v>32.050488</v>
      </c>
      <c r="G51">
        <v>34.759246</v>
      </c>
      <c r="H51" s="2" t="s">
        <v>187</v>
      </c>
      <c r="J51" t="s">
        <v>188</v>
      </c>
      <c r="L51" s="3" t="str">
        <f t="shared" si="0"/>
        <v>שד' ירושלים 49, תל אביב</v>
      </c>
    </row>
    <row r="52" ht="15.75" customHeight="1" spans="1:14" x14ac:dyDescent="0.25">
      <c r="A52">
        <v>51</v>
      </c>
      <c r="B52" s="2" t="s">
        <v>189</v>
      </c>
      <c r="C52" s="2" t="s">
        <v>13</v>
      </c>
      <c r="D52" s="2" t="s">
        <v>190</v>
      </c>
      <c r="E52" s="2" t="s">
        <v>15</v>
      </c>
      <c r="F52">
        <v>32.06095</v>
      </c>
      <c r="G52">
        <v>34.791233</v>
      </c>
      <c r="H52" s="2" t="s">
        <v>191</v>
      </c>
      <c r="J52" t="s">
        <v>192</v>
      </c>
      <c r="L52" s="3" t="str">
        <f t="shared" si="0"/>
        <v>יגאל אלון 51, תל אביב</v>
      </c>
      <c r="M52">
        <v>32.0613788</v>
      </c>
      <c r="N52">
        <v>34.7909803</v>
      </c>
    </row>
    <row r="53" ht="15.75" customHeight="1" spans="1:14" x14ac:dyDescent="0.25">
      <c r="A53">
        <v>52</v>
      </c>
      <c r="B53" s="2" t="s">
        <v>193</v>
      </c>
      <c r="C53" s="2" t="s">
        <v>13</v>
      </c>
      <c r="D53" s="2" t="s">
        <v>194</v>
      </c>
      <c r="E53" s="2" t="s">
        <v>15</v>
      </c>
      <c r="F53">
        <v>32.08879</v>
      </c>
      <c r="G53">
        <v>34.797177</v>
      </c>
      <c r="H53" s="2" t="s">
        <v>195</v>
      </c>
      <c r="J53" t="s">
        <v>196</v>
      </c>
      <c r="L53" s="3" t="str">
        <f t="shared" si="0"/>
        <v>ניסים אלוני 10, תל אביב</v>
      </c>
    </row>
    <row r="54" ht="15.75" customHeight="1" spans="1:14" x14ac:dyDescent="0.25">
      <c r="A54">
        <v>53</v>
      </c>
      <c r="B54" s="2" t="s">
        <v>197</v>
      </c>
      <c r="C54" s="2" t="s">
        <v>13</v>
      </c>
      <c r="D54" s="2" t="s">
        <v>198</v>
      </c>
      <c r="E54" s="2" t="s">
        <v>15</v>
      </c>
      <c r="F54">
        <v>32.063781</v>
      </c>
      <c r="G54">
        <v>34.769657</v>
      </c>
      <c r="H54" s="2" t="s">
        <v>16</v>
      </c>
      <c r="J54" t="s">
        <v>199</v>
      </c>
      <c r="L54" s="3" t="str">
        <f t="shared" si="0"/>
        <v>אחד העם 9, תל אביב</v>
      </c>
    </row>
    <row r="55" ht="15.75" customHeight="1" spans="1:14" x14ac:dyDescent="0.25">
      <c r="A55">
        <v>54</v>
      </c>
      <c r="B55" s="2" t="s">
        <v>151</v>
      </c>
      <c r="C55" s="2" t="s">
        <v>13</v>
      </c>
      <c r="D55" s="2" t="s">
        <v>200</v>
      </c>
      <c r="E55" s="2" t="s">
        <v>15</v>
      </c>
      <c r="F55">
        <v>32.056763</v>
      </c>
      <c r="G55">
        <v>34.780131</v>
      </c>
      <c r="H55" s="2" t="s">
        <v>63</v>
      </c>
      <c r="J55" t="s">
        <v>201</v>
      </c>
      <c r="L55" s="3" t="str">
        <f t="shared" si="0"/>
        <v>לוינסקי 107, תל אביב</v>
      </c>
      <c r="M55">
        <v>32.0567503</v>
      </c>
      <c r="N55">
        <v>34.7800985</v>
      </c>
    </row>
    <row r="56" ht="15.75" customHeight="1" spans="1:14" x14ac:dyDescent="0.25">
      <c r="A56">
        <v>55</v>
      </c>
      <c r="B56" s="2" t="s">
        <v>202</v>
      </c>
      <c r="C56" s="2" t="s">
        <v>13</v>
      </c>
      <c r="D56" s="2" t="s">
        <v>203</v>
      </c>
      <c r="E56" s="2" t="s">
        <v>15</v>
      </c>
      <c r="F56">
        <v>32.080635</v>
      </c>
      <c r="G56">
        <v>34.789585</v>
      </c>
      <c r="H56" s="2" t="s">
        <v>177</v>
      </c>
      <c r="J56" t="s">
        <v>204</v>
      </c>
      <c r="L56" s="3" t="str">
        <f t="shared" si="0"/>
        <v>ויצמן 6, תל אביב</v>
      </c>
      <c r="M56">
        <v>32.0801258</v>
      </c>
      <c r="N56">
        <v>34.7898816</v>
      </c>
    </row>
    <row r="57" ht="15.75" customHeight="1" spans="1:14" x14ac:dyDescent="0.25">
      <c r="A57">
        <v>56</v>
      </c>
      <c r="B57" s="2" t="s">
        <v>205</v>
      </c>
      <c r="C57" s="2" t="s">
        <v>13</v>
      </c>
      <c r="D57" s="2" t="s">
        <v>206</v>
      </c>
      <c r="E57" s="2" t="s">
        <v>15</v>
      </c>
      <c r="F57">
        <v>32.080998</v>
      </c>
      <c r="G57">
        <v>34.770195</v>
      </c>
      <c r="H57" s="2" t="s">
        <v>28</v>
      </c>
      <c r="J57" t="s">
        <v>207</v>
      </c>
      <c r="L57" s="3" t="str">
        <f t="shared" si="0"/>
        <v>בן יהודה 75, תל אביב</v>
      </c>
    </row>
    <row r="58" ht="15.75" customHeight="1" spans="1:14" x14ac:dyDescent="0.25">
      <c r="A58">
        <v>57</v>
      </c>
      <c r="B58" s="2" t="s">
        <v>208</v>
      </c>
      <c r="C58" s="2" t="s">
        <v>13</v>
      </c>
      <c r="D58" s="2" t="s">
        <v>209</v>
      </c>
      <c r="E58" s="2" t="s">
        <v>15</v>
      </c>
      <c r="F58">
        <v>32.108119</v>
      </c>
      <c r="G58">
        <v>34.83883</v>
      </c>
      <c r="H58" s="2" t="s">
        <v>210</v>
      </c>
      <c r="J58" t="s">
        <v>211</v>
      </c>
      <c r="L58" s="3" t="str">
        <f t="shared" si="0"/>
        <v>הברזל 20, תל אביב</v>
      </c>
      <c r="M58">
        <v>32.1079092</v>
      </c>
      <c r="N58">
        <v>34.8387532</v>
      </c>
    </row>
    <row r="59" ht="15.75" customHeight="1" spans="1:14" x14ac:dyDescent="0.25">
      <c r="A59">
        <v>58</v>
      </c>
      <c r="B59" s="2" t="s">
        <v>212</v>
      </c>
      <c r="C59" s="2" t="s">
        <v>13</v>
      </c>
      <c r="D59" s="2" t="s">
        <v>213</v>
      </c>
      <c r="E59" s="2" t="s">
        <v>15</v>
      </c>
      <c r="F59">
        <v>32.123341</v>
      </c>
      <c r="G59">
        <v>34.816602</v>
      </c>
      <c r="H59" s="2" t="s">
        <v>214</v>
      </c>
      <c r="J59" t="s">
        <v>215</v>
      </c>
      <c r="L59" s="3" t="str">
        <f t="shared" si="0"/>
        <v>אהרון בקר 7, תל אביב</v>
      </c>
      <c r="M59">
        <v>32.1233307</v>
      </c>
      <c r="N59">
        <v>34.8163054</v>
      </c>
    </row>
    <row r="60" ht="15.75" customHeight="1" spans="1:14" x14ac:dyDescent="0.25">
      <c r="A60">
        <v>59</v>
      </c>
      <c r="B60" s="2" t="s">
        <v>216</v>
      </c>
      <c r="C60" s="2" t="s">
        <v>13</v>
      </c>
      <c r="D60" s="2" t="s">
        <v>217</v>
      </c>
      <c r="E60" s="2" t="s">
        <v>15</v>
      </c>
      <c r="F60">
        <v>32.035317</v>
      </c>
      <c r="G60">
        <v>34.761362</v>
      </c>
      <c r="J60" t="s">
        <v>218</v>
      </c>
      <c r="L60" s="3" t="str">
        <f t="shared" si="0"/>
        <v>הלוחמים 62 חולון, תל אביב</v>
      </c>
    </row>
    <row r="61" ht="15.75" customHeight="1" spans="1:14" x14ac:dyDescent="0.25">
      <c r="A61">
        <v>60</v>
      </c>
      <c r="B61" s="2" t="s">
        <v>219</v>
      </c>
      <c r="C61" s="2" t="s">
        <v>13</v>
      </c>
      <c r="D61" s="2" t="s">
        <v>220</v>
      </c>
      <c r="E61" s="2" t="s">
        <v>15</v>
      </c>
      <c r="F61">
        <v>32.08706</v>
      </c>
      <c r="G61">
        <v>34.775132</v>
      </c>
      <c r="H61" s="2" t="s">
        <v>50</v>
      </c>
      <c r="J61" t="s">
        <v>221</v>
      </c>
      <c r="L61" s="3" t="str">
        <f t="shared" si="0"/>
        <v>דיזנגוף 208   , תל אביב</v>
      </c>
      <c r="M61">
        <v>32.0870096</v>
      </c>
      <c r="N61">
        <v>34.7751251</v>
      </c>
    </row>
    <row r="62" ht="15.75" customHeight="1" spans="1:14" x14ac:dyDescent="0.25">
      <c r="A62">
        <v>61</v>
      </c>
      <c r="B62" s="2" t="s">
        <v>222</v>
      </c>
      <c r="C62" s="2" t="s">
        <v>13</v>
      </c>
      <c r="D62" s="2" t="s">
        <v>223</v>
      </c>
      <c r="E62" s="2" t="s">
        <v>15</v>
      </c>
      <c r="F62">
        <v>32.068098</v>
      </c>
      <c r="G62">
        <v>34.771171</v>
      </c>
      <c r="H62" s="2" t="s">
        <v>16</v>
      </c>
      <c r="J62" t="s">
        <v>224</v>
      </c>
      <c r="L62" s="3" t="str">
        <f t="shared" si="0"/>
        <v>אלנבי 65, תל אביב</v>
      </c>
      <c r="M62">
        <v>32.0680321</v>
      </c>
      <c r="N62">
        <v>34.7711261</v>
      </c>
    </row>
    <row r="63" ht="15.75" customHeight="1" spans="1:14" x14ac:dyDescent="0.25">
      <c r="A63">
        <v>62</v>
      </c>
      <c r="B63" s="2" t="s">
        <v>225</v>
      </c>
      <c r="C63" s="2" t="s">
        <v>13</v>
      </c>
      <c r="D63" s="2" t="s">
        <v>225</v>
      </c>
      <c r="E63" s="2" t="s">
        <v>15</v>
      </c>
      <c r="F63">
        <v>32.09013</v>
      </c>
      <c r="G63">
        <v>34.77385</v>
      </c>
      <c r="H63" s="2" t="s">
        <v>50</v>
      </c>
      <c r="J63" t="s">
        <v>226</v>
      </c>
      <c r="L63" s="3" t="str">
        <f t="shared" si="0"/>
        <v>בן יהודה 177, תל אביב</v>
      </c>
    </row>
    <row r="64" ht="15.75" customHeight="1" spans="1:14" x14ac:dyDescent="0.25">
      <c r="A64">
        <v>63</v>
      </c>
      <c r="B64" s="2" t="s">
        <v>227</v>
      </c>
      <c r="C64" s="2" t="s">
        <v>13</v>
      </c>
      <c r="D64" s="2" t="s">
        <v>227</v>
      </c>
      <c r="E64" s="2" t="s">
        <v>15</v>
      </c>
      <c r="F64">
        <v>32.07345</v>
      </c>
      <c r="G64">
        <v>34.768497</v>
      </c>
      <c r="H64" s="2" t="s">
        <v>16</v>
      </c>
      <c r="J64" t="s">
        <v>226</v>
      </c>
      <c r="L64" s="3" t="str">
        <f t="shared" si="0"/>
        <v>בן יהודה 4, תל אביב</v>
      </c>
    </row>
    <row r="65" ht="15.75" customHeight="1" spans="1:14" x14ac:dyDescent="0.25">
      <c r="A65">
        <v>64</v>
      </c>
      <c r="B65" s="2" t="s">
        <v>228</v>
      </c>
      <c r="C65" s="2" t="s">
        <v>13</v>
      </c>
      <c r="D65" s="2" t="s">
        <v>229</v>
      </c>
      <c r="E65" s="2" t="s">
        <v>15</v>
      </c>
      <c r="F65">
        <v>32.068621</v>
      </c>
      <c r="G65">
        <v>34.785128</v>
      </c>
      <c r="H65" s="2" t="s">
        <v>138</v>
      </c>
      <c r="J65" t="s">
        <v>230</v>
      </c>
      <c r="L65" s="3" t="str">
        <f t="shared" si="0"/>
        <v>חשמונאים 94, תל אביב</v>
      </c>
    </row>
    <row r="66" ht="15.75" customHeight="1" spans="1:14" x14ac:dyDescent="0.25">
      <c r="A66">
        <v>65</v>
      </c>
      <c r="B66" s="2" t="s">
        <v>231</v>
      </c>
      <c r="C66" s="2" t="s">
        <v>13</v>
      </c>
      <c r="D66" s="2" t="s">
        <v>232</v>
      </c>
      <c r="E66" s="2" t="s">
        <v>15</v>
      </c>
      <c r="F66">
        <v>32.06842</v>
      </c>
      <c r="G66">
        <v>34.793669</v>
      </c>
      <c r="H66" s="2" t="s">
        <v>233</v>
      </c>
      <c r="J66" t="s">
        <v>234</v>
      </c>
      <c r="L66" s="3" t="str">
        <f t="shared" si="0"/>
        <v>יגאל אלון 94, תל אביב</v>
      </c>
    </row>
    <row r="67" ht="15.75" customHeight="1" spans="1:14" x14ac:dyDescent="0.25">
      <c r="A67">
        <v>66</v>
      </c>
      <c r="B67" s="2" t="s">
        <v>235</v>
      </c>
      <c r="C67" s="2" t="s">
        <v>13</v>
      </c>
      <c r="D67" s="2" t="s">
        <v>236</v>
      </c>
      <c r="E67" s="2" t="s">
        <v>15</v>
      </c>
      <c r="F67">
        <v>32.071336</v>
      </c>
      <c r="G67">
        <v>34.787604</v>
      </c>
      <c r="H67" s="2" t="s">
        <v>138</v>
      </c>
      <c r="J67" t="s">
        <v>237</v>
      </c>
      <c r="L67" s="3" t="str">
        <f t="shared" si="0"/>
        <v>קלמן מגן 3, תל אביב</v>
      </c>
    </row>
    <row r="68" ht="15.75" customHeight="1" spans="1:14" x14ac:dyDescent="0.25">
      <c r="A68">
        <v>67</v>
      </c>
      <c r="B68" s="2" t="s">
        <v>93</v>
      </c>
      <c r="C68" s="2" t="s">
        <v>13</v>
      </c>
      <c r="D68" s="2" t="s">
        <v>238</v>
      </c>
      <c r="E68" s="2" t="s">
        <v>15</v>
      </c>
      <c r="F68">
        <v>32.109236</v>
      </c>
      <c r="G68">
        <v>34.839861</v>
      </c>
      <c r="H68" s="2" t="s">
        <v>210</v>
      </c>
      <c r="J68" t="s">
        <v>239</v>
      </c>
      <c r="L68" s="3" t="str">
        <f t="shared" si="0"/>
        <v>הברזל 23, תל אביב</v>
      </c>
      <c r="M68">
        <v>32.10917910000001</v>
      </c>
      <c r="N68">
        <v>34.839774</v>
      </c>
    </row>
    <row r="69" ht="15.75" customHeight="1" spans="1:14" x14ac:dyDescent="0.25">
      <c r="A69">
        <v>68</v>
      </c>
      <c r="B69" s="2" t="s">
        <v>240</v>
      </c>
      <c r="C69" s="2" t="s">
        <v>13</v>
      </c>
      <c r="D69" s="2" t="s">
        <v>241</v>
      </c>
      <c r="E69" s="2" t="s">
        <v>15</v>
      </c>
      <c r="F69">
        <v>32.091048</v>
      </c>
      <c r="G69">
        <v>34.782422</v>
      </c>
      <c r="H69" s="2" t="s">
        <v>50</v>
      </c>
      <c r="J69" t="s">
        <v>242</v>
      </c>
      <c r="L69" s="3" t="str">
        <f t="shared" si="0"/>
        <v>אבן גבירול 153, תל אביב</v>
      </c>
    </row>
    <row r="70" ht="15.75" customHeight="1" spans="1:14" x14ac:dyDescent="0.25">
      <c r="A70">
        <v>69</v>
      </c>
      <c r="B70" s="2" t="s">
        <v>243</v>
      </c>
      <c r="C70" s="2" t="s">
        <v>13</v>
      </c>
      <c r="D70" s="2" t="s">
        <v>244</v>
      </c>
      <c r="E70" s="2" t="s">
        <v>15</v>
      </c>
      <c r="F70">
        <v>32.122857</v>
      </c>
      <c r="G70">
        <v>34.823926</v>
      </c>
      <c r="H70" s="2" t="s">
        <v>214</v>
      </c>
      <c r="J70" t="s">
        <v>245</v>
      </c>
      <c r="L70" s="3" t="str">
        <f t="shared" si="0"/>
        <v>בני אפרים 280, תל אביב</v>
      </c>
    </row>
    <row r="71" ht="15.75" customHeight="1" spans="1:14" x14ac:dyDescent="0.25">
      <c r="A71">
        <v>70</v>
      </c>
      <c r="B71" s="2" t="s">
        <v>246</v>
      </c>
      <c r="C71" s="2" t="s">
        <v>13</v>
      </c>
      <c r="D71" s="2" t="s">
        <v>247</v>
      </c>
      <c r="E71" s="2" t="s">
        <v>15</v>
      </c>
      <c r="F71">
        <v>32.112381</v>
      </c>
      <c r="G71">
        <v>34.787184</v>
      </c>
      <c r="H71" s="2" t="s">
        <v>246</v>
      </c>
      <c r="J71" t="s">
        <v>248</v>
      </c>
      <c r="L71" s="3" t="str">
        <f t="shared" si="0"/>
        <v>איינשטיין 7, תל אביב</v>
      </c>
      <c r="M71">
        <v>32.112586</v>
      </c>
      <c r="N71">
        <v>34.7871451</v>
      </c>
    </row>
    <row r="72" ht="15.75" customHeight="1" spans="1:14" x14ac:dyDescent="0.25">
      <c r="A72">
        <v>71</v>
      </c>
      <c r="B72" s="2" t="s">
        <v>249</v>
      </c>
      <c r="C72" s="2" t="s">
        <v>13</v>
      </c>
      <c r="D72" s="2" t="s">
        <v>250</v>
      </c>
      <c r="E72" s="2" t="s">
        <v>15</v>
      </c>
      <c r="F72">
        <v>32.097331</v>
      </c>
      <c r="G72">
        <v>34.77566</v>
      </c>
      <c r="H72" s="2" t="s">
        <v>251</v>
      </c>
      <c r="J72" t="s">
        <v>252</v>
      </c>
      <c r="L72" s="3" t="str">
        <f t="shared" si="0"/>
        <v>התערוכה 3, תל אביב</v>
      </c>
    </row>
    <row r="73" ht="15.75" customHeight="1" spans="1:14" x14ac:dyDescent="0.25">
      <c r="A73">
        <v>72</v>
      </c>
      <c r="B73" s="2" t="s">
        <v>253</v>
      </c>
      <c r="C73" s="2" t="s">
        <v>13</v>
      </c>
      <c r="D73" s="2" t="s">
        <v>254</v>
      </c>
      <c r="E73" s="2" t="s">
        <v>15</v>
      </c>
      <c r="F73">
        <v>32.063194</v>
      </c>
      <c r="G73">
        <v>34.776653</v>
      </c>
      <c r="H73" s="2" t="s">
        <v>16</v>
      </c>
      <c r="J73" t="s">
        <v>255</v>
      </c>
      <c r="L73" s="3" t="str">
        <f t="shared" si="0"/>
        <v>לבונטין 30, תל אביב</v>
      </c>
    </row>
    <row r="74" ht="15.75" customHeight="1" spans="1:14" x14ac:dyDescent="0.25">
      <c r="A74">
        <v>73</v>
      </c>
      <c r="B74" s="2" t="s">
        <v>256</v>
      </c>
      <c r="C74" s="2" t="s">
        <v>13</v>
      </c>
      <c r="D74" s="2" t="s">
        <v>257</v>
      </c>
      <c r="E74" s="2" t="s">
        <v>15</v>
      </c>
      <c r="F74">
        <v>32.074027</v>
      </c>
      <c r="G74">
        <v>34.79816</v>
      </c>
      <c r="H74" s="2" t="s">
        <v>134</v>
      </c>
      <c r="J74" t="s">
        <v>258</v>
      </c>
      <c r="L74" s="3" t="str">
        <f t="shared" si="0"/>
        <v>נחלת יצחק 20, תל אביב</v>
      </c>
    </row>
    <row r="75" ht="15.75" customHeight="1" spans="1:14" x14ac:dyDescent="0.25">
      <c r="A75">
        <v>74</v>
      </c>
      <c r="B75" s="2" t="s">
        <v>259</v>
      </c>
      <c r="C75" s="2" t="s">
        <v>13</v>
      </c>
      <c r="D75" s="2" t="s">
        <v>260</v>
      </c>
      <c r="E75" s="2" t="s">
        <v>15</v>
      </c>
      <c r="F75">
        <v>32.077694</v>
      </c>
      <c r="G75">
        <v>34.77359</v>
      </c>
      <c r="H75" s="2" t="s">
        <v>28</v>
      </c>
      <c r="J75" t="s">
        <v>261</v>
      </c>
      <c r="L75" s="3" t="str">
        <f t="shared" si="0"/>
        <v>פינסקר 69, תל אביב</v>
      </c>
      <c r="M75">
        <v>32.0775795</v>
      </c>
      <c r="N75">
        <v>34.7735856</v>
      </c>
    </row>
    <row r="76" ht="15.75" customHeight="1" spans="1:14" x14ac:dyDescent="0.25">
      <c r="A76">
        <v>75</v>
      </c>
      <c r="B76" s="2" t="s">
        <v>262</v>
      </c>
      <c r="C76" s="2" t="s">
        <v>13</v>
      </c>
      <c r="D76" s="2" t="s">
        <v>263</v>
      </c>
      <c r="E76" s="2" t="s">
        <v>15</v>
      </c>
      <c r="F76">
        <v>32.056359</v>
      </c>
      <c r="G76">
        <v>34.770643</v>
      </c>
      <c r="H76" s="2" t="s">
        <v>264</v>
      </c>
      <c r="J76" t="s">
        <v>265</v>
      </c>
      <c r="L76" s="3" t="str">
        <f t="shared" si="0"/>
        <v>פלורנטין 41, תל אביב</v>
      </c>
    </row>
    <row r="77" ht="15.75" customHeight="1" spans="1:14" x14ac:dyDescent="0.25">
      <c r="A77">
        <v>76</v>
      </c>
      <c r="B77" s="2" t="s">
        <v>266</v>
      </c>
      <c r="C77" s="2" t="s">
        <v>13</v>
      </c>
      <c r="D77" s="2" t="s">
        <v>267</v>
      </c>
      <c r="E77" s="2" t="s">
        <v>15</v>
      </c>
      <c r="F77">
        <v>32.079355</v>
      </c>
      <c r="G77">
        <v>34.781674</v>
      </c>
      <c r="H77" s="2" t="s">
        <v>177</v>
      </c>
      <c r="J77" t="s">
        <v>268</v>
      </c>
      <c r="L77" s="3" t="str">
        <f t="shared" si="0"/>
        <v>צייטלין 2, תל אביב</v>
      </c>
      <c r="M77">
        <v>32.0793601</v>
      </c>
      <c r="N77">
        <v>34.7815002</v>
      </c>
    </row>
    <row r="78" ht="15.75" customHeight="1" spans="1:14" x14ac:dyDescent="0.25">
      <c r="A78">
        <v>77</v>
      </c>
      <c r="B78" s="2" t="s">
        <v>269</v>
      </c>
      <c r="C78" s="2" t="s">
        <v>13</v>
      </c>
      <c r="D78" s="2" t="s">
        <v>270</v>
      </c>
      <c r="E78" s="2" t="s">
        <v>15</v>
      </c>
      <c r="F78">
        <v>32.077424</v>
      </c>
      <c r="G78">
        <v>34.793156</v>
      </c>
      <c r="H78" s="2" t="s">
        <v>156</v>
      </c>
      <c r="J78" t="s">
        <v>271</v>
      </c>
      <c r="L78" s="3" t="str">
        <f t="shared" si="0"/>
        <v>מנחם בגין 144, תל אביב</v>
      </c>
    </row>
    <row r="79" ht="15.75" customHeight="1" spans="1:14" x14ac:dyDescent="0.25">
      <c r="A79">
        <v>78</v>
      </c>
      <c r="B79" s="2" t="s">
        <v>272</v>
      </c>
      <c r="C79" s="2" t="s">
        <v>13</v>
      </c>
      <c r="D79" s="2" t="s">
        <v>273</v>
      </c>
      <c r="E79" s="2" t="s">
        <v>15</v>
      </c>
      <c r="F79">
        <v>32.047914</v>
      </c>
      <c r="G79">
        <v>34.777006</v>
      </c>
      <c r="H79" s="2" t="s">
        <v>274</v>
      </c>
      <c r="J79" t="s">
        <v>275</v>
      </c>
      <c r="L79" s="3" t="str">
        <f t="shared" si="0"/>
        <v>קיבוץ גלויות 106, תל אביב</v>
      </c>
    </row>
    <row r="80" ht="15.75" customHeight="1" spans="1:14" x14ac:dyDescent="0.25">
      <c r="A80">
        <v>79</v>
      </c>
      <c r="B80" s="2" t="s">
        <v>276</v>
      </c>
      <c r="C80" s="2" t="s">
        <v>13</v>
      </c>
      <c r="D80" s="2" t="s">
        <v>277</v>
      </c>
      <c r="E80" s="2" t="s">
        <v>15</v>
      </c>
      <c r="F80">
        <v>32.06948</v>
      </c>
      <c r="G80">
        <v>34.78241</v>
      </c>
      <c r="H80" s="2" t="s">
        <v>16</v>
      </c>
      <c r="J80" t="s">
        <v>278</v>
      </c>
      <c r="L80" s="3" t="str">
        <f t="shared" si="0"/>
        <v>החשמונאים 84, תל אביב</v>
      </c>
    </row>
    <row r="81" ht="15.75" customHeight="1" spans="1:14" x14ac:dyDescent="0.25">
      <c r="A81">
        <v>80</v>
      </c>
      <c r="B81" s="2" t="s">
        <v>279</v>
      </c>
      <c r="C81" s="2" t="s">
        <v>13</v>
      </c>
      <c r="D81" s="2" t="s">
        <v>280</v>
      </c>
      <c r="E81" s="2" t="s">
        <v>15</v>
      </c>
      <c r="F81">
        <v>32.123474</v>
      </c>
      <c r="G81">
        <v>34.793609</v>
      </c>
      <c r="H81" s="2" t="s">
        <v>130</v>
      </c>
      <c r="J81" t="s">
        <v>281</v>
      </c>
      <c r="L81" s="3" t="str">
        <f t="shared" si="0"/>
        <v>אליהו ברלין 1, תל אביב</v>
      </c>
      <c r="M81">
        <v>32.1234656</v>
      </c>
      <c r="N81">
        <v>34.7936727</v>
      </c>
    </row>
    <row r="82" ht="15.75" customHeight="1" spans="1:14" x14ac:dyDescent="0.25">
      <c r="A82">
        <v>81</v>
      </c>
      <c r="B82" s="2" t="s">
        <v>264</v>
      </c>
      <c r="C82" s="2" t="s">
        <v>13</v>
      </c>
      <c r="D82" s="2" t="s">
        <v>282</v>
      </c>
      <c r="E82" s="2" t="s">
        <v>15</v>
      </c>
      <c r="F82">
        <v>32.05538</v>
      </c>
      <c r="G82">
        <v>34.766208</v>
      </c>
      <c r="H82" s="2" t="s">
        <v>264</v>
      </c>
      <c r="J82" t="s">
        <v>283</v>
      </c>
      <c r="L82" s="3" t="str">
        <f t="shared" si="0"/>
        <v>המעון 3, תל אביב</v>
      </c>
      <c r="M82">
        <v>32.0559164</v>
      </c>
      <c r="N82">
        <v>34.7668971</v>
      </c>
    </row>
    <row r="83" ht="15.75" customHeight="1" spans="1:14" x14ac:dyDescent="0.25">
      <c r="A83">
        <v>82</v>
      </c>
      <c r="B83" s="2" t="s">
        <v>284</v>
      </c>
      <c r="C83" s="2" t="s">
        <v>13</v>
      </c>
      <c r="D83" s="2" t="s">
        <v>285</v>
      </c>
      <c r="E83" s="2" t="s">
        <v>15</v>
      </c>
      <c r="F83">
        <v>32.10957</v>
      </c>
      <c r="G83">
        <v>34.837348</v>
      </c>
      <c r="H83" s="2" t="s">
        <v>210</v>
      </c>
      <c r="J83" t="s">
        <v>286</v>
      </c>
      <c r="L83" s="3" t="str">
        <f t="shared" si="0"/>
        <v>ראול ולנברג 18, תל אביב</v>
      </c>
      <c r="M83">
        <v>32.1096055</v>
      </c>
      <c r="N83">
        <v>34.8373663</v>
      </c>
    </row>
    <row r="84" ht="15.75" customHeight="1" spans="1:14" x14ac:dyDescent="0.25">
      <c r="A84">
        <v>83</v>
      </c>
      <c r="B84" s="2" t="s">
        <v>287</v>
      </c>
      <c r="C84" s="2" t="s">
        <v>13</v>
      </c>
      <c r="D84" s="2" t="s">
        <v>288</v>
      </c>
      <c r="E84" s="2" t="s">
        <v>15</v>
      </c>
      <c r="F84">
        <v>32.076907</v>
      </c>
      <c r="G84">
        <v>34.779449</v>
      </c>
      <c r="H84" s="2" t="s">
        <v>28</v>
      </c>
      <c r="J84" t="s">
        <v>289</v>
      </c>
      <c r="L84" s="3" t="str">
        <f t="shared" si="0"/>
        <v>זמנהוף 42, תל אביב</v>
      </c>
      <c r="M84">
        <v>32.076849</v>
      </c>
      <c r="N84">
        <v>34.779446</v>
      </c>
    </row>
    <row r="85" ht="15.75" customHeight="1" spans="1:14" x14ac:dyDescent="0.25">
      <c r="A85">
        <v>84</v>
      </c>
      <c r="B85" s="2" t="s">
        <v>290</v>
      </c>
      <c r="C85" s="2" t="s">
        <v>13</v>
      </c>
      <c r="D85" s="2" t="s">
        <v>291</v>
      </c>
      <c r="E85" s="2" t="s">
        <v>15</v>
      </c>
      <c r="F85">
        <v>32.061141</v>
      </c>
      <c r="G85">
        <v>34.798144</v>
      </c>
      <c r="H85" s="2" t="s">
        <v>191</v>
      </c>
      <c r="J85" t="s">
        <v>292</v>
      </c>
      <c r="L85" s="3" t="str">
        <f t="shared" si="0"/>
        <v>שד' יד לבנים 35, תל אביב</v>
      </c>
      <c r="M85">
        <v>32.061106</v>
      </c>
      <c r="N85">
        <v>34.7979005</v>
      </c>
    </row>
    <row r="86" ht="15.75" customHeight="1" spans="1:14" x14ac:dyDescent="0.25">
      <c r="A86">
        <v>85</v>
      </c>
      <c r="B86" s="2" t="s">
        <v>293</v>
      </c>
      <c r="C86" s="2" t="s">
        <v>13</v>
      </c>
      <c r="D86" s="2" t="s">
        <v>294</v>
      </c>
      <c r="E86" s="2" t="s">
        <v>15</v>
      </c>
      <c r="F86">
        <v>32.083057</v>
      </c>
      <c r="G86">
        <v>34.788373</v>
      </c>
      <c r="H86" s="2" t="s">
        <v>177</v>
      </c>
      <c r="J86" t="s">
        <v>295</v>
      </c>
      <c r="L86" s="3" t="str">
        <f t="shared" si="0"/>
        <v>בארי 27, תל אביב</v>
      </c>
      <c r="M86">
        <v>32.0830752</v>
      </c>
      <c r="N86">
        <v>34.7884746</v>
      </c>
    </row>
    <row r="87" ht="15.75" customHeight="1" spans="1:14" x14ac:dyDescent="0.25">
      <c r="A87">
        <v>86</v>
      </c>
      <c r="B87" s="2" t="s">
        <v>98</v>
      </c>
      <c r="C87" s="2" t="s">
        <v>13</v>
      </c>
      <c r="D87" s="2" t="s">
        <v>296</v>
      </c>
      <c r="E87" s="2" t="s">
        <v>15</v>
      </c>
      <c r="F87">
        <v>32.096243</v>
      </c>
      <c r="G87">
        <v>34.800117</v>
      </c>
      <c r="H87" s="2" t="s">
        <v>98</v>
      </c>
      <c r="J87" t="s">
        <v>297</v>
      </c>
      <c r="L87" s="3" t="str">
        <f t="shared" si="0"/>
        <v>ירושלמי 11, תל אביב</v>
      </c>
      <c r="M87">
        <v>32.0962152</v>
      </c>
      <c r="N87">
        <v>34.8000492</v>
      </c>
    </row>
    <row r="88" ht="15.75" customHeight="1" spans="1:14" x14ac:dyDescent="0.25">
      <c r="A88">
        <v>87</v>
      </c>
      <c r="B88" s="2" t="s">
        <v>298</v>
      </c>
      <c r="C88" s="2" t="s">
        <v>13</v>
      </c>
      <c r="D88" s="2" t="s">
        <v>299</v>
      </c>
      <c r="E88" s="2" t="s">
        <v>15</v>
      </c>
      <c r="F88">
        <v>32.08664</v>
      </c>
      <c r="G88">
        <v>34.779302</v>
      </c>
      <c r="H88" s="2" t="s">
        <v>50</v>
      </c>
      <c r="J88" t="s">
        <v>300</v>
      </c>
      <c r="L88" s="3" t="str">
        <f t="shared" si="0"/>
        <v>אמסטרדם 9, תל אביב</v>
      </c>
      <c r="M88">
        <v>32.0865995</v>
      </c>
      <c r="N88">
        <v>34.7794458</v>
      </c>
    </row>
    <row r="89" ht="15.75" customHeight="1" spans="1:14" x14ac:dyDescent="0.25">
      <c r="A89">
        <v>88</v>
      </c>
      <c r="B89" s="2" t="s">
        <v>301</v>
      </c>
      <c r="C89" s="2" t="s">
        <v>13</v>
      </c>
      <c r="D89" s="2" t="s">
        <v>302</v>
      </c>
      <c r="E89" s="2" t="s">
        <v>15</v>
      </c>
      <c r="F89">
        <v>32.039827</v>
      </c>
      <c r="G89">
        <v>34.766489</v>
      </c>
      <c r="H89" s="2" t="s">
        <v>95</v>
      </c>
      <c r="J89" t="s">
        <v>303</v>
      </c>
      <c r="L89" s="3" t="str">
        <f t="shared" si="0"/>
        <v>השקד 11, תל אביב</v>
      </c>
    </row>
    <row r="90" ht="15.75" customHeight="1" spans="1:14" x14ac:dyDescent="0.25">
      <c r="A90">
        <v>89</v>
      </c>
      <c r="B90" s="2" t="s">
        <v>304</v>
      </c>
      <c r="C90" s="2" t="s">
        <v>13</v>
      </c>
      <c r="D90" s="2" t="s">
        <v>305</v>
      </c>
      <c r="E90" s="2" t="s">
        <v>15</v>
      </c>
      <c r="F90">
        <v>32.111241</v>
      </c>
      <c r="G90">
        <v>34.82477</v>
      </c>
      <c r="H90" s="2" t="s">
        <v>85</v>
      </c>
      <c r="J90" t="s">
        <v>306</v>
      </c>
      <c r="L90" s="3" t="str">
        <f t="shared" si="0"/>
        <v>יד המעביר 22, תל אביב</v>
      </c>
    </row>
    <row r="91" ht="15.75" customHeight="1" spans="1:14" x14ac:dyDescent="0.25">
      <c r="A91">
        <v>90</v>
      </c>
      <c r="B91" s="2" t="s">
        <v>307</v>
      </c>
      <c r="C91" s="2" t="s">
        <v>13</v>
      </c>
      <c r="D91" s="2" t="s">
        <v>308</v>
      </c>
      <c r="E91" s="2" t="s">
        <v>15</v>
      </c>
      <c r="F91">
        <v>32.04453</v>
      </c>
      <c r="G91">
        <v>34.805932</v>
      </c>
      <c r="H91" s="2" t="s">
        <v>309</v>
      </c>
      <c r="J91" t="s">
        <v>310</v>
      </c>
      <c r="L91" s="3" t="str">
        <f t="shared" si="0"/>
        <v>הבושם 30, תל אביב</v>
      </c>
      <c r="M91">
        <v>32.0444412</v>
      </c>
      <c r="N91">
        <v>34.8060112</v>
      </c>
    </row>
    <row r="92" ht="15.75" customHeight="1" spans="1:14" x14ac:dyDescent="0.25">
      <c r="A92">
        <v>91</v>
      </c>
      <c r="B92" s="2" t="s">
        <v>311</v>
      </c>
      <c r="C92" s="2" t="s">
        <v>13</v>
      </c>
      <c r="D92" s="2" t="s">
        <v>312</v>
      </c>
      <c r="E92" s="2" t="s">
        <v>15</v>
      </c>
      <c r="F92">
        <v>32.116781</v>
      </c>
      <c r="G92">
        <v>34.840007</v>
      </c>
      <c r="H92" s="2" t="s">
        <v>126</v>
      </c>
      <c r="J92" t="s">
        <v>313</v>
      </c>
      <c r="L92" s="3" t="str">
        <f t="shared" si="0"/>
        <v>הצנחנים 20, תל אביב</v>
      </c>
    </row>
    <row r="93" ht="15.75" customHeight="1" spans="1:14" x14ac:dyDescent="0.25">
      <c r="A93">
        <v>92</v>
      </c>
      <c r="B93" s="2" t="s">
        <v>314</v>
      </c>
      <c r="C93" s="2" t="s">
        <v>13</v>
      </c>
      <c r="D93" s="2" t="s">
        <v>315</v>
      </c>
      <c r="E93" s="2" t="s">
        <v>15</v>
      </c>
      <c r="F93">
        <v>32.118986</v>
      </c>
      <c r="G93">
        <v>34.800916</v>
      </c>
      <c r="H93" s="2" t="s">
        <v>173</v>
      </c>
      <c r="J93" t="s">
        <v>316</v>
      </c>
      <c r="L93" s="3" t="str">
        <f t="shared" si="0"/>
        <v>גייגר 7, תל אביב</v>
      </c>
    </row>
    <row r="94" ht="15.75" customHeight="1" spans="1:14" x14ac:dyDescent="0.25">
      <c r="A94">
        <v>93</v>
      </c>
      <c r="B94" s="2" t="s">
        <v>317</v>
      </c>
      <c r="C94" s="2" t="s">
        <v>13</v>
      </c>
      <c r="D94" s="2" t="s">
        <v>318</v>
      </c>
      <c r="E94" s="2" t="s">
        <v>15</v>
      </c>
      <c r="F94">
        <v>32.124601</v>
      </c>
      <c r="G94">
        <v>34.801714</v>
      </c>
      <c r="H94" s="2" t="s">
        <v>145</v>
      </c>
      <c r="J94" t="s">
        <v>319</v>
      </c>
      <c r="L94" s="3" t="str">
        <f t="shared" si="0"/>
        <v>אחימאיר 18, תל אביב</v>
      </c>
      <c r="M94">
        <v>32.1245216</v>
      </c>
      <c r="N94">
        <v>34.8018283</v>
      </c>
    </row>
    <row r="95" ht="15.75" customHeight="1" spans="1:14" x14ac:dyDescent="0.25">
      <c r="A95">
        <v>94</v>
      </c>
      <c r="B95" s="2" t="s">
        <v>320</v>
      </c>
      <c r="C95" s="2" t="s">
        <v>13</v>
      </c>
      <c r="D95" s="2" t="s">
        <v>321</v>
      </c>
      <c r="E95" s="2" t="s">
        <v>15</v>
      </c>
      <c r="F95">
        <v>32.068481</v>
      </c>
      <c r="G95">
        <v>34.798707</v>
      </c>
      <c r="H95" s="2" t="s">
        <v>233</v>
      </c>
      <c r="J95" t="s">
        <v>322</v>
      </c>
      <c r="L95" s="3" t="str">
        <f t="shared" si="0"/>
        <v>משה דיין 147, תל אביב</v>
      </c>
    </row>
    <row r="96" ht="15.75" customHeight="1" spans="1:14" x14ac:dyDescent="0.25">
      <c r="A96">
        <v>95</v>
      </c>
      <c r="B96" s="2" t="s">
        <v>323</v>
      </c>
      <c r="C96" s="2" t="s">
        <v>13</v>
      </c>
      <c r="D96" s="2" t="s">
        <v>324</v>
      </c>
      <c r="E96" s="2" t="s">
        <v>15</v>
      </c>
      <c r="F96">
        <v>32.079226</v>
      </c>
      <c r="G96">
        <v>34.772008</v>
      </c>
      <c r="H96" s="2" t="s">
        <v>28</v>
      </c>
      <c r="J96" t="s">
        <v>325</v>
      </c>
      <c r="L96" s="3" t="str">
        <f t="shared" si="0"/>
        <v>דב הוז 1, תל אביב</v>
      </c>
    </row>
    <row r="97" ht="15.75" customHeight="1" spans="1:14" x14ac:dyDescent="0.25">
      <c r="A97">
        <v>96</v>
      </c>
      <c r="B97" s="2" t="s">
        <v>326</v>
      </c>
      <c r="C97" s="2" t="s">
        <v>13</v>
      </c>
      <c r="D97" s="2" t="s">
        <v>327</v>
      </c>
      <c r="E97" s="2" t="s">
        <v>15</v>
      </c>
      <c r="F97">
        <v>32.032453</v>
      </c>
      <c r="G97">
        <v>34.754735</v>
      </c>
      <c r="H97" s="2" t="s">
        <v>328</v>
      </c>
      <c r="J97" t="s">
        <v>329</v>
      </c>
      <c r="L97" s="3" t="str">
        <f t="shared" si="0"/>
        <v>חיננית 3, תל אביב</v>
      </c>
      <c r="M97">
        <v>32.03242780000001</v>
      </c>
      <c r="N97">
        <v>34.7547838</v>
      </c>
    </row>
    <row r="98" ht="15.75" customHeight="1" spans="1:14" x14ac:dyDescent="0.25">
      <c r="A98">
        <v>97</v>
      </c>
      <c r="B98" s="2" t="s">
        <v>330</v>
      </c>
      <c r="C98" s="2" t="s">
        <v>13</v>
      </c>
      <c r="D98" s="2" t="s">
        <v>331</v>
      </c>
      <c r="E98" s="2" t="s">
        <v>15</v>
      </c>
      <c r="F98">
        <v>32.038027</v>
      </c>
      <c r="G98">
        <v>34.750058</v>
      </c>
      <c r="H98" s="2" t="s">
        <v>332</v>
      </c>
      <c r="J98" t="s">
        <v>333</v>
      </c>
      <c r="L98" s="3" t="str">
        <f t="shared" si="0"/>
        <v>יפת 192, תל אביב</v>
      </c>
      <c r="M98">
        <v>32.038041</v>
      </c>
      <c r="N98">
        <v>34.750022</v>
      </c>
    </row>
    <row r="99" ht="15.75" customHeight="1" spans="1:14" x14ac:dyDescent="0.25">
      <c r="A99">
        <v>98</v>
      </c>
      <c r="B99" s="2" t="s">
        <v>334</v>
      </c>
      <c r="C99" s="2" t="s">
        <v>13</v>
      </c>
      <c r="D99" s="2" t="s">
        <v>335</v>
      </c>
      <c r="E99" s="2" t="s">
        <v>15</v>
      </c>
      <c r="F99">
        <v>32.053652</v>
      </c>
      <c r="G99">
        <v>34.78742</v>
      </c>
      <c r="H99" s="2" t="s">
        <v>78</v>
      </c>
      <c r="J99" t="s">
        <v>336</v>
      </c>
      <c r="L99" s="3" t="str">
        <f t="shared" si="0"/>
        <v>האקליפטוס 11, תל אביב</v>
      </c>
      <c r="M99">
        <v>32.0536478</v>
      </c>
      <c r="N99">
        <v>34.7875384</v>
      </c>
    </row>
    <row r="100" ht="15.75" customHeight="1" spans="1:14" x14ac:dyDescent="0.25">
      <c r="A100">
        <v>99</v>
      </c>
      <c r="B100" s="2" t="s">
        <v>191</v>
      </c>
      <c r="C100" s="2" t="s">
        <v>13</v>
      </c>
      <c r="D100" s="2" t="s">
        <v>337</v>
      </c>
      <c r="E100" s="2" t="s">
        <v>15</v>
      </c>
      <c r="F100">
        <v>32.056338</v>
      </c>
      <c r="G100">
        <v>34.793191</v>
      </c>
      <c r="H100" s="2" t="s">
        <v>191</v>
      </c>
      <c r="J100" t="s">
        <v>338</v>
      </c>
      <c r="L100" s="3" t="str">
        <f t="shared" si="0"/>
        <v>שד' החיל 12, תל אביב</v>
      </c>
      <c r="M100">
        <v>32.056366</v>
      </c>
      <c r="N100">
        <v>34.7934039</v>
      </c>
    </row>
    <row r="101" ht="15.75" customHeight="1" spans="1:14" x14ac:dyDescent="0.25">
      <c r="A101">
        <v>100</v>
      </c>
      <c r="B101" s="2" t="s">
        <v>339</v>
      </c>
      <c r="C101" s="2" t="s">
        <v>13</v>
      </c>
      <c r="D101" s="2" t="s">
        <v>340</v>
      </c>
      <c r="E101" s="2" t="s">
        <v>15</v>
      </c>
      <c r="F101">
        <v>32.049248</v>
      </c>
      <c r="G101">
        <v>34.79877</v>
      </c>
      <c r="H101" s="2" t="s">
        <v>78</v>
      </c>
      <c r="J101" t="s">
        <v>341</v>
      </c>
      <c r="L101" s="3" t="str">
        <f t="shared" si="0"/>
        <v>הרטוב 5, תל אביב</v>
      </c>
      <c r="M101">
        <v>32.0493398</v>
      </c>
      <c r="N101">
        <v>34.7986866</v>
      </c>
    </row>
    <row r="102" ht="15.75" customHeight="1" spans="1:14" x14ac:dyDescent="0.25">
      <c r="A102">
        <v>101</v>
      </c>
      <c r="B102" s="2" t="s">
        <v>342</v>
      </c>
      <c r="C102" s="2" t="s">
        <v>13</v>
      </c>
      <c r="D102" s="2" t="s">
        <v>343</v>
      </c>
      <c r="E102" s="2" t="s">
        <v>15</v>
      </c>
      <c r="F102">
        <v>32.052891</v>
      </c>
      <c r="G102">
        <v>34.777734</v>
      </c>
      <c r="H102" s="2" t="s">
        <v>344</v>
      </c>
      <c r="J102" t="s">
        <v>345</v>
      </c>
      <c r="L102" s="3" t="str">
        <f t="shared" si="0"/>
        <v>מקור חיים 35, תל אביב</v>
      </c>
    </row>
    <row r="103" ht="15.75" customHeight="1" spans="1:14" x14ac:dyDescent="0.25">
      <c r="A103">
        <v>102</v>
      </c>
      <c r="B103" s="2" t="s">
        <v>274</v>
      </c>
      <c r="C103" s="2" t="s">
        <v>13</v>
      </c>
      <c r="D103" s="2" t="s">
        <v>346</v>
      </c>
      <c r="E103" s="2" t="s">
        <v>15</v>
      </c>
      <c r="F103">
        <v>32.043969</v>
      </c>
      <c r="G103">
        <v>34.780586</v>
      </c>
      <c r="H103" s="2" t="s">
        <v>274</v>
      </c>
      <c r="J103" t="s">
        <v>347</v>
      </c>
      <c r="L103" s="3" t="str">
        <f t="shared" si="0"/>
        <v>ישראל גורי 39, תל אביב</v>
      </c>
      <c r="M103">
        <v>32.0439497</v>
      </c>
      <c r="N103">
        <v>34.7805092</v>
      </c>
    </row>
    <row r="104" ht="15.75" customHeight="1" spans="1:14" x14ac:dyDescent="0.25">
      <c r="A104">
        <v>103</v>
      </c>
      <c r="B104" s="2" t="s">
        <v>348</v>
      </c>
      <c r="C104" s="2" t="s">
        <v>13</v>
      </c>
      <c r="D104" s="2" t="s">
        <v>349</v>
      </c>
      <c r="E104" s="2" t="s">
        <v>15</v>
      </c>
      <c r="F104">
        <v>32.09289</v>
      </c>
      <c r="G104">
        <v>34.786119</v>
      </c>
      <c r="H104" s="2" t="s">
        <v>20</v>
      </c>
      <c r="J104" t="s">
        <v>350</v>
      </c>
      <c r="L104" s="3" t="str">
        <f t="shared" si="0"/>
        <v>אריסטובול 2, תל אביב</v>
      </c>
    </row>
    <row r="105" ht="15.75" customHeight="1" spans="1:14" x14ac:dyDescent="0.25">
      <c r="A105">
        <v>104</v>
      </c>
      <c r="B105" s="2" t="s">
        <v>351</v>
      </c>
      <c r="C105" s="2" t="s">
        <v>13</v>
      </c>
      <c r="D105" s="2" t="s">
        <v>352</v>
      </c>
      <c r="E105" s="2" t="s">
        <v>15</v>
      </c>
      <c r="F105">
        <v>32.108036</v>
      </c>
      <c r="G105">
        <v>34.798182</v>
      </c>
      <c r="H105" s="2" t="s">
        <v>149</v>
      </c>
      <c r="J105" t="s">
        <v>353</v>
      </c>
      <c r="L105" s="3" t="str">
        <f t="shared" si="0"/>
        <v>ברודצקי 19, תל אביב</v>
      </c>
    </row>
    <row r="106" ht="15.75" customHeight="1" spans="1:14" x14ac:dyDescent="0.25">
      <c r="A106">
        <v>105</v>
      </c>
      <c r="B106" s="2" t="s">
        <v>354</v>
      </c>
      <c r="C106" s="2" t="s">
        <v>13</v>
      </c>
      <c r="D106" s="2" t="s">
        <v>355</v>
      </c>
      <c r="E106" s="2" t="s">
        <v>15</v>
      </c>
      <c r="F106">
        <v>32.057494</v>
      </c>
      <c r="G106">
        <v>34.810463</v>
      </c>
      <c r="H106" s="2" t="s">
        <v>89</v>
      </c>
      <c r="J106" t="s">
        <v>356</v>
      </c>
      <c r="L106" s="3" t="str">
        <f t="shared" si="0"/>
        <v>הצבי 9, תל אביב</v>
      </c>
      <c r="M106">
        <v>32.0575423</v>
      </c>
      <c r="N106">
        <v>34.8104941</v>
      </c>
    </row>
    <row r="107" ht="15.75" customHeight="1" spans="1:14" x14ac:dyDescent="0.25">
      <c r="A107">
        <v>106</v>
      </c>
      <c r="B107" s="2" t="s">
        <v>357</v>
      </c>
      <c r="C107" s="2" t="s">
        <v>13</v>
      </c>
      <c r="D107" s="2" t="s">
        <v>358</v>
      </c>
      <c r="E107" s="2" t="s">
        <v>15</v>
      </c>
      <c r="F107">
        <v>32.118516</v>
      </c>
      <c r="G107">
        <v>34.816851</v>
      </c>
      <c r="H107" s="2" t="s">
        <v>357</v>
      </c>
      <c r="J107" t="s">
        <v>359</v>
      </c>
      <c r="L107" s="3" t="str">
        <f t="shared" si="0"/>
        <v>שד' קק"ל 134, תל אביב</v>
      </c>
    </row>
    <row r="108" ht="15.75" customHeight="1" spans="1:14" x14ac:dyDescent="0.25">
      <c r="A108">
        <v>107</v>
      </c>
      <c r="B108" s="2" t="s">
        <v>360</v>
      </c>
      <c r="C108" s="2" t="s">
        <v>13</v>
      </c>
      <c r="D108" s="2" t="s">
        <v>361</v>
      </c>
      <c r="E108" s="2" t="s">
        <v>15</v>
      </c>
      <c r="F108">
        <v>32.073783</v>
      </c>
      <c r="G108">
        <v>34.765651</v>
      </c>
      <c r="H108" s="2" t="s">
        <v>16</v>
      </c>
      <c r="J108" t="s">
        <v>362</v>
      </c>
      <c r="L108" s="3" t="str">
        <f t="shared" si="0"/>
        <v>אלנבי 1, תל אביב</v>
      </c>
    </row>
    <row r="109" ht="15.75" customHeight="1" spans="1:14" x14ac:dyDescent="0.25">
      <c r="A109">
        <v>108</v>
      </c>
      <c r="B109" s="2" t="s">
        <v>363</v>
      </c>
      <c r="C109" s="2" t="s">
        <v>13</v>
      </c>
      <c r="D109" s="2" t="s">
        <v>364</v>
      </c>
      <c r="E109" s="2" t="s">
        <v>15</v>
      </c>
      <c r="F109">
        <v>32.053864</v>
      </c>
      <c r="G109">
        <v>34.760431</v>
      </c>
      <c r="H109" s="2" t="s">
        <v>365</v>
      </c>
      <c r="J109" t="s">
        <v>366</v>
      </c>
      <c r="L109" s="3" t="str">
        <f t="shared" si="0"/>
        <v>התקומה 19, תל אביב</v>
      </c>
    </row>
    <row r="110" ht="15.75" customHeight="1" spans="1:14" x14ac:dyDescent="0.25">
      <c r="A110">
        <v>109</v>
      </c>
      <c r="B110" s="2" t="s">
        <v>367</v>
      </c>
      <c r="C110" s="2" t="s">
        <v>13</v>
      </c>
      <c r="D110" s="2" t="s">
        <v>368</v>
      </c>
      <c r="E110" s="2" t="s">
        <v>15</v>
      </c>
      <c r="F110">
        <v>32.0679</v>
      </c>
      <c r="G110">
        <v>34.772682</v>
      </c>
      <c r="H110" s="2" t="s">
        <v>16</v>
      </c>
      <c r="J110" t="s">
        <v>369</v>
      </c>
      <c r="L110" s="3" t="str">
        <f t="shared" si="0"/>
        <v>בלפור 10, תל אביב</v>
      </c>
      <c r="M110">
        <v>32.0678935</v>
      </c>
      <c r="N110">
        <v>34.7727476</v>
      </c>
    </row>
    <row r="111" ht="15.75" customHeight="1" spans="1:14" x14ac:dyDescent="0.25">
      <c r="A111">
        <v>110</v>
      </c>
      <c r="B111" s="2" t="s">
        <v>370</v>
      </c>
      <c r="C111" s="2" t="s">
        <v>13</v>
      </c>
      <c r="D111" s="2" t="s">
        <v>371</v>
      </c>
      <c r="E111" s="2" t="s">
        <v>15</v>
      </c>
      <c r="F111">
        <v>32.090893</v>
      </c>
      <c r="G111">
        <v>34.779174</v>
      </c>
      <c r="H111" s="2" t="s">
        <v>50</v>
      </c>
      <c r="J111" t="s">
        <v>372</v>
      </c>
      <c r="L111" s="3" t="str">
        <f t="shared" si="0"/>
        <v>השל"ה 7, תל אביב</v>
      </c>
    </row>
    <row r="112" ht="15.75" customHeight="1" spans="1:14" x14ac:dyDescent="0.25">
      <c r="A112">
        <v>111</v>
      </c>
      <c r="B112" s="2" t="s">
        <v>373</v>
      </c>
      <c r="C112" s="2" t="s">
        <v>13</v>
      </c>
      <c r="D112" s="2" t="s">
        <v>374</v>
      </c>
      <c r="E112" s="2" t="s">
        <v>15</v>
      </c>
      <c r="F112">
        <v>32.052151</v>
      </c>
      <c r="G112">
        <v>34.759909</v>
      </c>
      <c r="H112" s="2" t="s">
        <v>365</v>
      </c>
      <c r="J112" t="s">
        <v>375</v>
      </c>
      <c r="L112" s="3" t="str">
        <f t="shared" si="0"/>
        <v>תקומה 36, תל אביב</v>
      </c>
    </row>
    <row r="113" ht="15.75" customHeight="1" spans="1:14" x14ac:dyDescent="0.25">
      <c r="A113">
        <v>112</v>
      </c>
      <c r="B113" s="2" t="s">
        <v>376</v>
      </c>
      <c r="C113" s="2" t="s">
        <v>13</v>
      </c>
      <c r="D113" s="2" t="s">
        <v>377</v>
      </c>
      <c r="E113" s="2" t="s">
        <v>15</v>
      </c>
      <c r="F113">
        <v>32.125035</v>
      </c>
      <c r="G113">
        <v>34.801477</v>
      </c>
      <c r="H113" s="2" t="s">
        <v>145</v>
      </c>
      <c r="J113" t="s">
        <v>378</v>
      </c>
      <c r="L113" s="3" t="str">
        <f t="shared" si="0"/>
        <v>אחימאיר 15, תל אביב</v>
      </c>
    </row>
    <row r="114" ht="15.75" customHeight="1" spans="1:14" x14ac:dyDescent="0.25">
      <c r="A114">
        <v>113</v>
      </c>
      <c r="B114" s="2" t="s">
        <v>379</v>
      </c>
      <c r="C114" s="2" t="s">
        <v>13</v>
      </c>
      <c r="D114" s="2" t="s">
        <v>380</v>
      </c>
      <c r="E114" s="2" t="s">
        <v>15</v>
      </c>
      <c r="F114">
        <v>32.069404</v>
      </c>
      <c r="G114">
        <v>34.793976</v>
      </c>
      <c r="H114" s="2" t="s">
        <v>233</v>
      </c>
      <c r="J114" t="s">
        <v>381</v>
      </c>
      <c r="L114" s="3" t="str">
        <f t="shared" si="0"/>
        <v>יגאל אלון 96, תל אביב</v>
      </c>
      <c r="M114">
        <v>32.069392</v>
      </c>
      <c r="N114">
        <v>34.7943003</v>
      </c>
    </row>
    <row r="115" ht="15.75" customHeight="1" spans="1:14" x14ac:dyDescent="0.25">
      <c r="A115">
        <v>114</v>
      </c>
      <c r="B115" s="2" t="s">
        <v>222</v>
      </c>
      <c r="C115" s="2" t="s">
        <v>13</v>
      </c>
      <c r="D115" s="2" t="s">
        <v>382</v>
      </c>
      <c r="E115" s="2" t="s">
        <v>15</v>
      </c>
      <c r="F115">
        <v>32.068361</v>
      </c>
      <c r="G115">
        <v>34.771227</v>
      </c>
      <c r="H115" s="2" t="s">
        <v>16</v>
      </c>
      <c r="J115" t="s">
        <v>383</v>
      </c>
      <c r="L115" s="3" t="str">
        <f t="shared" si="0"/>
        <v>בלפור 2, תל אביב</v>
      </c>
      <c r="M115">
        <v>32.0683323</v>
      </c>
      <c r="N115">
        <v>34.7711492</v>
      </c>
    </row>
    <row r="116" ht="15.75" customHeight="1" spans="1:14" x14ac:dyDescent="0.25">
      <c r="A116">
        <v>115</v>
      </c>
      <c r="B116" s="2" t="s">
        <v>384</v>
      </c>
      <c r="C116" s="2" t="s">
        <v>13</v>
      </c>
      <c r="D116" s="2" t="s">
        <v>385</v>
      </c>
      <c r="E116" s="2" t="s">
        <v>15</v>
      </c>
      <c r="F116">
        <v>32.071748</v>
      </c>
      <c r="G116">
        <v>34.783689</v>
      </c>
      <c r="H116" s="2" t="s">
        <v>138</v>
      </c>
      <c r="J116" t="s">
        <v>386</v>
      </c>
      <c r="L116" s="3" t="str">
        <f t="shared" si="0"/>
        <v>שפרינצק 15, תל אביב</v>
      </c>
      <c r="M116">
        <v>32.0717404</v>
      </c>
      <c r="N116">
        <v>34.7836831</v>
      </c>
    </row>
    <row r="117" ht="15.75" customHeight="1" spans="1:14" x14ac:dyDescent="0.25">
      <c r="A117">
        <v>116</v>
      </c>
      <c r="B117" s="2" t="s">
        <v>387</v>
      </c>
      <c r="C117" s="2" t="s">
        <v>13</v>
      </c>
      <c r="D117" s="2" t="s">
        <v>388</v>
      </c>
      <c r="E117" s="2" t="s">
        <v>15</v>
      </c>
      <c r="F117">
        <v>32.111778</v>
      </c>
      <c r="G117">
        <v>34.797623</v>
      </c>
      <c r="H117" s="2" t="s">
        <v>149</v>
      </c>
      <c r="J117" t="s">
        <v>378</v>
      </c>
      <c r="L117" s="3" t="str">
        <f t="shared" si="0"/>
        <v>ברודצקי 43, תל אביב</v>
      </c>
    </row>
    <row r="118" ht="15.75" customHeight="1" spans="1:14" x14ac:dyDescent="0.25">
      <c r="A118">
        <v>117</v>
      </c>
      <c r="B118" s="2" t="s">
        <v>307</v>
      </c>
      <c r="C118" s="2" t="s">
        <v>13</v>
      </c>
      <c r="D118" s="2" t="s">
        <v>389</v>
      </c>
      <c r="E118" s="2" t="s">
        <v>15</v>
      </c>
      <c r="F118">
        <v>32.053095</v>
      </c>
      <c r="G118">
        <v>34.809753</v>
      </c>
      <c r="H118" s="2" t="s">
        <v>390</v>
      </c>
      <c r="J118" t="s">
        <v>391</v>
      </c>
      <c r="L118" s="3" t="str">
        <f t="shared" si="0"/>
        <v>סנפיר 10, תל אביב</v>
      </c>
    </row>
    <row r="119" ht="15.75" customHeight="1" spans="1:14" x14ac:dyDescent="0.25">
      <c r="A119">
        <v>118</v>
      </c>
      <c r="B119" s="2" t="s">
        <v>392</v>
      </c>
      <c r="C119" s="2" t="s">
        <v>13</v>
      </c>
      <c r="D119" s="2" t="s">
        <v>393</v>
      </c>
      <c r="E119" s="2" t="s">
        <v>15</v>
      </c>
      <c r="F119">
        <v>32.050439</v>
      </c>
      <c r="G119">
        <v>34.756258</v>
      </c>
      <c r="H119" s="2" t="s">
        <v>365</v>
      </c>
      <c r="J119" t="s">
        <v>394</v>
      </c>
      <c r="L119" s="3" t="str">
        <f t="shared" si="0"/>
        <v>מגן אברהם 23, תל אביב</v>
      </c>
    </row>
    <row r="120" ht="15.75" customHeight="1" spans="1:14" x14ac:dyDescent="0.25">
      <c r="A120">
        <v>119</v>
      </c>
      <c r="B120" s="2" t="s">
        <v>395</v>
      </c>
      <c r="C120" s="2" t="s">
        <v>13</v>
      </c>
      <c r="D120" s="2" t="s">
        <v>396</v>
      </c>
      <c r="E120" s="2" t="s">
        <v>15</v>
      </c>
      <c r="F120">
        <v>32.072413</v>
      </c>
      <c r="G120">
        <v>34.783896</v>
      </c>
      <c r="H120" s="2" t="s">
        <v>138</v>
      </c>
      <c r="J120" t="s">
        <v>397</v>
      </c>
      <c r="L120" s="3" t="str">
        <f t="shared" si="0"/>
        <v>הפטמן 4, תל אביב</v>
      </c>
    </row>
    <row r="121" ht="15.75" customHeight="1" spans="1:14" x14ac:dyDescent="0.25">
      <c r="A121">
        <v>120</v>
      </c>
      <c r="B121" s="2" t="s">
        <v>191</v>
      </c>
      <c r="C121" s="2" t="s">
        <v>13</v>
      </c>
      <c r="D121" s="2" t="s">
        <v>398</v>
      </c>
      <c r="E121" s="2" t="s">
        <v>15</v>
      </c>
      <c r="F121">
        <v>32.055941</v>
      </c>
      <c r="G121">
        <v>34.798773</v>
      </c>
      <c r="H121" s="2" t="s">
        <v>191</v>
      </c>
      <c r="J121" t="s">
        <v>399</v>
      </c>
      <c r="L121" s="3" t="str">
        <f t="shared" si="0"/>
        <v>דימונה 8, תל אביב</v>
      </c>
    </row>
    <row r="122" ht="15.75" customHeight="1" spans="1:14" x14ac:dyDescent="0.25">
      <c r="A122">
        <v>121</v>
      </c>
      <c r="B122" s="2" t="s">
        <v>400</v>
      </c>
      <c r="C122" s="2" t="s">
        <v>13</v>
      </c>
      <c r="D122" s="2" t="s">
        <v>401</v>
      </c>
      <c r="E122" s="2" t="s">
        <v>15</v>
      </c>
      <c r="F122">
        <v>32.090094</v>
      </c>
      <c r="G122">
        <v>34.77943</v>
      </c>
      <c r="H122" s="2" t="s">
        <v>50</v>
      </c>
      <c r="J122" t="s">
        <v>402</v>
      </c>
      <c r="L122" s="3" t="str">
        <f t="shared" si="0"/>
        <v>בזל 35, תל אביב</v>
      </c>
    </row>
    <row r="123" ht="15.75" customHeight="1" spans="1:14" x14ac:dyDescent="0.25">
      <c r="A123">
        <v>122</v>
      </c>
      <c r="B123" s="2" t="s">
        <v>334</v>
      </c>
      <c r="C123" s="2" t="s">
        <v>13</v>
      </c>
      <c r="D123" s="2" t="s">
        <v>403</v>
      </c>
      <c r="E123" s="2" t="s">
        <v>15</v>
      </c>
      <c r="F123">
        <v>32.049167</v>
      </c>
      <c r="G123">
        <v>34.792779</v>
      </c>
      <c r="H123" s="2" t="s">
        <v>78</v>
      </c>
      <c r="J123" t="s">
        <v>404</v>
      </c>
      <c r="L123" s="3" t="str">
        <f t="shared" si="0"/>
        <v>אצ"ל 79, תל אביב</v>
      </c>
    </row>
    <row r="124" ht="15.75" customHeight="1" spans="1:14" x14ac:dyDescent="0.25">
      <c r="A124">
        <v>123</v>
      </c>
      <c r="B124" s="2" t="s">
        <v>367</v>
      </c>
      <c r="C124" s="2" t="s">
        <v>405</v>
      </c>
      <c r="D124" s="2" t="s">
        <v>368</v>
      </c>
      <c r="E124" s="2" t="s">
        <v>15</v>
      </c>
      <c r="F124">
        <v>32.0679</v>
      </c>
      <c r="G124">
        <v>34.772682</v>
      </c>
      <c r="H124" s="2" t="s">
        <v>16</v>
      </c>
      <c r="J124" t="s">
        <v>406</v>
      </c>
      <c r="L124" s="3" t="str">
        <f t="shared" si="0"/>
        <v>בלפור 10, תל אביב</v>
      </c>
    </row>
    <row r="125" ht="15.75" customHeight="1" spans="1:14" x14ac:dyDescent="0.25">
      <c r="A125">
        <v>124</v>
      </c>
      <c r="B125" s="2" t="s">
        <v>370</v>
      </c>
      <c r="C125" s="2" t="s">
        <v>405</v>
      </c>
      <c r="D125" s="2" t="s">
        <v>371</v>
      </c>
      <c r="E125" s="2" t="s">
        <v>15</v>
      </c>
      <c r="F125">
        <v>32.090893</v>
      </c>
      <c r="G125">
        <v>34.779174</v>
      </c>
      <c r="H125" s="2" t="s">
        <v>50</v>
      </c>
      <c r="J125" t="s">
        <v>407</v>
      </c>
      <c r="L125" s="3" t="str">
        <f t="shared" si="0"/>
        <v>השל"ה 7, תל אביב</v>
      </c>
    </row>
    <row r="126" ht="15.75" customHeight="1" spans="1:14" x14ac:dyDescent="0.25">
      <c r="A126">
        <v>125</v>
      </c>
      <c r="B126" s="2" t="s">
        <v>408</v>
      </c>
      <c r="C126" s="2" t="s">
        <v>405</v>
      </c>
      <c r="D126" s="2" t="s">
        <v>409</v>
      </c>
      <c r="E126" s="2" t="s">
        <v>15</v>
      </c>
      <c r="F126">
        <v>32.124929</v>
      </c>
      <c r="G126">
        <v>34.803568</v>
      </c>
      <c r="H126" s="2" t="s">
        <v>145</v>
      </c>
      <c r="J126" t="s">
        <v>410</v>
      </c>
      <c r="L126" s="3" t="str">
        <f t="shared" si="0"/>
        <v>אחימאיר 27, תל אביב</v>
      </c>
    </row>
    <row r="127" ht="15.75" customHeight="1" spans="1:14" x14ac:dyDescent="0.25">
      <c r="A127">
        <v>126</v>
      </c>
      <c r="B127" s="2" t="s">
        <v>411</v>
      </c>
      <c r="C127" s="2" t="s">
        <v>405</v>
      </c>
      <c r="D127" s="2" t="s">
        <v>412</v>
      </c>
      <c r="E127" s="2" t="s">
        <v>15</v>
      </c>
      <c r="F127">
        <v>32.052151</v>
      </c>
      <c r="G127">
        <v>34.759909</v>
      </c>
      <c r="H127" s="2" t="s">
        <v>365</v>
      </c>
      <c r="J127" t="s">
        <v>413</v>
      </c>
      <c r="L127" s="3" t="str">
        <f t="shared" si="0"/>
        <v>36 התקומה, תל אביב</v>
      </c>
    </row>
    <row r="128" ht="15.75" customHeight="1" spans="1:14" x14ac:dyDescent="0.25">
      <c r="A128">
        <v>127</v>
      </c>
      <c r="B128" s="2" t="s">
        <v>414</v>
      </c>
      <c r="C128" s="2" t="s">
        <v>405</v>
      </c>
      <c r="D128" s="2" t="s">
        <v>415</v>
      </c>
      <c r="E128" s="2" t="s">
        <v>15</v>
      </c>
      <c r="F128">
        <v>32.113559</v>
      </c>
      <c r="G128">
        <v>34.824573</v>
      </c>
      <c r="H128" s="2" t="s">
        <v>416</v>
      </c>
      <c r="J128" t="s">
        <v>417</v>
      </c>
      <c r="L128" s="3" t="str">
        <f t="shared" si="0"/>
        <v>קהילת סלוניקי 9, תל אביב</v>
      </c>
    </row>
    <row r="129" ht="15.75" customHeight="1" spans="1:14" x14ac:dyDescent="0.25">
      <c r="A129">
        <v>128</v>
      </c>
      <c r="B129" s="2" t="s">
        <v>191</v>
      </c>
      <c r="C129" s="2" t="s">
        <v>405</v>
      </c>
      <c r="D129" s="2" t="s">
        <v>418</v>
      </c>
      <c r="E129" s="2" t="s">
        <v>15</v>
      </c>
      <c r="F129">
        <v>32.058841</v>
      </c>
      <c r="G129">
        <v>34.79669</v>
      </c>
      <c r="H129" s="2" t="s">
        <v>191</v>
      </c>
      <c r="J129" t="s">
        <v>419</v>
      </c>
      <c r="L129" s="3" t="str">
        <f t="shared" si="0"/>
        <v>לה גרדיה 58, תל אביב</v>
      </c>
    </row>
    <row r="130" ht="15.75" customHeight="1" spans="1:14" x14ac:dyDescent="0.25">
      <c r="A130">
        <v>129</v>
      </c>
      <c r="B130" s="2" t="s">
        <v>384</v>
      </c>
      <c r="C130" s="2" t="s">
        <v>405</v>
      </c>
      <c r="D130" s="2" t="s">
        <v>385</v>
      </c>
      <c r="E130" s="2" t="s">
        <v>15</v>
      </c>
      <c r="F130">
        <v>32.071748</v>
      </c>
      <c r="G130">
        <v>34.783689</v>
      </c>
      <c r="H130" s="2" t="s">
        <v>138</v>
      </c>
      <c r="J130" t="s">
        <v>420</v>
      </c>
      <c r="L130" s="3" t="str">
        <f t="shared" si="0"/>
        <v>שפרינצק 15, תל אביב</v>
      </c>
    </row>
    <row r="131" ht="15.75" customHeight="1" spans="1:14" x14ac:dyDescent="0.25">
      <c r="A131">
        <v>130</v>
      </c>
      <c r="B131" s="2" t="s">
        <v>78</v>
      </c>
      <c r="C131" s="2" t="s">
        <v>405</v>
      </c>
      <c r="D131" s="2" t="s">
        <v>421</v>
      </c>
      <c r="E131" s="2" t="s">
        <v>15</v>
      </c>
      <c r="F131">
        <v>32.051444</v>
      </c>
      <c r="G131">
        <v>34.791959</v>
      </c>
      <c r="H131" s="2" t="s">
        <v>78</v>
      </c>
      <c r="J131" t="s">
        <v>422</v>
      </c>
      <c r="L131" s="3" t="str">
        <f t="shared" si="0"/>
        <v>לפידות 10, תל אביב</v>
      </c>
    </row>
    <row r="132" ht="15.75" customHeight="1" spans="1:14" x14ac:dyDescent="0.25">
      <c r="A132">
        <v>131</v>
      </c>
      <c r="B132" s="2" t="s">
        <v>423</v>
      </c>
      <c r="C132" s="2" t="s">
        <v>405</v>
      </c>
      <c r="D132" s="2" t="s">
        <v>424</v>
      </c>
      <c r="E132" s="2" t="s">
        <v>15</v>
      </c>
      <c r="F132">
        <v>32.094673</v>
      </c>
      <c r="G132">
        <v>34.783882</v>
      </c>
      <c r="H132" s="2" t="s">
        <v>20</v>
      </c>
      <c r="J132" t="s">
        <v>425</v>
      </c>
      <c r="L132" s="3" t="str">
        <f t="shared" si="0"/>
        <v>אבן גבירול 188, תל אביב</v>
      </c>
    </row>
    <row r="133" ht="15.75" customHeight="1" spans="1:14" x14ac:dyDescent="0.25">
      <c r="A133">
        <v>132</v>
      </c>
      <c r="B133" s="2" t="s">
        <v>411</v>
      </c>
      <c r="C133" s="2" t="s">
        <v>405</v>
      </c>
      <c r="D133" s="2" t="s">
        <v>393</v>
      </c>
      <c r="E133" s="2" t="s">
        <v>15</v>
      </c>
      <c r="F133">
        <v>32.050439</v>
      </c>
      <c r="G133">
        <v>34.756258</v>
      </c>
      <c r="H133" s="2" t="s">
        <v>365</v>
      </c>
      <c r="J133" t="s">
        <v>426</v>
      </c>
      <c r="L133" s="3" t="str">
        <f t="shared" si="0"/>
        <v>מגן אברהם 23, תל אביב</v>
      </c>
    </row>
    <row r="134" ht="15.75" customHeight="1" spans="1:14" x14ac:dyDescent="0.25">
      <c r="A134">
        <v>133</v>
      </c>
      <c r="B134" s="2" t="s">
        <v>287</v>
      </c>
      <c r="C134" s="2" t="s">
        <v>405</v>
      </c>
      <c r="D134" s="2" t="s">
        <v>288</v>
      </c>
      <c r="E134" s="2" t="s">
        <v>15</v>
      </c>
      <c r="F134">
        <v>32.076907</v>
      </c>
      <c r="G134">
        <v>34.779449</v>
      </c>
      <c r="H134" s="2" t="s">
        <v>28</v>
      </c>
      <c r="J134" t="s">
        <v>427</v>
      </c>
      <c r="L134" s="3" t="str">
        <f t="shared" si="0"/>
        <v>זמנהוף 42, תל אביב</v>
      </c>
    </row>
    <row r="135" ht="15.75" customHeight="1" spans="1:14" x14ac:dyDescent="0.25">
      <c r="A135">
        <v>134</v>
      </c>
      <c r="B135" s="2" t="s">
        <v>290</v>
      </c>
      <c r="C135" s="2" t="s">
        <v>405</v>
      </c>
      <c r="D135" s="2" t="s">
        <v>291</v>
      </c>
      <c r="E135" s="2" t="s">
        <v>15</v>
      </c>
      <c r="F135">
        <v>32.061141</v>
      </c>
      <c r="G135">
        <v>34.798144</v>
      </c>
      <c r="H135" s="2" t="s">
        <v>191</v>
      </c>
      <c r="J135" t="s">
        <v>428</v>
      </c>
      <c r="L135" s="3" t="str">
        <f t="shared" si="0"/>
        <v>שד' יד לבנים 35, תל אביב</v>
      </c>
    </row>
    <row r="136" ht="15.75" customHeight="1" spans="1:14" x14ac:dyDescent="0.25">
      <c r="A136">
        <v>135</v>
      </c>
      <c r="B136" s="2" t="s">
        <v>293</v>
      </c>
      <c r="C136" s="2" t="s">
        <v>405</v>
      </c>
      <c r="D136" s="2" t="s">
        <v>294</v>
      </c>
      <c r="E136" s="2" t="s">
        <v>15</v>
      </c>
      <c r="F136">
        <v>32.083057</v>
      </c>
      <c r="G136">
        <v>34.788373</v>
      </c>
      <c r="H136" s="2" t="s">
        <v>177</v>
      </c>
      <c r="J136" t="s">
        <v>429</v>
      </c>
      <c r="L136" s="3" t="str">
        <f t="shared" si="0"/>
        <v>בארי 27, תל אביב</v>
      </c>
    </row>
    <row r="137" ht="15.75" customHeight="1" spans="1:14" x14ac:dyDescent="0.25">
      <c r="A137">
        <v>136</v>
      </c>
      <c r="B137" s="2" t="s">
        <v>98</v>
      </c>
      <c r="C137" s="2" t="s">
        <v>405</v>
      </c>
      <c r="D137" s="2" t="s">
        <v>296</v>
      </c>
      <c r="E137" s="2" t="s">
        <v>15</v>
      </c>
      <c r="F137">
        <v>32.096243</v>
      </c>
      <c r="G137">
        <v>34.800117</v>
      </c>
      <c r="H137" s="2" t="s">
        <v>98</v>
      </c>
      <c r="J137" t="s">
        <v>430</v>
      </c>
      <c r="L137" s="3" t="str">
        <f t="shared" si="0"/>
        <v>ירושלמי 11, תל אביב</v>
      </c>
    </row>
    <row r="138" ht="15.75" customHeight="1" spans="1:14" x14ac:dyDescent="0.25">
      <c r="A138">
        <v>137</v>
      </c>
      <c r="B138" s="2" t="s">
        <v>298</v>
      </c>
      <c r="C138" s="2" t="s">
        <v>405</v>
      </c>
      <c r="D138" s="2" t="s">
        <v>299</v>
      </c>
      <c r="E138" s="2" t="s">
        <v>15</v>
      </c>
      <c r="F138">
        <v>32.08664</v>
      </c>
      <c r="G138">
        <v>34.779302</v>
      </c>
      <c r="H138" s="2" t="s">
        <v>50</v>
      </c>
      <c r="J138" t="s">
        <v>431</v>
      </c>
      <c r="L138" s="3" t="str">
        <f t="shared" si="0"/>
        <v>אמסטרדם 9, תל אביב</v>
      </c>
    </row>
    <row r="139" ht="15.75" customHeight="1" spans="1:14" x14ac:dyDescent="0.25">
      <c r="A139">
        <v>138</v>
      </c>
      <c r="B139" s="2" t="s">
        <v>326</v>
      </c>
      <c r="C139" s="2" t="s">
        <v>405</v>
      </c>
      <c r="D139" s="2" t="s">
        <v>432</v>
      </c>
      <c r="E139" s="2" t="s">
        <v>15</v>
      </c>
      <c r="F139">
        <v>32.032453</v>
      </c>
      <c r="G139">
        <v>34.754735</v>
      </c>
      <c r="H139" s="2" t="s">
        <v>328</v>
      </c>
      <c r="J139" t="s">
        <v>433</v>
      </c>
      <c r="L139" s="3" t="str">
        <f t="shared" si="0"/>
        <v>חיננית  3, תל אביב</v>
      </c>
    </row>
    <row r="140" ht="15.75" customHeight="1" spans="1:14" x14ac:dyDescent="0.25">
      <c r="A140">
        <v>139</v>
      </c>
      <c r="B140" s="2" t="s">
        <v>330</v>
      </c>
      <c r="C140" s="2" t="s">
        <v>405</v>
      </c>
      <c r="D140" s="2" t="s">
        <v>331</v>
      </c>
      <c r="E140" s="2" t="s">
        <v>15</v>
      </c>
      <c r="F140">
        <v>32.038027</v>
      </c>
      <c r="G140">
        <v>34.750058</v>
      </c>
      <c r="H140" s="2" t="s">
        <v>332</v>
      </c>
      <c r="J140" t="s">
        <v>434</v>
      </c>
      <c r="L140" s="3" t="str">
        <f t="shared" si="0"/>
        <v>יפת 192, תל אביב</v>
      </c>
    </row>
    <row r="141" ht="15.75" customHeight="1" spans="1:14" x14ac:dyDescent="0.25">
      <c r="A141">
        <v>140</v>
      </c>
      <c r="B141" s="2" t="s">
        <v>376</v>
      </c>
      <c r="C141" s="2" t="s">
        <v>405</v>
      </c>
      <c r="D141" s="2" t="s">
        <v>377</v>
      </c>
      <c r="E141" s="2" t="s">
        <v>15</v>
      </c>
      <c r="F141">
        <v>32.125035</v>
      </c>
      <c r="G141">
        <v>34.801477</v>
      </c>
      <c r="H141" s="2" t="s">
        <v>145</v>
      </c>
      <c r="J141" t="s">
        <v>435</v>
      </c>
      <c r="L141" s="3" t="str">
        <f t="shared" si="0"/>
        <v>אחימאיר 15, תל אביב</v>
      </c>
    </row>
    <row r="142" ht="15.75" customHeight="1" spans="1:14" x14ac:dyDescent="0.25">
      <c r="A142">
        <v>141</v>
      </c>
      <c r="B142" s="2" t="s">
        <v>436</v>
      </c>
      <c r="C142" s="2" t="s">
        <v>405</v>
      </c>
      <c r="D142" s="2" t="s">
        <v>437</v>
      </c>
      <c r="E142" s="2" t="s">
        <v>15</v>
      </c>
      <c r="F142">
        <v>32.084993</v>
      </c>
      <c r="G142">
        <v>34.781915</v>
      </c>
      <c r="H142" s="2" t="s">
        <v>177</v>
      </c>
      <c r="L142" s="3" t="str">
        <f t="shared" si="0"/>
        <v>ארלוזרוב 100, תל אביב</v>
      </c>
    </row>
    <row r="143" ht="15.75" customHeight="1" spans="1:14" x14ac:dyDescent="0.25">
      <c r="A143">
        <v>142</v>
      </c>
      <c r="B143" s="2" t="s">
        <v>438</v>
      </c>
      <c r="C143" s="2" t="s">
        <v>405</v>
      </c>
      <c r="D143" s="2" t="s">
        <v>439</v>
      </c>
      <c r="E143" s="2" t="s">
        <v>15</v>
      </c>
      <c r="F143">
        <v>32.07826</v>
      </c>
      <c r="G143">
        <v>34.790524</v>
      </c>
      <c r="H143" s="2" t="s">
        <v>177</v>
      </c>
      <c r="J143" t="s">
        <v>440</v>
      </c>
      <c r="L143" s="3" t="str">
        <f t="shared" si="0"/>
        <v>דפנה 8, תל אביב</v>
      </c>
    </row>
    <row r="144" ht="15.75" customHeight="1" spans="1:14" x14ac:dyDescent="0.25">
      <c r="A144">
        <v>143</v>
      </c>
      <c r="B144" s="2" t="s">
        <v>301</v>
      </c>
      <c r="C144" s="2" t="s">
        <v>405</v>
      </c>
      <c r="D144" s="2" t="s">
        <v>441</v>
      </c>
      <c r="E144" s="2" t="s">
        <v>15</v>
      </c>
      <c r="F144">
        <v>32.039827</v>
      </c>
      <c r="G144">
        <v>34.766489</v>
      </c>
      <c r="H144" s="2" t="s">
        <v>95</v>
      </c>
      <c r="J144" t="s">
        <v>442</v>
      </c>
      <c r="L144" s="3" t="str">
        <f t="shared" si="0"/>
        <v>שקד 11, תל אביב</v>
      </c>
    </row>
    <row r="145" ht="15.75" customHeight="1" spans="1:14" x14ac:dyDescent="0.25">
      <c r="A145">
        <v>144</v>
      </c>
      <c r="B145" s="2" t="s">
        <v>304</v>
      </c>
      <c r="C145" s="2" t="s">
        <v>405</v>
      </c>
      <c r="D145" s="2" t="s">
        <v>305</v>
      </c>
      <c r="E145" s="2" t="s">
        <v>15</v>
      </c>
      <c r="F145">
        <v>32.111241</v>
      </c>
      <c r="G145">
        <v>34.82477</v>
      </c>
      <c r="H145" s="2" t="s">
        <v>85</v>
      </c>
      <c r="J145" t="s">
        <v>443</v>
      </c>
      <c r="L145" s="3" t="str">
        <f t="shared" si="0"/>
        <v>יד המעביר 22, תל אביב</v>
      </c>
    </row>
    <row r="146" ht="15.75" customHeight="1" spans="1:14" x14ac:dyDescent="0.25">
      <c r="A146">
        <v>145</v>
      </c>
      <c r="B146" s="2" t="s">
        <v>334</v>
      </c>
      <c r="C146" s="2" t="s">
        <v>405</v>
      </c>
      <c r="D146" s="2" t="s">
        <v>335</v>
      </c>
      <c r="E146" s="2" t="s">
        <v>15</v>
      </c>
      <c r="F146">
        <v>32.053652</v>
      </c>
      <c r="G146">
        <v>34.78742</v>
      </c>
      <c r="H146" s="2" t="s">
        <v>78</v>
      </c>
      <c r="J146" t="s">
        <v>444</v>
      </c>
      <c r="L146" s="3" t="str">
        <f t="shared" si="0"/>
        <v>האקליפטוס 11, תל אביב</v>
      </c>
    </row>
    <row r="147" ht="15.75" customHeight="1" spans="1:14" x14ac:dyDescent="0.25">
      <c r="A147">
        <v>146</v>
      </c>
      <c r="B147" s="2" t="s">
        <v>191</v>
      </c>
      <c r="C147" s="2" t="s">
        <v>405</v>
      </c>
      <c r="D147" s="2" t="s">
        <v>445</v>
      </c>
      <c r="E147" s="2" t="s">
        <v>15</v>
      </c>
      <c r="F147">
        <v>32.056338</v>
      </c>
      <c r="G147">
        <v>34.793191</v>
      </c>
      <c r="H147" s="2" t="s">
        <v>191</v>
      </c>
      <c r="J147" t="s">
        <v>446</v>
      </c>
      <c r="L147" s="3" t="str">
        <f t="shared" si="0"/>
        <v>שד' החי``ל 12, תל אביב</v>
      </c>
    </row>
    <row r="148" ht="15.75" customHeight="1" spans="1:14" x14ac:dyDescent="0.25">
      <c r="A148">
        <v>147</v>
      </c>
      <c r="B148" s="2" t="s">
        <v>307</v>
      </c>
      <c r="C148" s="2" t="s">
        <v>405</v>
      </c>
      <c r="D148" s="2" t="s">
        <v>308</v>
      </c>
      <c r="E148" s="2" t="s">
        <v>15</v>
      </c>
      <c r="F148">
        <v>32.04453</v>
      </c>
      <c r="G148">
        <v>34.805932</v>
      </c>
      <c r="H148" s="2" t="s">
        <v>309</v>
      </c>
      <c r="J148" t="s">
        <v>447</v>
      </c>
      <c r="L148" s="3" t="str">
        <f t="shared" si="0"/>
        <v>הבושם 30, תל אביב</v>
      </c>
    </row>
    <row r="149" ht="15.75" customHeight="1" spans="1:14" x14ac:dyDescent="0.25">
      <c r="A149">
        <v>148</v>
      </c>
      <c r="B149" s="2" t="s">
        <v>117</v>
      </c>
      <c r="C149" s="2" t="s">
        <v>405</v>
      </c>
      <c r="D149" s="2" t="s">
        <v>448</v>
      </c>
      <c r="E149" s="2" t="s">
        <v>15</v>
      </c>
      <c r="F149">
        <v>32.1085</v>
      </c>
      <c r="G149">
        <v>34.790403</v>
      </c>
      <c r="H149" s="2" t="s">
        <v>119</v>
      </c>
      <c r="J149" t="s">
        <v>449</v>
      </c>
      <c r="L149" s="3" t="str">
        <f t="shared" si="0"/>
        <v>בורלא 27 ,שיכון ל, תל אביב</v>
      </c>
    </row>
    <row r="150" ht="15.75" customHeight="1" spans="1:14" x14ac:dyDescent="0.25">
      <c r="A150">
        <v>149</v>
      </c>
      <c r="B150" s="2" t="s">
        <v>311</v>
      </c>
      <c r="C150" s="2" t="s">
        <v>405</v>
      </c>
      <c r="D150" s="2" t="s">
        <v>312</v>
      </c>
      <c r="E150" s="2" t="s">
        <v>15</v>
      </c>
      <c r="F150">
        <v>32.116781</v>
      </c>
      <c r="G150">
        <v>34.840007</v>
      </c>
      <c r="H150" s="2" t="s">
        <v>126</v>
      </c>
      <c r="J150" t="s">
        <v>450</v>
      </c>
      <c r="L150" s="3" t="str">
        <f t="shared" si="0"/>
        <v>הצנחנים 20, תל אביב</v>
      </c>
    </row>
    <row r="151" ht="15.75" customHeight="1" spans="1:14" x14ac:dyDescent="0.25">
      <c r="A151">
        <v>150</v>
      </c>
      <c r="B151" s="2" t="s">
        <v>339</v>
      </c>
      <c r="C151" s="2" t="s">
        <v>405</v>
      </c>
      <c r="D151" s="2" t="s">
        <v>340</v>
      </c>
      <c r="E151" s="2" t="s">
        <v>15</v>
      </c>
      <c r="F151">
        <v>32.049248</v>
      </c>
      <c r="G151">
        <v>34.79877</v>
      </c>
      <c r="H151" s="2" t="s">
        <v>78</v>
      </c>
      <c r="J151" t="s">
        <v>451</v>
      </c>
      <c r="L151" s="3" t="str">
        <f t="shared" si="0"/>
        <v>הרטוב 5, תל אביב</v>
      </c>
    </row>
    <row r="152" ht="15.75" customHeight="1" spans="1:14" x14ac:dyDescent="0.25">
      <c r="A152">
        <v>151</v>
      </c>
      <c r="B152" s="2" t="s">
        <v>342</v>
      </c>
      <c r="C152" s="2" t="s">
        <v>405</v>
      </c>
      <c r="D152" s="2" t="s">
        <v>343</v>
      </c>
      <c r="E152" s="2" t="s">
        <v>15</v>
      </c>
      <c r="F152">
        <v>32.052891</v>
      </c>
      <c r="G152">
        <v>34.777734</v>
      </c>
      <c r="H152" s="2" t="s">
        <v>344</v>
      </c>
      <c r="J152" t="s">
        <v>452</v>
      </c>
      <c r="L152" s="3" t="str">
        <f t="shared" si="0"/>
        <v>מקור חיים 35, תל אביב</v>
      </c>
    </row>
    <row r="153" ht="15.75" customHeight="1" spans="1:14" x14ac:dyDescent="0.25">
      <c r="A153">
        <v>152</v>
      </c>
      <c r="B153" s="2" t="s">
        <v>274</v>
      </c>
      <c r="C153" s="2" t="s">
        <v>405</v>
      </c>
      <c r="D153" s="2" t="s">
        <v>346</v>
      </c>
      <c r="E153" s="2" t="s">
        <v>15</v>
      </c>
      <c r="F153">
        <v>32.043969</v>
      </c>
      <c r="G153">
        <v>34.780586</v>
      </c>
      <c r="H153" s="2" t="s">
        <v>274</v>
      </c>
      <c r="J153" t="s">
        <v>453</v>
      </c>
      <c r="L153" s="3" t="str">
        <f t="shared" si="0"/>
        <v>ישראל גורי 39, תל אביב</v>
      </c>
    </row>
    <row r="154" ht="15.75" customHeight="1" spans="1:14" x14ac:dyDescent="0.25">
      <c r="A154">
        <v>153</v>
      </c>
      <c r="B154" s="2" t="s">
        <v>348</v>
      </c>
      <c r="C154" s="2" t="s">
        <v>405</v>
      </c>
      <c r="D154" s="2" t="s">
        <v>454</v>
      </c>
      <c r="E154" s="2" t="s">
        <v>15</v>
      </c>
      <c r="F154">
        <v>32.09289</v>
      </c>
      <c r="G154">
        <v>34.786119</v>
      </c>
      <c r="H154" s="2" t="s">
        <v>20</v>
      </c>
      <c r="J154" t="s">
        <v>455</v>
      </c>
      <c r="L154" s="3" t="str">
        <f t="shared" si="0"/>
        <v>אריסטובול  2, תל אביב</v>
      </c>
    </row>
    <row r="155" ht="15.75" customHeight="1" spans="1:14" x14ac:dyDescent="0.25">
      <c r="A155">
        <v>154</v>
      </c>
      <c r="B155" s="2" t="s">
        <v>351</v>
      </c>
      <c r="C155" s="2" t="s">
        <v>405</v>
      </c>
      <c r="D155" s="2" t="s">
        <v>352</v>
      </c>
      <c r="E155" s="2" t="s">
        <v>15</v>
      </c>
      <c r="F155">
        <v>32.108036</v>
      </c>
      <c r="G155">
        <v>34.798182</v>
      </c>
      <c r="H155" s="2" t="s">
        <v>149</v>
      </c>
      <c r="J155" t="s">
        <v>456</v>
      </c>
      <c r="L155" s="3" t="str">
        <f t="shared" si="0"/>
        <v>ברודצקי 19, תל אביב</v>
      </c>
    </row>
    <row r="156" ht="15.75" customHeight="1" spans="1:14" x14ac:dyDescent="0.25">
      <c r="A156">
        <v>155</v>
      </c>
      <c r="B156" s="2" t="s">
        <v>314</v>
      </c>
      <c r="C156" s="2" t="s">
        <v>405</v>
      </c>
      <c r="D156" s="2" t="s">
        <v>315</v>
      </c>
      <c r="E156" s="2" t="s">
        <v>15</v>
      </c>
      <c r="F156">
        <v>32.118986</v>
      </c>
      <c r="G156">
        <v>34.800916</v>
      </c>
      <c r="H156" s="2" t="s">
        <v>173</v>
      </c>
      <c r="J156" t="s">
        <v>457</v>
      </c>
      <c r="L156" s="3" t="str">
        <f t="shared" si="0"/>
        <v>גייגר 7, תל אביב</v>
      </c>
    </row>
    <row r="157" ht="15.75" customHeight="1" spans="1:14" x14ac:dyDescent="0.25">
      <c r="A157">
        <v>156</v>
      </c>
      <c r="B157" s="2" t="s">
        <v>317</v>
      </c>
      <c r="C157" s="2" t="s">
        <v>405</v>
      </c>
      <c r="D157" s="2" t="s">
        <v>318</v>
      </c>
      <c r="E157" s="2" t="s">
        <v>15</v>
      </c>
      <c r="F157">
        <v>32.124601</v>
      </c>
      <c r="G157">
        <v>34.801714</v>
      </c>
      <c r="H157" s="2" t="s">
        <v>145</v>
      </c>
      <c r="J157" t="s">
        <v>458</v>
      </c>
      <c r="L157" s="3" t="str">
        <f t="shared" si="0"/>
        <v>אחימאיר 18, תל אביב</v>
      </c>
    </row>
    <row r="158" ht="15.75" customHeight="1" spans="1:14" x14ac:dyDescent="0.25">
      <c r="A158">
        <v>157</v>
      </c>
      <c r="B158" s="2" t="s">
        <v>354</v>
      </c>
      <c r="C158" s="2" t="s">
        <v>405</v>
      </c>
      <c r="D158" s="2" t="s">
        <v>355</v>
      </c>
      <c r="E158" s="2" t="s">
        <v>15</v>
      </c>
      <c r="F158">
        <v>32.057494</v>
      </c>
      <c r="G158">
        <v>34.810463</v>
      </c>
      <c r="H158" s="2" t="s">
        <v>89</v>
      </c>
      <c r="J158" t="s">
        <v>459</v>
      </c>
      <c r="L158" s="3" t="str">
        <f t="shared" si="0"/>
        <v>הצבי 9, תל אביב</v>
      </c>
    </row>
    <row r="159" ht="15.75" customHeight="1" spans="1:14" x14ac:dyDescent="0.25">
      <c r="A159">
        <v>158</v>
      </c>
      <c r="B159" s="2" t="s">
        <v>320</v>
      </c>
      <c r="C159" s="2" t="s">
        <v>405</v>
      </c>
      <c r="D159" s="2" t="s">
        <v>321</v>
      </c>
      <c r="E159" s="2" t="s">
        <v>15</v>
      </c>
      <c r="F159">
        <v>32.068481</v>
      </c>
      <c r="G159">
        <v>34.798707</v>
      </c>
      <c r="H159" s="2" t="s">
        <v>233</v>
      </c>
      <c r="J159" t="s">
        <v>322</v>
      </c>
      <c r="L159" s="3" t="str">
        <f t="shared" si="0"/>
        <v>משה דיין 147, תל אביב</v>
      </c>
    </row>
    <row r="160" ht="15.75" customHeight="1" spans="1:14" x14ac:dyDescent="0.25">
      <c r="A160">
        <v>159</v>
      </c>
      <c r="B160" s="2" t="s">
        <v>357</v>
      </c>
      <c r="C160" s="2" t="s">
        <v>405</v>
      </c>
      <c r="D160" s="2" t="s">
        <v>460</v>
      </c>
      <c r="E160" s="2" t="s">
        <v>15</v>
      </c>
      <c r="F160">
        <v>32.118516</v>
      </c>
      <c r="G160">
        <v>34.816851</v>
      </c>
      <c r="H160" s="2" t="s">
        <v>357</v>
      </c>
      <c r="J160" t="s">
        <v>461</v>
      </c>
      <c r="L160" s="3" t="str">
        <f t="shared" si="0"/>
        <v>קק``ל  134, תל אביב</v>
      </c>
    </row>
    <row r="161" ht="15.75" customHeight="1" spans="1:14" x14ac:dyDescent="0.25">
      <c r="A161">
        <v>160</v>
      </c>
      <c r="B161" s="2" t="s">
        <v>462</v>
      </c>
      <c r="C161" s="2" t="s">
        <v>405</v>
      </c>
      <c r="D161" s="2" t="s">
        <v>180</v>
      </c>
      <c r="E161" s="2" t="s">
        <v>15</v>
      </c>
      <c r="F161">
        <v>32.087048</v>
      </c>
      <c r="G161">
        <v>34.782316</v>
      </c>
      <c r="H161" s="2" t="s">
        <v>24</v>
      </c>
      <c r="J161" t="s">
        <v>463</v>
      </c>
      <c r="L161" s="3" t="str">
        <f t="shared" si="0"/>
        <v>אבן גבירול 124, תל אביב</v>
      </c>
    </row>
    <row r="162" ht="15.75" customHeight="1" spans="1:14" x14ac:dyDescent="0.25">
      <c r="A162">
        <v>161</v>
      </c>
      <c r="B162" s="2" t="s">
        <v>134</v>
      </c>
      <c r="C162" s="2" t="s">
        <v>405</v>
      </c>
      <c r="D162" s="2" t="s">
        <v>464</v>
      </c>
      <c r="E162" s="2" t="s">
        <v>15</v>
      </c>
      <c r="F162">
        <v>32.073782</v>
      </c>
      <c r="G162">
        <v>34.800547</v>
      </c>
      <c r="H162" s="2" t="s">
        <v>134</v>
      </c>
      <c r="J162" t="s">
        <v>465</v>
      </c>
      <c r="L162" s="3" t="str">
        <f t="shared" si="0"/>
        <v>נחלת יצחק 38, תל אביב</v>
      </c>
    </row>
    <row r="163" ht="15.75" customHeight="1" spans="1:14" x14ac:dyDescent="0.25">
      <c r="A163">
        <v>162</v>
      </c>
      <c r="B163" s="2" t="s">
        <v>360</v>
      </c>
      <c r="C163" s="2" t="s">
        <v>405</v>
      </c>
      <c r="D163" s="2" t="s">
        <v>361</v>
      </c>
      <c r="E163" s="2" t="s">
        <v>15</v>
      </c>
      <c r="F163">
        <v>32.073783</v>
      </c>
      <c r="G163">
        <v>34.765651</v>
      </c>
      <c r="H163" s="2" t="s">
        <v>16</v>
      </c>
      <c r="J163" t="s">
        <v>466</v>
      </c>
      <c r="L163" s="3" t="str">
        <f t="shared" si="0"/>
        <v>אלנבי 1, תל אביב</v>
      </c>
    </row>
    <row r="164" ht="15.75" customHeight="1" spans="1:14" x14ac:dyDescent="0.25">
      <c r="A164">
        <v>163</v>
      </c>
      <c r="B164" s="2" t="s">
        <v>467</v>
      </c>
      <c r="C164" s="2" t="s">
        <v>405</v>
      </c>
      <c r="D164" s="2" t="s">
        <v>468</v>
      </c>
      <c r="E164" s="2" t="s">
        <v>15</v>
      </c>
      <c r="F164">
        <v>32.053312</v>
      </c>
      <c r="G164">
        <v>34.760419</v>
      </c>
      <c r="H164" s="2" t="s">
        <v>365</v>
      </c>
      <c r="J164" t="s">
        <v>469</v>
      </c>
      <c r="L164" s="3" t="str">
        <f t="shared" si="0"/>
        <v>התקומה  23, תל אביב</v>
      </c>
    </row>
    <row r="165" ht="15.75" customHeight="1" spans="1:14" x14ac:dyDescent="0.25">
      <c r="A165">
        <v>164</v>
      </c>
      <c r="B165" s="2" t="s">
        <v>323</v>
      </c>
      <c r="C165" s="2" t="s">
        <v>405</v>
      </c>
      <c r="D165" s="2" t="s">
        <v>324</v>
      </c>
      <c r="E165" s="2" t="s">
        <v>15</v>
      </c>
      <c r="F165">
        <v>32.079226</v>
      </c>
      <c r="G165">
        <v>34.772008</v>
      </c>
      <c r="H165" s="2" t="s">
        <v>28</v>
      </c>
      <c r="J165" t="s">
        <v>470</v>
      </c>
      <c r="L165" s="3" t="str">
        <f t="shared" si="0"/>
        <v>דב הוז 1, תל אביב</v>
      </c>
    </row>
    <row r="166" ht="15.75" customHeight="1" spans="1:14" x14ac:dyDescent="0.25">
      <c r="A166">
        <v>165</v>
      </c>
      <c r="B166" s="2" t="s">
        <v>408</v>
      </c>
      <c r="C166" s="2" t="s">
        <v>405</v>
      </c>
      <c r="D166" s="2" t="s">
        <v>471</v>
      </c>
      <c r="E166" s="2" t="s">
        <v>15</v>
      </c>
      <c r="F166">
        <v>32.123642</v>
      </c>
      <c r="G166">
        <v>34.803687</v>
      </c>
      <c r="H166" s="2" t="s">
        <v>70</v>
      </c>
      <c r="J166" t="s">
        <v>472</v>
      </c>
      <c r="L166" s="3" t="str">
        <f t="shared" si="0"/>
        <v>אחימאיר 26, תל אביב</v>
      </c>
    </row>
    <row r="167" ht="15.75" customHeight="1" spans="1:14" x14ac:dyDescent="0.25">
      <c r="A167">
        <v>166</v>
      </c>
      <c r="B167" s="2" t="s">
        <v>473</v>
      </c>
      <c r="C167" s="2" t="s">
        <v>405</v>
      </c>
      <c r="D167" s="2" t="s">
        <v>474</v>
      </c>
      <c r="E167" s="2" t="s">
        <v>15</v>
      </c>
      <c r="F167">
        <v>32.11098</v>
      </c>
      <c r="G167">
        <v>34.795718</v>
      </c>
      <c r="H167" s="2" t="s">
        <v>149</v>
      </c>
      <c r="J167" t="s">
        <v>475</v>
      </c>
      <c r="L167" s="3" t="str">
        <f t="shared" si="0"/>
        <v>ברזיל 22, תל אביב</v>
      </c>
    </row>
    <row r="168" ht="15.75" customHeight="1" spans="1:14" x14ac:dyDescent="0.25">
      <c r="A168">
        <v>167</v>
      </c>
      <c r="B168" s="2" t="s">
        <v>476</v>
      </c>
      <c r="C168" s="2" t="s">
        <v>405</v>
      </c>
      <c r="D168" s="2" t="s">
        <v>69</v>
      </c>
      <c r="E168" s="2" t="s">
        <v>15</v>
      </c>
      <c r="F168">
        <v>32.124148</v>
      </c>
      <c r="G168">
        <v>34.804111</v>
      </c>
      <c r="H168" s="2" t="s">
        <v>70</v>
      </c>
      <c r="J168" t="s">
        <v>477</v>
      </c>
      <c r="L168" s="3" t="str">
        <f t="shared" si="0"/>
        <v>אחימאיר 28, תל אביב</v>
      </c>
    </row>
    <row r="169" ht="15.75" customHeight="1" spans="1:14" x14ac:dyDescent="0.25">
      <c r="A169">
        <v>168</v>
      </c>
      <c r="B169" s="2" t="s">
        <v>93</v>
      </c>
      <c r="C169" s="2" t="s">
        <v>405</v>
      </c>
      <c r="D169" s="2" t="s">
        <v>478</v>
      </c>
      <c r="E169" s="2" t="s">
        <v>15</v>
      </c>
      <c r="F169">
        <v>32.113913</v>
      </c>
      <c r="G169">
        <v>34.838534</v>
      </c>
      <c r="H169" s="2" t="s">
        <v>93</v>
      </c>
      <c r="J169" t="s">
        <v>479</v>
      </c>
      <c r="L169" s="3" t="str">
        <f t="shared" si="0"/>
        <v>הגולן 95, תל אביב</v>
      </c>
    </row>
    <row r="170" ht="15.75" customHeight="1" spans="1:14" x14ac:dyDescent="0.25">
      <c r="A170">
        <v>169</v>
      </c>
      <c r="B170" s="2" t="s">
        <v>480</v>
      </c>
      <c r="C170" s="2" t="s">
        <v>405</v>
      </c>
      <c r="D170" s="2" t="s">
        <v>396</v>
      </c>
      <c r="E170" s="2" t="s">
        <v>15</v>
      </c>
      <c r="F170">
        <v>32.072413</v>
      </c>
      <c r="G170">
        <v>34.783896</v>
      </c>
      <c r="H170" s="2" t="s">
        <v>138</v>
      </c>
      <c r="J170" t="s">
        <v>481</v>
      </c>
      <c r="L170" s="3" t="str">
        <f t="shared" si="0"/>
        <v>הפטמן 4, תל אביב</v>
      </c>
    </row>
    <row r="171" ht="15.75" customHeight="1" spans="1:14" x14ac:dyDescent="0.25">
      <c r="A171">
        <v>170</v>
      </c>
      <c r="B171" s="2" t="s">
        <v>264</v>
      </c>
      <c r="C171" s="2" t="s">
        <v>405</v>
      </c>
      <c r="D171" s="2" t="s">
        <v>482</v>
      </c>
      <c r="E171" s="2" t="s">
        <v>15</v>
      </c>
      <c r="F171">
        <v>32.056118</v>
      </c>
      <c r="G171">
        <v>34.768698</v>
      </c>
      <c r="H171" s="2" t="s">
        <v>264</v>
      </c>
      <c r="J171" t="s">
        <v>483</v>
      </c>
      <c r="L171" s="3" t="str">
        <f t="shared" si="0"/>
        <v>פלורנטין 18, תל אביב</v>
      </c>
    </row>
    <row r="172" ht="15.75" customHeight="1" spans="1:14" x14ac:dyDescent="0.25">
      <c r="A172">
        <v>171</v>
      </c>
      <c r="B172" s="2" t="s">
        <v>484</v>
      </c>
      <c r="C172" s="2" t="s">
        <v>405</v>
      </c>
      <c r="D172" s="2" t="s">
        <v>485</v>
      </c>
      <c r="E172" s="2" t="s">
        <v>15</v>
      </c>
      <c r="F172">
        <v>32.054416</v>
      </c>
      <c r="G172">
        <v>34.787788</v>
      </c>
      <c r="H172" s="2" t="s">
        <v>191</v>
      </c>
      <c r="J172" t="s">
        <v>486</v>
      </c>
      <c r="L172" s="3" t="str">
        <f t="shared" si="0"/>
        <v>ההגנה 41, תל אביב</v>
      </c>
      <c r="M172">
        <v>32.0543615</v>
      </c>
      <c r="N172">
        <v>34.787641</v>
      </c>
    </row>
    <row r="173" ht="15.75" customHeight="1" spans="1:14" x14ac:dyDescent="0.25">
      <c r="A173">
        <v>172</v>
      </c>
      <c r="B173" s="2" t="s">
        <v>279</v>
      </c>
      <c r="C173" s="2" t="s">
        <v>405</v>
      </c>
      <c r="D173" s="2" t="s">
        <v>487</v>
      </c>
      <c r="E173" s="2" t="s">
        <v>15</v>
      </c>
      <c r="F173">
        <v>32.130535</v>
      </c>
      <c r="G173">
        <v>34.792237</v>
      </c>
      <c r="H173" s="2" t="s">
        <v>130</v>
      </c>
      <c r="J173" t="s">
        <v>488</v>
      </c>
      <c r="L173" s="3" t="str">
        <f t="shared" si="0"/>
        <v>אורי צבי גרינברג, תל אביב</v>
      </c>
    </row>
    <row r="174" ht="15.75" customHeight="1" spans="1:14" x14ac:dyDescent="0.25">
      <c r="A174">
        <v>173</v>
      </c>
      <c r="B174" s="2" t="s">
        <v>489</v>
      </c>
      <c r="C174" s="2" t="s">
        <v>405</v>
      </c>
      <c r="D174" s="2" t="s">
        <v>490</v>
      </c>
      <c r="E174" s="2" t="s">
        <v>15</v>
      </c>
      <c r="F174">
        <v>32.093656</v>
      </c>
      <c r="G174">
        <v>34.788563</v>
      </c>
      <c r="H174" s="2" t="s">
        <v>20</v>
      </c>
      <c r="J174" t="s">
        <v>491</v>
      </c>
      <c r="L174" s="3" t="str">
        <f t="shared" si="0"/>
        <v>יהודה מכבי 24, תל אביב</v>
      </c>
    </row>
    <row r="175" ht="15.75" customHeight="1" spans="1:14" x14ac:dyDescent="0.25">
      <c r="A175">
        <v>174</v>
      </c>
      <c r="B175" s="2" t="s">
        <v>492</v>
      </c>
      <c r="C175" s="2" t="s">
        <v>405</v>
      </c>
      <c r="D175" s="2" t="s">
        <v>493</v>
      </c>
      <c r="E175" s="2" t="s">
        <v>15</v>
      </c>
      <c r="F175">
        <v>32.058911</v>
      </c>
      <c r="G175">
        <v>34.77515</v>
      </c>
      <c r="H175" s="2" t="s">
        <v>63</v>
      </c>
      <c r="J175" t="s">
        <v>494</v>
      </c>
      <c r="L175" s="3" t="str">
        <f t="shared" si="0"/>
        <v>לוינסקי 75, תל אביב</v>
      </c>
    </row>
    <row r="176" ht="15.75" customHeight="1" spans="1:14" x14ac:dyDescent="0.25">
      <c r="A176">
        <v>175</v>
      </c>
      <c r="B176" s="2" t="s">
        <v>495</v>
      </c>
      <c r="C176" s="2" t="s">
        <v>405</v>
      </c>
      <c r="D176" s="2" t="s">
        <v>496</v>
      </c>
      <c r="E176" s="2" t="s">
        <v>15</v>
      </c>
      <c r="F176">
        <v>32.114112</v>
      </c>
      <c r="G176">
        <v>34.804738</v>
      </c>
      <c r="H176" s="2" t="s">
        <v>497</v>
      </c>
      <c r="J176" t="s">
        <v>498</v>
      </c>
      <c r="L176" s="3" t="str">
        <f t="shared" si="0"/>
        <v>מתחם אוניברסיטת ת"א 220, תל אביב</v>
      </c>
    </row>
    <row r="177" ht="15.75" customHeight="1" spans="1:14" x14ac:dyDescent="0.25">
      <c r="A177">
        <v>176</v>
      </c>
      <c r="B177" s="2" t="s">
        <v>379</v>
      </c>
      <c r="C177" s="2" t="s">
        <v>405</v>
      </c>
      <c r="D177" s="2" t="s">
        <v>380</v>
      </c>
      <c r="E177" s="2" t="s">
        <v>15</v>
      </c>
      <c r="F177">
        <v>32.069404</v>
      </c>
      <c r="G177">
        <v>34.793976</v>
      </c>
      <c r="H177" s="2" t="s">
        <v>233</v>
      </c>
      <c r="J177" t="s">
        <v>499</v>
      </c>
      <c r="L177" s="3" t="str">
        <f t="shared" si="0"/>
        <v>יגאל אלון 96, תל אביב</v>
      </c>
    </row>
    <row r="178" ht="15.75" customHeight="1" spans="1:14" x14ac:dyDescent="0.25">
      <c r="A178">
        <v>177</v>
      </c>
      <c r="B178" s="2" t="s">
        <v>191</v>
      </c>
      <c r="C178" s="2" t="s">
        <v>405</v>
      </c>
      <c r="D178" s="2" t="s">
        <v>398</v>
      </c>
      <c r="E178" s="2" t="s">
        <v>15</v>
      </c>
      <c r="F178">
        <v>32.055941</v>
      </c>
      <c r="G178">
        <v>34.798773</v>
      </c>
      <c r="H178" s="2" t="s">
        <v>191</v>
      </c>
      <c r="J178" t="s">
        <v>500</v>
      </c>
      <c r="L178" s="3" t="str">
        <f t="shared" si="0"/>
        <v>דימונה 8, תל אביב</v>
      </c>
    </row>
    <row r="179" ht="15.75" customHeight="1" spans="1:14" x14ac:dyDescent="0.25">
      <c r="A179">
        <v>178</v>
      </c>
      <c r="B179" s="2" t="s">
        <v>379</v>
      </c>
      <c r="C179" s="2" t="s">
        <v>405</v>
      </c>
      <c r="D179" s="2" t="s">
        <v>501</v>
      </c>
      <c r="E179" s="2" t="s">
        <v>15</v>
      </c>
      <c r="F179">
        <v>32.070231</v>
      </c>
      <c r="G179">
        <v>34.79413</v>
      </c>
      <c r="H179" s="2" t="s">
        <v>233</v>
      </c>
      <c r="J179" t="s">
        <v>502</v>
      </c>
      <c r="L179" s="3" t="str">
        <f t="shared" si="0"/>
        <v>תובל 2, תל אביב</v>
      </c>
    </row>
    <row r="180" ht="15.75" customHeight="1" spans="1:14" x14ac:dyDescent="0.25">
      <c r="A180">
        <v>179</v>
      </c>
      <c r="B180" s="2" t="s">
        <v>503</v>
      </c>
      <c r="C180" s="2" t="s">
        <v>405</v>
      </c>
      <c r="D180" s="2" t="s">
        <v>504</v>
      </c>
      <c r="E180" s="2" t="s">
        <v>15</v>
      </c>
      <c r="F180">
        <v>32.070242</v>
      </c>
      <c r="G180">
        <v>34.785475</v>
      </c>
      <c r="H180" s="2" t="s">
        <v>138</v>
      </c>
      <c r="J180" t="s">
        <v>505</v>
      </c>
      <c r="L180" s="3" t="str">
        <f t="shared" si="0"/>
        <v>הארבעה 20, תל אביב</v>
      </c>
    </row>
    <row r="181" ht="15.75" customHeight="1" spans="1:14" x14ac:dyDescent="0.25">
      <c r="A181">
        <v>180</v>
      </c>
      <c r="B181" s="2" t="s">
        <v>506</v>
      </c>
      <c r="C181" s="2" t="s">
        <v>405</v>
      </c>
      <c r="D181" s="2" t="s">
        <v>507</v>
      </c>
      <c r="E181" s="2" t="s">
        <v>15</v>
      </c>
      <c r="F181">
        <v>32.094969</v>
      </c>
      <c r="G181">
        <v>34.775209</v>
      </c>
      <c r="H181" s="2" t="s">
        <v>50</v>
      </c>
      <c r="J181" t="s">
        <v>508</v>
      </c>
      <c r="L181" s="3" t="str">
        <f t="shared" si="0"/>
        <v>ירמיהו 11, תל אביב</v>
      </c>
    </row>
    <row r="182" ht="15.75" customHeight="1" spans="1:14" x14ac:dyDescent="0.25">
      <c r="A182">
        <v>181</v>
      </c>
      <c r="B182" s="2" t="s">
        <v>509</v>
      </c>
      <c r="C182" s="2" t="s">
        <v>405</v>
      </c>
      <c r="D182" s="2" t="s">
        <v>504</v>
      </c>
      <c r="E182" s="2" t="s">
        <v>15</v>
      </c>
      <c r="F182">
        <v>32.070238</v>
      </c>
      <c r="G182">
        <v>34.785548</v>
      </c>
      <c r="H182" s="2" t="s">
        <v>138</v>
      </c>
      <c r="J182" t="s">
        <v>505</v>
      </c>
      <c r="L182" s="3" t="str">
        <f t="shared" si="0"/>
        <v>הארבעה 20, תל אביב</v>
      </c>
    </row>
    <row r="183" ht="15.75" customHeight="1" spans="1:14" x14ac:dyDescent="0.25">
      <c r="A183">
        <v>182</v>
      </c>
      <c r="B183" s="2" t="s">
        <v>510</v>
      </c>
      <c r="C183" s="2" t="s">
        <v>405</v>
      </c>
      <c r="D183" s="2" t="s">
        <v>203</v>
      </c>
      <c r="E183" s="2" t="s">
        <v>15</v>
      </c>
      <c r="F183">
        <v>32.080784</v>
      </c>
      <c r="G183">
        <v>34.790987</v>
      </c>
      <c r="H183" s="2" t="s">
        <v>177</v>
      </c>
      <c r="J183" t="s">
        <v>511</v>
      </c>
      <c r="L183" s="3" t="str">
        <f t="shared" si="0"/>
        <v>ויצמן 6, תל אביב</v>
      </c>
      <c r="M183">
        <v>32.0801258</v>
      </c>
      <c r="N183">
        <v>34.7898816</v>
      </c>
    </row>
    <row r="184" ht="15.75" customHeight="1" spans="1:14" x14ac:dyDescent="0.25">
      <c r="A184">
        <v>183</v>
      </c>
      <c r="B184" s="2" t="s">
        <v>512</v>
      </c>
      <c r="C184" s="2" t="s">
        <v>405</v>
      </c>
      <c r="D184" s="2" t="s">
        <v>513</v>
      </c>
      <c r="E184" s="2" t="s">
        <v>15</v>
      </c>
      <c r="F184">
        <v>32.059522</v>
      </c>
      <c r="G184">
        <v>34.789726</v>
      </c>
      <c r="H184" s="2" t="s">
        <v>191</v>
      </c>
      <c r="J184" t="s">
        <v>514</v>
      </c>
      <c r="L184" s="3" t="str">
        <f t="shared" si="0"/>
        <v>לה גרדיה 23, תל אביב</v>
      </c>
    </row>
    <row r="185" ht="15.75" customHeight="1" spans="1:14" x14ac:dyDescent="0.25">
      <c r="A185">
        <v>184</v>
      </c>
      <c r="B185" s="2" t="s">
        <v>512</v>
      </c>
      <c r="C185" s="2" t="s">
        <v>405</v>
      </c>
      <c r="D185" s="2" t="s">
        <v>504</v>
      </c>
      <c r="E185" s="2" t="s">
        <v>15</v>
      </c>
      <c r="F185">
        <v>32.070171</v>
      </c>
      <c r="G185">
        <v>34.785515</v>
      </c>
      <c r="H185" s="2" t="s">
        <v>138</v>
      </c>
      <c r="J185" t="s">
        <v>505</v>
      </c>
      <c r="L185" s="3" t="str">
        <f t="shared" si="0"/>
        <v>הארבעה 20, תל אביב</v>
      </c>
    </row>
    <row r="186" ht="15.75" customHeight="1" spans="1:14" x14ac:dyDescent="0.25">
      <c r="A186">
        <v>185</v>
      </c>
      <c r="B186" s="2" t="s">
        <v>515</v>
      </c>
      <c r="C186" s="2" t="s">
        <v>405</v>
      </c>
      <c r="D186" s="2" t="s">
        <v>198</v>
      </c>
      <c r="E186" s="2" t="s">
        <v>15</v>
      </c>
      <c r="F186">
        <v>32.06378</v>
      </c>
      <c r="G186">
        <v>34.769659</v>
      </c>
      <c r="H186" s="2" t="s">
        <v>16</v>
      </c>
      <c r="J186" t="s">
        <v>516</v>
      </c>
      <c r="L186" s="3" t="str">
        <f t="shared" si="0"/>
        <v>אחד העם 9, תל אביב</v>
      </c>
    </row>
    <row r="187" ht="15.75" customHeight="1" spans="1:14" x14ac:dyDescent="0.25">
      <c r="A187">
        <v>186</v>
      </c>
      <c r="B187" s="2" t="s">
        <v>400</v>
      </c>
      <c r="C187" s="2" t="s">
        <v>517</v>
      </c>
      <c r="D187" s="2" t="s">
        <v>518</v>
      </c>
      <c r="E187" s="2" t="s">
        <v>15</v>
      </c>
      <c r="L187" s="3" t="str">
        <f t="shared" si="0"/>
        <v>אלקלעי 2, תל אביב</v>
      </c>
    </row>
    <row r="188" ht="15.75" customHeight="1" spans="1:14" x14ac:dyDescent="0.25">
      <c r="A188">
        <v>187</v>
      </c>
      <c r="B188" s="2" t="s">
        <v>191</v>
      </c>
      <c r="C188" s="2" t="s">
        <v>517</v>
      </c>
      <c r="D188" s="2" t="s">
        <v>519</v>
      </c>
      <c r="E188" s="2" t="s">
        <v>15</v>
      </c>
      <c r="L188" s="3" t="str">
        <f t="shared" si="0"/>
        <v>אלון יגאל 60, תל אביב</v>
      </c>
    </row>
    <row r="189" ht="15.75" customHeight="1" spans="1:14" x14ac:dyDescent="0.25">
      <c r="A189">
        <v>188</v>
      </c>
      <c r="B189" s="2" t="s">
        <v>520</v>
      </c>
      <c r="C189" s="2" t="s">
        <v>517</v>
      </c>
      <c r="D189" s="2" t="s">
        <v>521</v>
      </c>
      <c r="E189" s="2" t="s">
        <v>15</v>
      </c>
      <c r="L189" s="3" t="str">
        <f t="shared" si="0"/>
        <v>מזא"ה 13, תל אביב</v>
      </c>
    </row>
    <row r="190" ht="15.75" customHeight="1" spans="1:14" x14ac:dyDescent="0.25">
      <c r="A190">
        <v>189</v>
      </c>
      <c r="B190" s="2" t="s">
        <v>411</v>
      </c>
      <c r="C190" s="2" t="s">
        <v>517</v>
      </c>
      <c r="D190" s="2" t="s">
        <v>522</v>
      </c>
      <c r="E190" s="2" t="s">
        <v>15</v>
      </c>
      <c r="L190" s="3" t="str">
        <f t="shared" si="0"/>
        <v>ירושלים 100, תל אביב</v>
      </c>
    </row>
    <row r="191" ht="15.75" customHeight="1" spans="1:14" x14ac:dyDescent="0.25">
      <c r="A191">
        <v>190</v>
      </c>
      <c r="B191" s="2" t="s">
        <v>523</v>
      </c>
      <c r="C191" s="2" t="s">
        <v>524</v>
      </c>
      <c r="D191" s="2" t="s">
        <v>152</v>
      </c>
      <c r="E191" s="2" t="s">
        <v>15</v>
      </c>
      <c r="L191" s="3" t="str">
        <f t="shared" si="0"/>
        <v>לוינסקי 108, תל אביב</v>
      </c>
    </row>
    <row r="192" ht="15.75" customHeight="1" spans="1:14" x14ac:dyDescent="0.25">
      <c r="A192">
        <v>191</v>
      </c>
      <c r="B192" s="2" t="s">
        <v>525</v>
      </c>
      <c r="C192" s="2" t="s">
        <v>524</v>
      </c>
      <c r="D192" s="2" t="s">
        <v>526</v>
      </c>
      <c r="E192" s="2" t="s">
        <v>15</v>
      </c>
      <c r="L192" s="3" t="str">
        <f t="shared" si="0"/>
        <v>בר-לב חיים 100, תל אביב</v>
      </c>
    </row>
    <row r="193" ht="15.75" customHeight="1" spans="1:14" x14ac:dyDescent="0.25">
      <c r="A193">
        <v>192</v>
      </c>
      <c r="B193" s="2" t="s">
        <v>527</v>
      </c>
      <c r="C193" s="2" t="s">
        <v>524</v>
      </c>
      <c r="D193" s="2" t="s">
        <v>528</v>
      </c>
      <c r="E193" s="2" t="s">
        <v>15</v>
      </c>
      <c r="L193" s="3" t="str">
        <f t="shared" si="0"/>
        <v>דיזנגוף 221, תל אביב</v>
      </c>
    </row>
    <row r="194" ht="15.75" customHeight="1" spans="1:14" x14ac:dyDescent="0.25">
      <c r="A194">
        <v>193</v>
      </c>
      <c r="B194" s="2" t="s">
        <v>529</v>
      </c>
      <c r="C194" s="2" t="s">
        <v>524</v>
      </c>
      <c r="D194" s="2" t="s">
        <v>530</v>
      </c>
      <c r="E194" s="2" t="s">
        <v>15</v>
      </c>
      <c r="L194" s="3" t="str">
        <f t="shared" si="0"/>
        <v>שלמה 18, תל אביב</v>
      </c>
    </row>
    <row r="195" ht="15.75" customHeight="1" spans="1:14" x14ac:dyDescent="0.25">
      <c r="A195">
        <v>194</v>
      </c>
      <c r="B195" s="2" t="s">
        <v>531</v>
      </c>
      <c r="C195" s="2" t="s">
        <v>524</v>
      </c>
      <c r="D195" s="2" t="s">
        <v>532</v>
      </c>
      <c r="E195" s="2" t="s">
        <v>15</v>
      </c>
      <c r="L195" s="3" t="str">
        <f t="shared" si="0"/>
        <v>ולנברג ראול 10, תל אביב</v>
      </c>
    </row>
    <row r="196" ht="15.75" customHeight="1" spans="1:14" x14ac:dyDescent="0.25">
      <c r="A196">
        <v>195</v>
      </c>
      <c r="B196" s="2" t="s">
        <v>533</v>
      </c>
      <c r="C196" s="2" t="s">
        <v>524</v>
      </c>
      <c r="D196" s="2" t="s">
        <v>534</v>
      </c>
      <c r="E196" s="2" t="s">
        <v>15</v>
      </c>
      <c r="L196" s="3" t="str">
        <f t="shared" si="0"/>
        <v>המסגר 12, תל אביב</v>
      </c>
    </row>
    <row r="197" ht="15.75" customHeight="1" spans="1:14" x14ac:dyDescent="0.25">
      <c r="A197">
        <v>196</v>
      </c>
      <c r="B197" s="2" t="s">
        <v>535</v>
      </c>
      <c r="C197" s="2" t="s">
        <v>536</v>
      </c>
      <c r="D197" s="2" t="s">
        <v>537</v>
      </c>
      <c r="E197" s="2" t="s">
        <v>15</v>
      </c>
      <c r="F197">
        <v>32.1029318</v>
      </c>
      <c r="G197">
        <v>34.7810449</v>
      </c>
      <c r="H197" s="2" t="s">
        <v>538</v>
      </c>
      <c r="L197" s="3" t="str">
        <f t="shared" si="0"/>
        <v>שלמה אבן גבירול 231, תל אביב</v>
      </c>
    </row>
    <row r="198" ht="15.75" customHeight="1" spans="1:14" x14ac:dyDescent="0.25">
      <c r="A198">
        <v>197</v>
      </c>
      <c r="B198" s="2" t="s">
        <v>539</v>
      </c>
      <c r="C198" s="2" t="s">
        <v>536</v>
      </c>
      <c r="D198" s="2" t="s">
        <v>540</v>
      </c>
      <c r="E198" s="2" t="s">
        <v>15</v>
      </c>
      <c r="F198">
        <v>32.1064243</v>
      </c>
      <c r="G198">
        <v>34.8335233</v>
      </c>
      <c r="H198" s="2" t="s">
        <v>210</v>
      </c>
      <c r="L198" s="3" t="str">
        <f t="shared" si="0"/>
        <v>הברזל 2, תל אביב</v>
      </c>
    </row>
    <row r="199" ht="15.75" customHeight="1" spans="1:14" x14ac:dyDescent="0.25">
      <c r="A199">
        <v>198</v>
      </c>
      <c r="B199" s="2" t="s">
        <v>541</v>
      </c>
      <c r="C199" s="2" t="s">
        <v>536</v>
      </c>
      <c r="D199" s="2" t="s">
        <v>542</v>
      </c>
      <c r="E199" s="2" t="s">
        <v>15</v>
      </c>
      <c r="F199">
        <v>32.0621331</v>
      </c>
      <c r="G199">
        <v>34.7921523</v>
      </c>
      <c r="H199" s="2" t="s">
        <v>191</v>
      </c>
      <c r="L199" s="3" t="str">
        <f t="shared" si="0"/>
        <v>יגאל אלון 62, תל אביב</v>
      </c>
      <c r="M199">
        <v>32.0622195</v>
      </c>
      <c r="N199">
        <v>34.7922756</v>
      </c>
    </row>
    <row r="200" ht="15.75" customHeight="1" spans="1:14" x14ac:dyDescent="0.25">
      <c r="A200">
        <v>199</v>
      </c>
      <c r="B200" s="2" t="s">
        <v>543</v>
      </c>
      <c r="C200" s="2" t="s">
        <v>536</v>
      </c>
      <c r="D200" s="2" t="s">
        <v>544</v>
      </c>
      <c r="E200" s="2" t="s">
        <v>15</v>
      </c>
      <c r="F200">
        <v>32.0495699</v>
      </c>
      <c r="G200">
        <v>34.7626957</v>
      </c>
      <c r="H200" s="2" t="s">
        <v>365</v>
      </c>
      <c r="L200" s="3" t="str">
        <f t="shared" si="0"/>
        <v>דרך בן צבי 27, תל אביב</v>
      </c>
      <c r="M200">
        <v>32.0494646</v>
      </c>
      <c r="N200">
        <v>34.7628218</v>
      </c>
    </row>
    <row r="201" ht="15.75" customHeight="1" spans="1:14" x14ac:dyDescent="0.25">
      <c r="A201">
        <v>200</v>
      </c>
      <c r="B201" s="2" t="s">
        <v>545</v>
      </c>
      <c r="C201" s="2" t="s">
        <v>536</v>
      </c>
      <c r="D201" s="2" t="s">
        <v>546</v>
      </c>
      <c r="E201" s="2" t="s">
        <v>15</v>
      </c>
      <c r="F201">
        <v>32.0724913</v>
      </c>
      <c r="G201">
        <v>34.7846837</v>
      </c>
      <c r="H201" s="2" t="s">
        <v>138</v>
      </c>
      <c r="L201" s="3" t="str">
        <f t="shared" si="0"/>
        <v>ליאונרדו דה וינצ'י 6, תל אביב</v>
      </c>
    </row>
    <row r="202" ht="15.75" customHeight="1" spans="1:14" x14ac:dyDescent="0.25">
      <c r="A202">
        <v>201</v>
      </c>
      <c r="B202" s="2" t="s">
        <v>547</v>
      </c>
      <c r="C202" s="2" t="s">
        <v>548</v>
      </c>
      <c r="D202" s="2" t="s">
        <v>549</v>
      </c>
      <c r="E202" s="2" t="s">
        <v>15</v>
      </c>
      <c r="F202">
        <v>32.077605</v>
      </c>
      <c r="G202">
        <v>34.771946</v>
      </c>
      <c r="H202" s="2" t="s">
        <v>28</v>
      </c>
      <c r="L202" s="3" t="str">
        <f t="shared" si="0"/>
        <v>לוריא 8, תל אביב</v>
      </c>
    </row>
    <row r="203" ht="15.75" customHeight="1" spans="1:14" x14ac:dyDescent="0.25">
      <c r="A203">
        <v>202</v>
      </c>
      <c r="B203" s="2" t="s">
        <v>550</v>
      </c>
      <c r="C203" s="2" t="s">
        <v>548</v>
      </c>
      <c r="D203" s="2" t="s">
        <v>551</v>
      </c>
      <c r="E203" s="2" t="s">
        <v>15</v>
      </c>
      <c r="F203">
        <v>32.063672</v>
      </c>
      <c r="G203">
        <v>34.781193</v>
      </c>
      <c r="H203" s="2" t="s">
        <v>156</v>
      </c>
      <c r="L203" s="3" t="str">
        <f t="shared" si="0"/>
        <v>חכמי דוד 3, תל אביב</v>
      </c>
    </row>
    <row r="204" ht="15.75" customHeight="1" spans="1:14" x14ac:dyDescent="0.25">
      <c r="A204">
        <v>203</v>
      </c>
      <c r="B204" s="2" t="s">
        <v>552</v>
      </c>
      <c r="C204" s="2" t="s">
        <v>548</v>
      </c>
      <c r="D204" s="2" t="s">
        <v>553</v>
      </c>
      <c r="E204" s="2" t="s">
        <v>15</v>
      </c>
      <c r="F204">
        <v>32.054655</v>
      </c>
      <c r="G204">
        <v>34.763984</v>
      </c>
      <c r="H204" s="2" t="s">
        <v>365</v>
      </c>
      <c r="L204" s="3" t="str">
        <f t="shared" si="0"/>
        <v>דרך שלמה 27, תל אביב</v>
      </c>
    </row>
    <row r="205" ht="15.75" customHeight="1" spans="1:14" x14ac:dyDescent="0.25">
      <c r="A205">
        <v>204</v>
      </c>
      <c r="B205" s="2" t="s">
        <v>554</v>
      </c>
      <c r="C205" s="2" t="s">
        <v>548</v>
      </c>
      <c r="D205" s="2" t="s">
        <v>555</v>
      </c>
      <c r="E205" s="2" t="s">
        <v>15</v>
      </c>
      <c r="F205">
        <v>32.054918</v>
      </c>
      <c r="G205">
        <v>34.765542</v>
      </c>
      <c r="H205" s="2" t="s">
        <v>264</v>
      </c>
      <c r="L205" s="3" t="str">
        <f t="shared" si="0"/>
        <v>דרך שלמה 37, תל אביב</v>
      </c>
    </row>
    <row r="206" ht="15.75" customHeight="1" spans="1:14" x14ac:dyDescent="0.25">
      <c r="A206">
        <v>205</v>
      </c>
      <c r="B206" s="2" t="s">
        <v>556</v>
      </c>
      <c r="C206" s="2" t="s">
        <v>548</v>
      </c>
      <c r="D206" s="2" t="s">
        <v>557</v>
      </c>
      <c r="E206" s="2" t="s">
        <v>15</v>
      </c>
      <c r="F206">
        <v>32.067959</v>
      </c>
      <c r="G206">
        <v>34.782354</v>
      </c>
      <c r="H206" s="2" t="s">
        <v>16</v>
      </c>
      <c r="L206" s="3" t="str">
        <f t="shared" si="0"/>
        <v>סעדיה גאון 24, תל אביב</v>
      </c>
      <c r="M206">
        <v>32.0682046</v>
      </c>
      <c r="N206">
        <v>34.7822943</v>
      </c>
    </row>
    <row r="207" ht="15.75" customHeight="1" spans="1:14" x14ac:dyDescent="0.25">
      <c r="A207">
        <v>206</v>
      </c>
      <c r="B207" s="2" t="s">
        <v>558</v>
      </c>
      <c r="C207" s="2" t="s">
        <v>548</v>
      </c>
      <c r="D207" s="2" t="s">
        <v>559</v>
      </c>
      <c r="E207" s="2" t="s">
        <v>15</v>
      </c>
      <c r="F207">
        <v>32.054036</v>
      </c>
      <c r="G207">
        <v>34.787211</v>
      </c>
      <c r="H207" s="2" t="s">
        <v>78</v>
      </c>
      <c r="L207" s="3" t="str">
        <f t="shared" si="0"/>
        <v>דרך ההגנה 42, תל אביב</v>
      </c>
    </row>
    <row r="208" ht="15.75" customHeight="1" spans="1:14" x14ac:dyDescent="0.25">
      <c r="A208">
        <v>207</v>
      </c>
      <c r="B208" s="2" t="s">
        <v>560</v>
      </c>
      <c r="C208" s="2" t="s">
        <v>548</v>
      </c>
      <c r="D208" s="2" t="s">
        <v>561</v>
      </c>
      <c r="E208" s="2" t="s">
        <v>15</v>
      </c>
      <c r="F208">
        <v>32.066532</v>
      </c>
      <c r="G208">
        <v>34.785078</v>
      </c>
      <c r="H208" s="2" t="s">
        <v>156</v>
      </c>
      <c r="L208" s="3" t="str">
        <f t="shared" si="0"/>
        <v>המלאכה 2, תל אביב</v>
      </c>
    </row>
    <row r="209" ht="15.75" customHeight="1" spans="1:14" x14ac:dyDescent="0.25">
      <c r="A209">
        <v>208</v>
      </c>
      <c r="B209" s="2" t="s">
        <v>562</v>
      </c>
      <c r="C209" s="2" t="s">
        <v>548</v>
      </c>
      <c r="D209" s="2" t="s">
        <v>563</v>
      </c>
      <c r="E209" s="2" t="s">
        <v>15</v>
      </c>
      <c r="F209">
        <v>32.062495</v>
      </c>
      <c r="G209">
        <v>34.785365</v>
      </c>
      <c r="H209" s="2" t="s">
        <v>156</v>
      </c>
      <c r="L209" s="3" t="str">
        <f t="shared" si="0"/>
        <v>המסגר 22, תל אביב</v>
      </c>
    </row>
    <row r="210" ht="15.75" customHeight="1" spans="1:14" x14ac:dyDescent="0.25">
      <c r="A210">
        <v>209</v>
      </c>
      <c r="B210" s="2" t="s">
        <v>564</v>
      </c>
      <c r="C210" s="2" t="s">
        <v>548</v>
      </c>
      <c r="D210" s="2" t="s">
        <v>565</v>
      </c>
      <c r="E210" s="2" t="s">
        <v>15</v>
      </c>
      <c r="F210">
        <v>32.069233</v>
      </c>
      <c r="G210">
        <v>34.783136</v>
      </c>
      <c r="H210" s="2" t="s">
        <v>138</v>
      </c>
      <c r="K210" s="2" t="s">
        <v>566</v>
      </c>
      <c r="L210" s="3" t="str">
        <f t="shared" si="0"/>
        <v>קרליבך 10, תל אביב</v>
      </c>
    </row>
    <row r="211" ht="15.75" customHeight="1" spans="1:14" x14ac:dyDescent="0.25">
      <c r="A211">
        <v>210</v>
      </c>
      <c r="B211" s="2" t="s">
        <v>567</v>
      </c>
      <c r="C211" s="2" t="s">
        <v>548</v>
      </c>
      <c r="D211" s="2" t="s">
        <v>568</v>
      </c>
      <c r="E211" s="2" t="s">
        <v>15</v>
      </c>
      <c r="F211">
        <v>32.064781</v>
      </c>
      <c r="G211">
        <v>34.78842</v>
      </c>
      <c r="H211" s="2" t="s">
        <v>156</v>
      </c>
      <c r="L211" s="3" t="str">
        <f t="shared" si="0"/>
        <v>שדה יצחק 42, תל אביב</v>
      </c>
    </row>
    <row r="212" ht="15.75" customHeight="1" spans="1:14" x14ac:dyDescent="0.25">
      <c r="A212">
        <v>211</v>
      </c>
      <c r="B212" s="2" t="s">
        <v>569</v>
      </c>
      <c r="C212" s="2" t="s">
        <v>548</v>
      </c>
      <c r="D212" s="2" t="s">
        <v>570</v>
      </c>
      <c r="E212" s="2" t="s">
        <v>15</v>
      </c>
      <c r="F212">
        <v>32.071335</v>
      </c>
      <c r="G212">
        <v>34.79456</v>
      </c>
      <c r="H212" s="2" t="s">
        <v>233</v>
      </c>
      <c r="K212" s="2" t="s">
        <v>566</v>
      </c>
      <c r="L212" s="3" t="str">
        <f t="shared" si="0"/>
        <v>אלון יגאל 108, תל אביב</v>
      </c>
    </row>
    <row r="213" ht="15.75" customHeight="1" spans="1:14" x14ac:dyDescent="0.25">
      <c r="A213">
        <v>212</v>
      </c>
      <c r="B213" s="2" t="s">
        <v>571</v>
      </c>
      <c r="C213" s="2" t="s">
        <v>548</v>
      </c>
      <c r="D213" s="2" t="s">
        <v>572</v>
      </c>
      <c r="E213" s="2" t="s">
        <v>15</v>
      </c>
      <c r="F213">
        <v>32.07466</v>
      </c>
      <c r="G213">
        <v>34.795637</v>
      </c>
      <c r="H213" s="2" t="s">
        <v>134</v>
      </c>
      <c r="L213" s="3" t="str">
        <f t="shared" si="0"/>
        <v>אלון יגאל 128, תל אביב</v>
      </c>
    </row>
    <row r="214" ht="15.75" customHeight="1" spans="1:14" x14ac:dyDescent="0.25">
      <c r="A214">
        <v>213</v>
      </c>
      <c r="B214" s="2" t="s">
        <v>573</v>
      </c>
      <c r="C214" s="2" t="s">
        <v>548</v>
      </c>
      <c r="D214" s="2" t="s">
        <v>574</v>
      </c>
      <c r="E214" s="2" t="s">
        <v>15</v>
      </c>
      <c r="F214">
        <v>32.075065</v>
      </c>
      <c r="G214">
        <v>34.783164</v>
      </c>
      <c r="H214" s="2" t="s">
        <v>138</v>
      </c>
      <c r="L214" s="3" t="str">
        <f t="shared" si="0"/>
        <v>דובנוב 7, תל אביב</v>
      </c>
    </row>
    <row r="215" ht="15.75" customHeight="1" spans="1:14" x14ac:dyDescent="0.25">
      <c r="A215">
        <v>214</v>
      </c>
      <c r="B215" s="2" t="s">
        <v>575</v>
      </c>
      <c r="C215" s="2" t="s">
        <v>548</v>
      </c>
      <c r="D215" s="2" t="s">
        <v>576</v>
      </c>
      <c r="E215" s="2" t="s">
        <v>15</v>
      </c>
      <c r="F215">
        <v>32.071802</v>
      </c>
      <c r="G215">
        <v>34.79727</v>
      </c>
      <c r="H215" s="2" t="s">
        <v>134</v>
      </c>
      <c r="K215" s="2" t="s">
        <v>566</v>
      </c>
      <c r="L215" s="3" t="str">
        <f t="shared" si="0"/>
        <v>דרך השלום 13, תל אביב</v>
      </c>
    </row>
    <row r="216" ht="15.75" customHeight="1" spans="1:14" x14ac:dyDescent="0.25">
      <c r="A216">
        <v>215</v>
      </c>
      <c r="B216" s="2" t="s">
        <v>577</v>
      </c>
      <c r="C216" s="2" t="s">
        <v>548</v>
      </c>
      <c r="D216" s="2" t="s">
        <v>578</v>
      </c>
      <c r="E216" s="2" t="s">
        <v>15</v>
      </c>
      <c r="F216">
        <v>32.054361</v>
      </c>
      <c r="G216">
        <v>34.770571</v>
      </c>
      <c r="H216" s="2" t="s">
        <v>579</v>
      </c>
      <c r="L216" s="3" t="str">
        <f t="shared" si="0"/>
        <v>הרצל 116, תל אביב</v>
      </c>
    </row>
    <row r="217" ht="15.75" customHeight="1" spans="1:14" x14ac:dyDescent="0.25">
      <c r="A217">
        <v>216</v>
      </c>
      <c r="B217" s="2" t="s">
        <v>580</v>
      </c>
      <c r="C217" s="2" t="s">
        <v>548</v>
      </c>
      <c r="D217" s="2" t="s">
        <v>581</v>
      </c>
      <c r="E217" s="2" t="s">
        <v>15</v>
      </c>
      <c r="F217">
        <v>32.045858</v>
      </c>
      <c r="G217">
        <v>34.767942</v>
      </c>
      <c r="H217" s="2" t="s">
        <v>579</v>
      </c>
      <c r="K217" s="2" t="s">
        <v>566</v>
      </c>
      <c r="L217" s="3" t="str">
        <f t="shared" si="0"/>
        <v>הרצל 188, תל אביב</v>
      </c>
    </row>
    <row r="218" ht="15.75" customHeight="1" spans="1:14" x14ac:dyDescent="0.25">
      <c r="A218">
        <v>217</v>
      </c>
      <c r="B218" s="2" t="s">
        <v>582</v>
      </c>
      <c r="C218" s="2" t="s">
        <v>548</v>
      </c>
      <c r="D218" s="2" t="s">
        <v>583</v>
      </c>
      <c r="E218" s="2" t="s">
        <v>15</v>
      </c>
      <c r="F218">
        <v>32.056349</v>
      </c>
      <c r="G218">
        <v>34.771774</v>
      </c>
      <c r="H218" s="2" t="s">
        <v>264</v>
      </c>
      <c r="L218" s="3" t="str">
        <f t="shared" si="0"/>
        <v>נחלת בנימין 143, תל אביב</v>
      </c>
    </row>
    <row r="219" ht="15.75" customHeight="1" spans="1:14" x14ac:dyDescent="0.25">
      <c r="A219">
        <v>218</v>
      </c>
      <c r="B219" s="2" t="s">
        <v>584</v>
      </c>
      <c r="C219" s="2" t="s">
        <v>548</v>
      </c>
      <c r="D219" s="2" t="s">
        <v>585</v>
      </c>
      <c r="E219" s="2" t="s">
        <v>15</v>
      </c>
      <c r="F219">
        <v>32.066013</v>
      </c>
      <c r="G219">
        <v>34.769904</v>
      </c>
      <c r="H219" s="2" t="s">
        <v>16</v>
      </c>
      <c r="L219" s="3" t="str">
        <f t="shared" si="0"/>
        <v>גרוזנברג 16, תל אביב</v>
      </c>
    </row>
    <row r="220" ht="15.75" customHeight="1" spans="1:14" x14ac:dyDescent="0.25">
      <c r="A220">
        <v>219</v>
      </c>
      <c r="B220" s="2" t="s">
        <v>586</v>
      </c>
      <c r="C220" s="2" t="s">
        <v>548</v>
      </c>
      <c r="D220" s="2" t="s">
        <v>587</v>
      </c>
      <c r="E220" s="2" t="s">
        <v>15</v>
      </c>
      <c r="F220">
        <v>32.077722</v>
      </c>
      <c r="G220">
        <v>34.767153</v>
      </c>
      <c r="H220" s="2" t="s">
        <v>16</v>
      </c>
      <c r="L220" s="3" t="str">
        <f t="shared" si="0"/>
        <v>הירקון 83, תל אביב</v>
      </c>
    </row>
    <row r="221" ht="15.75" customHeight="1" spans="1:14" x14ac:dyDescent="0.25">
      <c r="A221">
        <v>220</v>
      </c>
      <c r="B221" s="2" t="s">
        <v>588</v>
      </c>
      <c r="C221" s="2" t="s">
        <v>548</v>
      </c>
      <c r="D221" s="2" t="s">
        <v>589</v>
      </c>
      <c r="E221" s="2" t="s">
        <v>15</v>
      </c>
      <c r="F221">
        <v>32.085519</v>
      </c>
      <c r="G221">
        <v>34.7697</v>
      </c>
      <c r="H221" s="2" t="s">
        <v>50</v>
      </c>
      <c r="L221" s="3" t="str">
        <f t="shared" si="0"/>
        <v>הירקון 165, תל אביב</v>
      </c>
    </row>
    <row r="222" ht="15.75" customHeight="1" spans="1:14" x14ac:dyDescent="0.25">
      <c r="A222">
        <v>221</v>
      </c>
      <c r="B222" s="2" t="s">
        <v>590</v>
      </c>
      <c r="C222" s="2" t="s">
        <v>548</v>
      </c>
      <c r="D222" s="2" t="s">
        <v>591</v>
      </c>
      <c r="E222" s="2" t="s">
        <v>15</v>
      </c>
      <c r="F222">
        <v>32.089179</v>
      </c>
      <c r="G222">
        <v>34.770829</v>
      </c>
      <c r="H222" s="2" t="s">
        <v>50</v>
      </c>
      <c r="K222" s="2" t="s">
        <v>566</v>
      </c>
      <c r="L222" s="3" t="str">
        <f t="shared" si="0"/>
        <v>הירקון 241, תל אביב</v>
      </c>
    </row>
    <row r="223" ht="15.75" customHeight="1" spans="1:14" x14ac:dyDescent="0.25">
      <c r="A223">
        <v>222</v>
      </c>
      <c r="B223" s="2" t="s">
        <v>592</v>
      </c>
      <c r="C223" s="2" t="s">
        <v>548</v>
      </c>
      <c r="D223" s="2" t="s">
        <v>593</v>
      </c>
      <c r="E223" s="2" t="s">
        <v>15</v>
      </c>
      <c r="F223">
        <v>32.078762</v>
      </c>
      <c r="G223">
        <v>34.794622</v>
      </c>
      <c r="H223" s="2" t="s">
        <v>156</v>
      </c>
      <c r="L223" s="3" t="str">
        <f t="shared" si="0"/>
        <v>דרך בגין מנחם 148, תל אביב</v>
      </c>
    </row>
    <row r="224" ht="15.75" customHeight="1" spans="1:14" x14ac:dyDescent="0.25">
      <c r="A224">
        <v>223</v>
      </c>
      <c r="B224" s="2" t="s">
        <v>594</v>
      </c>
      <c r="C224" s="2" t="s">
        <v>548</v>
      </c>
      <c r="D224" s="2" t="s">
        <v>595</v>
      </c>
      <c r="E224" s="2" t="s">
        <v>15</v>
      </c>
      <c r="F224">
        <v>32.079383</v>
      </c>
      <c r="G224">
        <v>34.795503</v>
      </c>
      <c r="H224" s="2" t="s">
        <v>156</v>
      </c>
      <c r="K224" s="2" t="s">
        <v>566</v>
      </c>
      <c r="L224" s="3" t="str">
        <f t="shared" si="0"/>
        <v>דרך בגין מנחם 154, תל אביב</v>
      </c>
    </row>
    <row r="225" ht="15.75" customHeight="1" spans="1:14" x14ac:dyDescent="0.25">
      <c r="A225">
        <v>224</v>
      </c>
      <c r="B225" s="2" t="s">
        <v>596</v>
      </c>
      <c r="C225" s="2" t="s">
        <v>548</v>
      </c>
      <c r="D225" s="2" t="s">
        <v>597</v>
      </c>
      <c r="E225" s="2" t="s">
        <v>15</v>
      </c>
      <c r="F225">
        <v>32.070018</v>
      </c>
      <c r="G225">
        <v>34.769687</v>
      </c>
      <c r="H225" s="2" t="s">
        <v>598</v>
      </c>
      <c r="L225" s="3" t="str">
        <f t="shared" si="0"/>
        <v>הלל הזקן 14, תל אביב</v>
      </c>
    </row>
    <row r="226" ht="15.75" customHeight="1" spans="1:14" x14ac:dyDescent="0.25">
      <c r="A226">
        <v>225</v>
      </c>
      <c r="B226" s="2" t="s">
        <v>599</v>
      </c>
      <c r="C226" s="2" t="s">
        <v>548</v>
      </c>
      <c r="D226" s="2" t="s">
        <v>600</v>
      </c>
      <c r="E226" s="2" t="s">
        <v>15</v>
      </c>
      <c r="F226">
        <v>32.095079</v>
      </c>
      <c r="G226">
        <v>34.774975</v>
      </c>
      <c r="H226" s="2" t="s">
        <v>50</v>
      </c>
      <c r="L226" s="3" t="str">
        <f t="shared" si="0"/>
        <v>ירמיהו 9, תל אביב</v>
      </c>
    </row>
    <row r="227" ht="15.75" customHeight="1" spans="1:14" x14ac:dyDescent="0.25">
      <c r="A227">
        <v>226</v>
      </c>
      <c r="B227" s="2" t="s">
        <v>601</v>
      </c>
      <c r="C227" s="2" t="s">
        <v>548</v>
      </c>
      <c r="D227" s="2" t="s">
        <v>602</v>
      </c>
      <c r="E227" s="2" t="s">
        <v>15</v>
      </c>
      <c r="F227">
        <v>32.045404</v>
      </c>
      <c r="G227">
        <v>34.813212</v>
      </c>
      <c r="H227" s="2" t="s">
        <v>603</v>
      </c>
      <c r="K227" s="2" t="s">
        <v>566</v>
      </c>
      <c r="L227" s="3" t="str">
        <f t="shared" si="0"/>
        <v>דרך הטייסים 128, תל אביב</v>
      </c>
    </row>
    <row r="228" ht="15.75" customHeight="1" spans="1:14" x14ac:dyDescent="0.25">
      <c r="A228">
        <v>227</v>
      </c>
      <c r="B228" s="2" t="s">
        <v>604</v>
      </c>
      <c r="C228" s="2" t="s">
        <v>548</v>
      </c>
      <c r="D228" s="2" t="s">
        <v>605</v>
      </c>
      <c r="E228" s="2" t="s">
        <v>15</v>
      </c>
      <c r="F228">
        <v>32.096523</v>
      </c>
      <c r="G228">
        <v>34.794363</v>
      </c>
      <c r="H228" s="2" t="s">
        <v>98</v>
      </c>
      <c r="K228" s="2" t="s">
        <v>566</v>
      </c>
      <c r="L228" s="3" t="str">
        <f t="shared" si="0"/>
        <v>דרך נמיר מרדכי 136, תל אביב</v>
      </c>
    </row>
    <row r="229" ht="15.75" customHeight="1" spans="1:14" x14ac:dyDescent="0.25">
      <c r="A229">
        <v>228</v>
      </c>
      <c r="B229" s="2" t="s">
        <v>606</v>
      </c>
      <c r="C229" s="2" t="s">
        <v>548</v>
      </c>
      <c r="D229" s="2" t="s">
        <v>607</v>
      </c>
      <c r="E229" s="2" t="s">
        <v>15</v>
      </c>
      <c r="F229">
        <v>32.104824</v>
      </c>
      <c r="G229">
        <v>34.792871</v>
      </c>
      <c r="H229" s="2" t="s">
        <v>149</v>
      </c>
      <c r="K229" s="2" t="s">
        <v>566</v>
      </c>
      <c r="L229" s="3" t="str">
        <f t="shared" si="0"/>
        <v>דרך נמיר מרדכי 170, תל אביב</v>
      </c>
    </row>
    <row r="230" ht="15.75" customHeight="1" spans="1:14" x14ac:dyDescent="0.25">
      <c r="A230">
        <v>229</v>
      </c>
      <c r="B230" s="2" t="s">
        <v>608</v>
      </c>
      <c r="C230" s="2" t="s">
        <v>548</v>
      </c>
      <c r="D230" s="2" t="s">
        <v>609</v>
      </c>
      <c r="E230" s="2" t="s">
        <v>15</v>
      </c>
      <c r="F230">
        <v>32.131562</v>
      </c>
      <c r="G230">
        <v>34.795729</v>
      </c>
      <c r="H230" s="2" t="s">
        <v>130</v>
      </c>
      <c r="K230" s="2" t="s">
        <v>566</v>
      </c>
      <c r="L230" s="3" t="str">
        <f t="shared" si="0"/>
        <v>דרך נמיר מרדכי 301, תל אביב</v>
      </c>
    </row>
    <row r="231" ht="15.75" customHeight="1" spans="1:14" x14ac:dyDescent="0.25">
      <c r="A231">
        <v>230</v>
      </c>
      <c r="B231" s="2" t="s">
        <v>610</v>
      </c>
      <c r="C231" s="2" t="s">
        <v>548</v>
      </c>
      <c r="D231" s="2" t="s">
        <v>611</v>
      </c>
      <c r="E231" s="2" t="s">
        <v>15</v>
      </c>
      <c r="F231">
        <v>32.105274</v>
      </c>
      <c r="G231">
        <v>34.811618</v>
      </c>
      <c r="H231" s="2" t="s">
        <v>612</v>
      </c>
      <c r="L231" s="3" t="str">
        <f t="shared" si="0"/>
        <v>שדרות רוקח ישראל 103, תל אביב</v>
      </c>
    </row>
    <row r="232" ht="15.75" customHeight="1" spans="1:14" x14ac:dyDescent="0.25">
      <c r="A232">
        <v>231</v>
      </c>
      <c r="B232" s="2" t="s">
        <v>613</v>
      </c>
      <c r="C232" s="2" t="s">
        <v>548</v>
      </c>
      <c r="D232" s="2" t="s">
        <v>614</v>
      </c>
      <c r="E232" s="2" t="s">
        <v>15</v>
      </c>
      <c r="F232">
        <v>32.104812</v>
      </c>
      <c r="G232">
        <v>34.811978</v>
      </c>
      <c r="H232" s="2" t="s">
        <v>615</v>
      </c>
      <c r="K232" s="2" t="s">
        <v>566</v>
      </c>
      <c r="L232" s="3" t="str">
        <f t="shared" si="0"/>
        <v>שדרות רוקח ישראל 104, תל אביב</v>
      </c>
    </row>
    <row r="233" ht="15.75" customHeight="1" spans="1:14" x14ac:dyDescent="0.25">
      <c r="A233">
        <v>232</v>
      </c>
      <c r="B233" s="2" t="s">
        <v>616</v>
      </c>
      <c r="C233" s="2" t="s">
        <v>548</v>
      </c>
      <c r="D233" s="2" t="s">
        <v>617</v>
      </c>
      <c r="E233" s="2" t="s">
        <v>15</v>
      </c>
      <c r="F233">
        <v>32.04653</v>
      </c>
      <c r="G233">
        <v>34.766154</v>
      </c>
      <c r="H233" s="2" t="s">
        <v>95</v>
      </c>
      <c r="L233" s="3" t="str">
        <f t="shared" si="0"/>
        <v>דרך בן צבי 46, תל אביב</v>
      </c>
    </row>
    <row r="234" ht="15.75" customHeight="1" spans="1:14" x14ac:dyDescent="0.25">
      <c r="A234">
        <v>233</v>
      </c>
      <c r="B234" s="2" t="s">
        <v>618</v>
      </c>
      <c r="C234" s="2" t="s">
        <v>548</v>
      </c>
      <c r="D234" s="2" t="s">
        <v>619</v>
      </c>
      <c r="E234" s="2" t="s">
        <v>15</v>
      </c>
      <c r="F234">
        <v>32.041022</v>
      </c>
      <c r="G234">
        <v>34.773358</v>
      </c>
      <c r="H234" s="2" t="s">
        <v>620</v>
      </c>
      <c r="L234" s="3" t="str">
        <f t="shared" si="0"/>
        <v>דרך בן צבי 94, תל אביב</v>
      </c>
    </row>
    <row r="235" ht="15.75" customHeight="1" spans="1:14" x14ac:dyDescent="0.25">
      <c r="A235">
        <v>234</v>
      </c>
      <c r="B235" s="2" t="s">
        <v>621</v>
      </c>
      <c r="C235" s="2" t="s">
        <v>548</v>
      </c>
      <c r="D235" s="2" t="s">
        <v>622</v>
      </c>
      <c r="E235" s="2" t="s">
        <v>15</v>
      </c>
      <c r="F235">
        <v>32.051002</v>
      </c>
      <c r="G235">
        <v>34.758628</v>
      </c>
      <c r="H235" s="2" t="s">
        <v>365</v>
      </c>
      <c r="L235" s="3" t="str">
        <f t="shared" si="0"/>
        <v>שדרות ירושלים 42, תל אביב</v>
      </c>
    </row>
    <row r="236" ht="15.75" customHeight="1" spans="1:14" x14ac:dyDescent="0.25">
      <c r="A236">
        <v>235</v>
      </c>
      <c r="B236" s="2" t="s">
        <v>623</v>
      </c>
      <c r="C236" s="2" t="s">
        <v>548</v>
      </c>
      <c r="D236" s="2" t="s">
        <v>624</v>
      </c>
      <c r="E236" s="2" t="s">
        <v>15</v>
      </c>
      <c r="F236">
        <v>32.032794</v>
      </c>
      <c r="G236">
        <v>34.751183</v>
      </c>
      <c r="H236" s="2" t="s">
        <v>625</v>
      </c>
      <c r="L236" s="3" t="str">
        <f t="shared" si="0"/>
        <v>שדרות ירושלים 210, תל אביב</v>
      </c>
    </row>
    <row r="237" ht="15.75" customHeight="1" spans="1:14" x14ac:dyDescent="0.25">
      <c r="A237">
        <v>236</v>
      </c>
      <c r="B237" s="2" t="s">
        <v>626</v>
      </c>
      <c r="C237" s="2" t="s">
        <v>548</v>
      </c>
      <c r="D237" s="2" t="s">
        <v>627</v>
      </c>
      <c r="E237" s="2" t="s">
        <v>15</v>
      </c>
      <c r="F237">
        <v>32.034194</v>
      </c>
      <c r="G237">
        <v>34.74579</v>
      </c>
      <c r="H237" s="2" t="s">
        <v>332</v>
      </c>
      <c r="L237" s="3" t="str">
        <f t="shared" si="0"/>
        <v>יפת 246, תל אביב</v>
      </c>
    </row>
    <row r="238" ht="15.75" customHeight="1" spans="1:14" x14ac:dyDescent="0.25">
      <c r="A238">
        <v>237</v>
      </c>
      <c r="B238" s="2" t="s">
        <v>628</v>
      </c>
      <c r="C238" s="2" t="s">
        <v>548</v>
      </c>
      <c r="D238" s="2" t="s">
        <v>629</v>
      </c>
      <c r="E238" s="2" t="s">
        <v>15</v>
      </c>
      <c r="F238">
        <v>32.05728</v>
      </c>
      <c r="G238">
        <v>34.759167</v>
      </c>
      <c r="H238" s="2" t="s">
        <v>365</v>
      </c>
      <c r="L238" s="3" t="str">
        <f t="shared" si="0"/>
        <v>ברגנר אליזבת 10, תל אביב</v>
      </c>
    </row>
    <row r="239" ht="15.75" customHeight="1" spans="1:14" x14ac:dyDescent="0.25">
      <c r="A239">
        <v>238</v>
      </c>
      <c r="B239" s="2" t="s">
        <v>630</v>
      </c>
      <c r="C239" s="2" t="s">
        <v>548</v>
      </c>
      <c r="D239" s="2" t="s">
        <v>631</v>
      </c>
      <c r="E239" s="2" t="s">
        <v>15</v>
      </c>
      <c r="F239">
        <v>32.052079</v>
      </c>
      <c r="G239">
        <v>34.767094</v>
      </c>
      <c r="H239" s="2" t="s">
        <v>579</v>
      </c>
      <c r="K239" s="2" t="s">
        <v>566</v>
      </c>
      <c r="L239" s="3" t="str">
        <f t="shared" si="0"/>
        <v>דרך קבוץ גלויות 26, תל אביב</v>
      </c>
    </row>
    <row r="240" ht="15.75" customHeight="1" spans="1:14" x14ac:dyDescent="0.25">
      <c r="A240">
        <v>239</v>
      </c>
      <c r="B240" s="2" t="s">
        <v>632</v>
      </c>
      <c r="C240" s="2" t="s">
        <v>548</v>
      </c>
      <c r="D240" s="2" t="s">
        <v>633</v>
      </c>
      <c r="E240" s="2" t="s">
        <v>15</v>
      </c>
      <c r="F240">
        <v>32.048094</v>
      </c>
      <c r="G240">
        <v>34.776166</v>
      </c>
      <c r="H240" s="2" t="s">
        <v>274</v>
      </c>
      <c r="L240" s="3" t="str">
        <f t="shared" si="0"/>
        <v>דרך קבוץ גלויות 100, תל אביב</v>
      </c>
    </row>
    <row r="241" ht="15.75" customHeight="1" spans="1:14" x14ac:dyDescent="0.25">
      <c r="A241">
        <v>240</v>
      </c>
      <c r="B241" s="2" t="s">
        <v>634</v>
      </c>
      <c r="C241" s="2" t="s">
        <v>548</v>
      </c>
      <c r="D241" s="2" t="s">
        <v>635</v>
      </c>
      <c r="E241" s="2" t="s">
        <v>15</v>
      </c>
      <c r="F241">
        <v>32.064319</v>
      </c>
      <c r="G241">
        <v>34.761964</v>
      </c>
      <c r="H241" s="2" t="s">
        <v>636</v>
      </c>
      <c r="L241" s="3" t="str">
        <f t="shared" si="0"/>
        <v>קויפמן יחזקאל 7, תל אביב</v>
      </c>
    </row>
    <row r="242" ht="15.75" customHeight="1" spans="1:14" x14ac:dyDescent="0.25">
      <c r="A242">
        <v>241</v>
      </c>
      <c r="B242" s="2" t="s">
        <v>637</v>
      </c>
      <c r="C242" s="2" t="s">
        <v>548</v>
      </c>
      <c r="D242" s="2" t="s">
        <v>638</v>
      </c>
      <c r="E242" s="2" t="s">
        <v>15</v>
      </c>
      <c r="F242">
        <v>32.057974</v>
      </c>
      <c r="G242">
        <v>34.763873</v>
      </c>
      <c r="H242" s="2" t="s">
        <v>636</v>
      </c>
      <c r="L242" s="3" t="str">
        <f t="shared" si="0"/>
        <v>אילת 35, תל אביב</v>
      </c>
    </row>
    <row r="243" ht="15.75" customHeight="1" spans="1:14" x14ac:dyDescent="0.25">
      <c r="A243">
        <v>242</v>
      </c>
      <c r="B243" s="2" t="s">
        <v>639</v>
      </c>
      <c r="C243" s="2" t="s">
        <v>548</v>
      </c>
      <c r="D243" s="2" t="s">
        <v>640</v>
      </c>
      <c r="E243" s="2" t="s">
        <v>15</v>
      </c>
      <c r="F243">
        <v>32.058526</v>
      </c>
      <c r="G243">
        <v>34.765068</v>
      </c>
      <c r="H243" s="2" t="s">
        <v>636</v>
      </c>
      <c r="L243" s="3" t="str">
        <f t="shared" si="0"/>
        <v>אילת 45, תל אביב</v>
      </c>
    </row>
    <row r="244" ht="15.75" customHeight="1" spans="1:14" x14ac:dyDescent="0.25">
      <c r="A244">
        <v>243</v>
      </c>
      <c r="B244" s="2" t="s">
        <v>641</v>
      </c>
      <c r="C244" s="2" t="s">
        <v>548</v>
      </c>
      <c r="D244" s="2" t="s">
        <v>642</v>
      </c>
      <c r="E244" s="2" t="s">
        <v>15</v>
      </c>
      <c r="F244">
        <v>32.037357</v>
      </c>
      <c r="G244">
        <v>34.761633</v>
      </c>
      <c r="H244" s="2" t="s">
        <v>95</v>
      </c>
      <c r="L244" s="3" t="str">
        <f t="shared" si="0"/>
        <v>הלוחמים 11, תל אביב</v>
      </c>
    </row>
    <row r="245" ht="15.75" customHeight="1" spans="1:14" x14ac:dyDescent="0.25">
      <c r="A245">
        <v>244</v>
      </c>
      <c r="B245" s="2" t="s">
        <v>643</v>
      </c>
      <c r="C245" s="2" t="s">
        <v>548</v>
      </c>
      <c r="D245" s="2" t="s">
        <v>644</v>
      </c>
      <c r="E245" s="2" t="s">
        <v>15</v>
      </c>
      <c r="F245">
        <v>32.057928</v>
      </c>
      <c r="G245">
        <v>34.776571</v>
      </c>
      <c r="H245" s="2" t="s">
        <v>63</v>
      </c>
      <c r="K245" s="2" t="s">
        <v>566</v>
      </c>
      <c r="L245" s="3" t="str">
        <f t="shared" si="0"/>
        <v>לוינסקי 84, תל אביב</v>
      </c>
    </row>
    <row r="246" ht="15.75" customHeight="1" spans="1:14" x14ac:dyDescent="0.25">
      <c r="A246">
        <v>245</v>
      </c>
      <c r="B246" s="2" t="s">
        <v>645</v>
      </c>
      <c r="C246" s="2" t="s">
        <v>548</v>
      </c>
      <c r="D246" s="2" t="s">
        <v>646</v>
      </c>
      <c r="E246" s="2" t="s">
        <v>15</v>
      </c>
      <c r="F246">
        <v>32.113933</v>
      </c>
      <c r="G246">
        <v>34.841941</v>
      </c>
      <c r="H246" s="2" t="s">
        <v>210</v>
      </c>
      <c r="L246" s="3" t="str">
        <f t="shared" si="0"/>
        <v>דבורה הנביאה 115, תל אביב</v>
      </c>
    </row>
    <row r="247" ht="15.75" customHeight="1" spans="1:14" x14ac:dyDescent="0.25">
      <c r="A247">
        <v>246</v>
      </c>
      <c r="B247" s="2" t="s">
        <v>647</v>
      </c>
      <c r="C247" s="2" t="s">
        <v>548</v>
      </c>
      <c r="D247" s="2" t="s">
        <v>648</v>
      </c>
      <c r="E247" s="2" t="s">
        <v>15</v>
      </c>
      <c r="F247">
        <v>32.066127</v>
      </c>
      <c r="G247">
        <v>34.787228</v>
      </c>
      <c r="H247" s="2" t="s">
        <v>156</v>
      </c>
      <c r="K247" s="2" t="s">
        <v>566</v>
      </c>
      <c r="L247" s="3" t="str">
        <f t="shared" si="0"/>
        <v>שונצינו 5, תל אביב</v>
      </c>
    </row>
    <row r="248" ht="15.75" customHeight="1" spans="1:14" x14ac:dyDescent="0.25">
      <c r="A248">
        <v>247</v>
      </c>
      <c r="B248" s="2" t="s">
        <v>649</v>
      </c>
      <c r="C248" s="2" t="s">
        <v>650</v>
      </c>
      <c r="D248" s="2" t="s">
        <v>651</v>
      </c>
      <c r="E248" s="2" t="s">
        <v>15</v>
      </c>
      <c r="J248" t="s">
        <v>652</v>
      </c>
      <c r="L248" s="3" t="str">
        <f t="shared" si="0"/>
        <v>4 הרכב, תל אביב</v>
      </c>
    </row>
    <row r="249" ht="15.75" customHeight="1" spans="1:14" x14ac:dyDescent="0.25">
      <c r="A249">
        <v>248</v>
      </c>
      <c r="B249" s="2" t="s">
        <v>653</v>
      </c>
      <c r="C249" s="2" t="s">
        <v>650</v>
      </c>
      <c r="D249" s="2" t="s">
        <v>654</v>
      </c>
      <c r="E249" s="2" t="s">
        <v>15</v>
      </c>
      <c r="J249" t="s">
        <v>655</v>
      </c>
      <c r="L249" s="3" t="str">
        <f t="shared" si="0"/>
        <v>יצחק שדה, תל אביב</v>
      </c>
    </row>
    <row r="250" ht="15.75" customHeight="1" spans="1:14" x14ac:dyDescent="0.25">
      <c r="A250">
        <v>249</v>
      </c>
      <c r="B250" s="2" t="s">
        <v>656</v>
      </c>
      <c r="C250" s="2" t="s">
        <v>650</v>
      </c>
      <c r="D250" s="2" t="s">
        <v>657</v>
      </c>
      <c r="E250" s="2" t="s">
        <v>15</v>
      </c>
      <c r="J250" t="s">
        <v>658</v>
      </c>
      <c r="L250" s="3" t="str">
        <f t="shared" si="0"/>
        <v>2 אחוזת בית, תל אביב</v>
      </c>
    </row>
    <row r="251" ht="15.75" customHeight="1" spans="1:14" x14ac:dyDescent="0.25">
      <c r="A251">
        <v>250</v>
      </c>
      <c r="B251" s="2" t="s">
        <v>659</v>
      </c>
      <c r="C251" s="2" t="s">
        <v>650</v>
      </c>
      <c r="D251" s="2" t="s">
        <v>660</v>
      </c>
      <c r="E251" s="2" t="s">
        <v>15</v>
      </c>
      <c r="J251" t="s">
        <v>661</v>
      </c>
      <c r="L251" s="3" t="str">
        <f t="shared" si="0"/>
        <v>לה גוארדיה 7, תל אביב</v>
      </c>
    </row>
    <row r="252" ht="15.75" customHeight="1" spans="1:14" x14ac:dyDescent="0.25">
      <c r="A252">
        <v>251</v>
      </c>
      <c r="B252" s="2" t="s">
        <v>662</v>
      </c>
      <c r="C252" s="2" t="s">
        <v>650</v>
      </c>
      <c r="D252" s="2" t="s">
        <v>663</v>
      </c>
      <c r="E252" s="2" t="s">
        <v>15</v>
      </c>
      <c r="J252" t="s">
        <v>664</v>
      </c>
      <c r="L252" s="3" t="str">
        <f t="shared" si="0"/>
        <v>125 דרך בגין, תל אביב</v>
      </c>
    </row>
    <row r="253" ht="15.75" customHeight="1" spans="1:14" x14ac:dyDescent="0.25">
      <c r="A253">
        <v>252</v>
      </c>
      <c r="B253" s="2" t="s">
        <v>665</v>
      </c>
      <c r="C253" s="2" t="s">
        <v>650</v>
      </c>
      <c r="D253" s="2" t="s">
        <v>666</v>
      </c>
      <c r="E253" s="2" t="s">
        <v>15</v>
      </c>
      <c r="J253" t="s">
        <v>667</v>
      </c>
      <c r="L253" s="3" t="str">
        <f t="shared" si="0"/>
        <v>עזריאלי 2, תל אביב</v>
      </c>
    </row>
    <row r="254" ht="15.75" customHeight="1" spans="1:14" x14ac:dyDescent="0.25">
      <c r="A254">
        <v>253</v>
      </c>
      <c r="B254" s="2" t="s">
        <v>668</v>
      </c>
      <c r="C254" s="2" t="s">
        <v>650</v>
      </c>
      <c r="D254" s="2" t="s">
        <v>666</v>
      </c>
      <c r="E254" s="2" t="s">
        <v>15</v>
      </c>
      <c r="J254" t="s">
        <v>669</v>
      </c>
      <c r="L254" s="3" t="str">
        <f t="shared" si="0"/>
        <v>עזריאלי 2, תל אביב</v>
      </c>
    </row>
    <row r="255" ht="15.75" customHeight="1" spans="1:14" x14ac:dyDescent="0.25">
      <c r="A255">
        <v>254</v>
      </c>
      <c r="B255" s="2" t="s">
        <v>670</v>
      </c>
      <c r="C255" s="2" t="s">
        <v>650</v>
      </c>
      <c r="D255" s="2" t="s">
        <v>666</v>
      </c>
      <c r="E255" s="2" t="s">
        <v>15</v>
      </c>
      <c r="J255" t="s">
        <v>671</v>
      </c>
      <c r="L255" s="3" t="str">
        <f t="shared" si="0"/>
        <v>עזריאלי 2, תל אביב</v>
      </c>
    </row>
    <row r="256" ht="15.75" customHeight="1" spans="1:14" x14ac:dyDescent="0.25">
      <c r="A256">
        <v>255</v>
      </c>
      <c r="B256" s="2" t="s">
        <v>672</v>
      </c>
      <c r="C256" s="2" t="s">
        <v>650</v>
      </c>
      <c r="D256" s="2" t="s">
        <v>666</v>
      </c>
      <c r="E256" s="2" t="s">
        <v>15</v>
      </c>
      <c r="L256" s="3" t="str">
        <f t="shared" si="0"/>
        <v>עזריאלי 2, תל אביב</v>
      </c>
    </row>
    <row r="257" ht="15.75" customHeight="1" spans="1:14" x14ac:dyDescent="0.25">
      <c r="A257">
        <v>256</v>
      </c>
      <c r="B257" s="2" t="s">
        <v>673</v>
      </c>
      <c r="C257" s="2" t="s">
        <v>650</v>
      </c>
      <c r="D257" s="2" t="s">
        <v>666</v>
      </c>
      <c r="E257" s="2" t="s">
        <v>15</v>
      </c>
      <c r="L257" s="3" t="str">
        <f t="shared" si="0"/>
        <v>עזריאלי 2, תל אביב</v>
      </c>
    </row>
    <row r="258" ht="15.75" customHeight="1" spans="1:14" x14ac:dyDescent="0.25">
      <c r="A258">
        <v>257</v>
      </c>
      <c r="B258" s="2" t="s">
        <v>674</v>
      </c>
      <c r="C258" s="2" t="s">
        <v>650</v>
      </c>
      <c r="D258" s="2" t="s">
        <v>675</v>
      </c>
      <c r="E258" s="2" t="s">
        <v>15</v>
      </c>
      <c r="J258" t="s">
        <v>676</v>
      </c>
      <c r="L258" s="3" t="str">
        <f t="shared" si="0"/>
        <v>שדה דב, תל אביב</v>
      </c>
    </row>
    <row r="259" ht="15.75" customHeight="1" spans="1:14" x14ac:dyDescent="0.25">
      <c r="A259">
        <v>258</v>
      </c>
      <c r="B259" s="2" t="s">
        <v>677</v>
      </c>
      <c r="C259" s="2" t="s">
        <v>650</v>
      </c>
      <c r="D259" s="2" t="s">
        <v>678</v>
      </c>
      <c r="E259" s="2" t="s">
        <v>15</v>
      </c>
      <c r="J259" t="s">
        <v>679</v>
      </c>
      <c r="L259" s="3" t="str">
        <f t="shared" si="0"/>
        <v>23 דרך בגין, תל אביב</v>
      </c>
    </row>
    <row r="260" ht="15.75" customHeight="1" spans="1:14" x14ac:dyDescent="0.25">
      <c r="A260">
        <v>259</v>
      </c>
      <c r="B260" s="2" t="s">
        <v>680</v>
      </c>
      <c r="C260" s="2" t="s">
        <v>650</v>
      </c>
      <c r="D260" s="2" t="s">
        <v>681</v>
      </c>
      <c r="E260" s="2" t="s">
        <v>15</v>
      </c>
      <c r="J260" t="s">
        <v>682</v>
      </c>
      <c r="L260" s="3" t="str">
        <f t="shared" si="0"/>
        <v>116 דרך מנחם בגין, תל אביב</v>
      </c>
    </row>
    <row r="261" ht="15.75" customHeight="1" spans="1:14" x14ac:dyDescent="0.25">
      <c r="A261">
        <v>260</v>
      </c>
      <c r="B261" s="2" t="s">
        <v>683</v>
      </c>
      <c r="C261" s="2" t="s">
        <v>650</v>
      </c>
      <c r="D261" s="2" t="s">
        <v>684</v>
      </c>
      <c r="E261" s="2" t="s">
        <v>15</v>
      </c>
      <c r="J261" t="s">
        <v>685</v>
      </c>
      <c r="L261" s="3" t="str">
        <f t="shared" si="0"/>
        <v>58 גולומב, תל אביב</v>
      </c>
    </row>
    <row r="262" ht="15.75" customHeight="1" spans="1:14" x14ac:dyDescent="0.25">
      <c r="A262">
        <v>261</v>
      </c>
      <c r="B262" s="2" t="s">
        <v>686</v>
      </c>
      <c r="C262" s="2" t="s">
        <v>650</v>
      </c>
      <c r="D262" s="2" t="s">
        <v>687</v>
      </c>
      <c r="E262" s="2" t="s">
        <v>15</v>
      </c>
      <c r="J262" t="s">
        <v>688</v>
      </c>
      <c r="L262" s="3" t="str">
        <f t="shared" si="0"/>
        <v>23 שלוש, תל אביב</v>
      </c>
    </row>
    <row r="263" ht="15.75" customHeight="1" spans="1:14" x14ac:dyDescent="0.25">
      <c r="A263">
        <v>262</v>
      </c>
      <c r="B263" s="2" t="s">
        <v>689</v>
      </c>
      <c r="C263" s="2" t="s">
        <v>650</v>
      </c>
      <c r="D263" s="2" t="s">
        <v>690</v>
      </c>
      <c r="E263" s="2" t="s">
        <v>15</v>
      </c>
      <c r="J263" t="s">
        <v>691</v>
      </c>
      <c r="L263" s="3" t="str">
        <f t="shared" si="0"/>
        <v>2 שונצינו, תל אביב</v>
      </c>
    </row>
    <row r="264" ht="15.75" customHeight="1" spans="1:14" x14ac:dyDescent="0.25">
      <c r="A264">
        <v>263</v>
      </c>
      <c r="B264" s="2" t="s">
        <v>692</v>
      </c>
      <c r="C264" s="2" t="s">
        <v>650</v>
      </c>
      <c r="D264" s="2" t="s">
        <v>654</v>
      </c>
      <c r="E264" s="2" t="s">
        <v>15</v>
      </c>
      <c r="J264" t="s">
        <v>676</v>
      </c>
      <c r="L264" s="3" t="str">
        <f t="shared" si="0"/>
        <v>יצחק שדה, תל אביב</v>
      </c>
    </row>
    <row r="265" ht="15.75" customHeight="1" spans="1:14" x14ac:dyDescent="0.25">
      <c r="A265">
        <v>264</v>
      </c>
      <c r="B265" s="2" t="s">
        <v>693</v>
      </c>
      <c r="C265" s="2" t="s">
        <v>650</v>
      </c>
      <c r="D265" s="2" t="s">
        <v>694</v>
      </c>
      <c r="E265" s="2" t="s">
        <v>15</v>
      </c>
      <c r="J265" t="s">
        <v>695</v>
      </c>
      <c r="L265" s="3" t="str">
        <f t="shared" si="0"/>
        <v>12 חפץ חיים, תל אביב</v>
      </c>
    </row>
    <row r="266" ht="15.75" customHeight="1" spans="1:14" x14ac:dyDescent="0.25">
      <c r="A266">
        <v>265</v>
      </c>
      <c r="B266" s="2" t="s">
        <v>696</v>
      </c>
      <c r="C266" s="2" t="s">
        <v>650</v>
      </c>
      <c r="D266" s="2" t="s">
        <v>697</v>
      </c>
      <c r="E266" s="2" t="s">
        <v>15</v>
      </c>
      <c r="J266" t="s">
        <v>698</v>
      </c>
      <c r="L266" s="3" t="str">
        <f t="shared" si="0"/>
        <v>12 קבוץ גלויות, תל אביב</v>
      </c>
    </row>
    <row r="267" ht="15.75" customHeight="1" spans="1:14" x14ac:dyDescent="0.25">
      <c r="A267">
        <v>266</v>
      </c>
      <c r="B267" s="2" t="s">
        <v>699</v>
      </c>
      <c r="C267" s="2" t="s">
        <v>650</v>
      </c>
      <c r="D267" s="2" t="s">
        <v>700</v>
      </c>
      <c r="E267" s="2" t="s">
        <v>15</v>
      </c>
      <c r="J267" t="s">
        <v>701</v>
      </c>
      <c r="L267" s="3" t="str">
        <f t="shared" si="0"/>
        <v>1 השלושה, תל אביב</v>
      </c>
    </row>
    <row r="268" ht="15.75" customHeight="1" spans="1:14" x14ac:dyDescent="0.25">
      <c r="A268">
        <v>267</v>
      </c>
      <c r="B268" s="2" t="s">
        <v>702</v>
      </c>
      <c r="C268" s="2" t="s">
        <v>650</v>
      </c>
      <c r="D268" s="2" t="s">
        <v>703</v>
      </c>
      <c r="E268" s="2" t="s">
        <v>15</v>
      </c>
      <c r="J268" t="s">
        <v>704</v>
      </c>
      <c r="L268" s="3" t="str">
        <f t="shared" si="0"/>
        <v>א.ת. לב הארץ, תל אביב</v>
      </c>
    </row>
    <row r="269" ht="15.75" customHeight="1" spans="1:14" x14ac:dyDescent="0.25">
      <c r="A269">
        <v>268</v>
      </c>
      <c r="B269" s="2" t="s">
        <v>705</v>
      </c>
      <c r="C269" s="2" t="s">
        <v>650</v>
      </c>
      <c r="D269" s="2" t="s">
        <v>706</v>
      </c>
      <c r="E269" s="2" t="s">
        <v>15</v>
      </c>
      <c r="J269" t="s">
        <v>707</v>
      </c>
      <c r="L269" s="3" t="str">
        <f t="shared" si="0"/>
        <v>5 שבח, תל אביב</v>
      </c>
    </row>
    <row r="270" ht="15.75" customHeight="1" spans="1:14" x14ac:dyDescent="0.25">
      <c r="A270">
        <v>269</v>
      </c>
      <c r="B270" s="2" t="s">
        <v>708</v>
      </c>
      <c r="C270" s="2" t="s">
        <v>650</v>
      </c>
      <c r="D270" s="2" t="s">
        <v>709</v>
      </c>
      <c r="E270" s="2" t="s">
        <v>15</v>
      </c>
      <c r="J270" t="s">
        <v>710</v>
      </c>
      <c r="L270" s="3" t="str">
        <f t="shared" si="0"/>
        <v>2 השומרון, תל אביב</v>
      </c>
    </row>
    <row r="271" ht="15.75" customHeight="1" spans="1:14" x14ac:dyDescent="0.25">
      <c r="A271">
        <v>270</v>
      </c>
      <c r="B271" s="2" t="s">
        <v>711</v>
      </c>
      <c r="C271" s="2" t="s">
        <v>650</v>
      </c>
      <c r="D271" s="2" t="s">
        <v>712</v>
      </c>
      <c r="E271" s="2" t="s">
        <v>15</v>
      </c>
      <c r="J271" t="s">
        <v>713</v>
      </c>
      <c r="L271" s="3" t="str">
        <f t="shared" si="0"/>
        <v>17 תושיה, תל אביב</v>
      </c>
    </row>
    <row r="272" ht="15.75" customHeight="1" spans="1:14" x14ac:dyDescent="0.25">
      <c r="A272">
        <v>271</v>
      </c>
      <c r="B272" s="2" t="s">
        <v>714</v>
      </c>
      <c r="C272" s="2" t="s">
        <v>650</v>
      </c>
      <c r="D272" s="2" t="s">
        <v>715</v>
      </c>
      <c r="E272" s="2" t="s">
        <v>15</v>
      </c>
      <c r="J272" t="s">
        <v>716</v>
      </c>
      <c r="L272" s="3" t="str">
        <f t="shared" si="0"/>
        <v>5 הנצי"ב, תל אביב</v>
      </c>
    </row>
    <row r="273" ht="15.75" customHeight="1" spans="1:14" x14ac:dyDescent="0.25">
      <c r="A273">
        <v>272</v>
      </c>
      <c r="B273" s="2" t="s">
        <v>717</v>
      </c>
      <c r="C273" s="2" t="s">
        <v>650</v>
      </c>
      <c r="D273" s="2" t="s">
        <v>718</v>
      </c>
      <c r="E273" s="2" t="s">
        <v>15</v>
      </c>
      <c r="J273" t="s">
        <v>719</v>
      </c>
      <c r="L273" s="3" t="str">
        <f t="shared" si="0"/>
        <v>16 בית אלפא, תל אביב</v>
      </c>
    </row>
    <row r="274" ht="15.75" customHeight="1" spans="1:14" x14ac:dyDescent="0.25">
      <c r="A274">
        <v>273</v>
      </c>
      <c r="B274" s="2" t="s">
        <v>720</v>
      </c>
      <c r="C274" s="2" t="s">
        <v>650</v>
      </c>
      <c r="D274" s="2" t="s">
        <v>721</v>
      </c>
      <c r="E274" s="2" t="s">
        <v>15</v>
      </c>
      <c r="J274" t="s">
        <v>722</v>
      </c>
      <c r="L274" s="3" t="str">
        <f t="shared" si="0"/>
        <v>21 תושיה, תל אביב</v>
      </c>
    </row>
    <row r="275" ht="15.75" customHeight="1" spans="1:14" x14ac:dyDescent="0.25">
      <c r="A275">
        <v>274</v>
      </c>
      <c r="B275" s="2" t="s">
        <v>723</v>
      </c>
      <c r="C275" s="2" t="s">
        <v>650</v>
      </c>
      <c r="D275" s="2" t="s">
        <v>724</v>
      </c>
      <c r="E275" s="2" t="s">
        <v>15</v>
      </c>
      <c r="J275" t="s">
        <v>725</v>
      </c>
      <c r="L275" s="3" t="str">
        <f t="shared" si="0"/>
        <v>6 הסדנה, תל אביב</v>
      </c>
    </row>
    <row r="276" ht="15.75" customHeight="1" spans="1:14" x14ac:dyDescent="0.25">
      <c r="A276">
        <v>275</v>
      </c>
      <c r="B276" s="2" t="s">
        <v>726</v>
      </c>
      <c r="C276" s="2" t="s">
        <v>650</v>
      </c>
      <c r="D276" s="2" t="s">
        <v>727</v>
      </c>
      <c r="E276" s="2" t="s">
        <v>15</v>
      </c>
      <c r="J276" t="s">
        <v>728</v>
      </c>
      <c r="L276" s="3" t="str">
        <f t="shared" si="0"/>
        <v>3 מקוה ישראל, תל אביב</v>
      </c>
    </row>
    <row r="277" ht="15.75" customHeight="1" spans="1:14" x14ac:dyDescent="0.25">
      <c r="A277">
        <v>276</v>
      </c>
      <c r="B277" s="2" t="s">
        <v>729</v>
      </c>
      <c r="C277" s="2" t="s">
        <v>650</v>
      </c>
      <c r="D277" s="2" t="s">
        <v>730</v>
      </c>
      <c r="E277" s="2" t="s">
        <v>15</v>
      </c>
      <c r="J277" t="s">
        <v>731</v>
      </c>
      <c r="L277" s="3" t="str">
        <f t="shared" si="0"/>
        <v>8 הנחושת, תל אביב</v>
      </c>
    </row>
    <row r="278" ht="15.75" customHeight="1" spans="1:14" x14ac:dyDescent="0.25">
      <c r="A278">
        <v>277</v>
      </c>
      <c r="B278" s="2" t="s">
        <v>732</v>
      </c>
      <c r="C278" s="2" t="s">
        <v>650</v>
      </c>
      <c r="D278" s="2" t="s">
        <v>733</v>
      </c>
      <c r="E278" s="2" t="s">
        <v>15</v>
      </c>
      <c r="J278" t="s">
        <v>734</v>
      </c>
      <c r="L278" s="3" t="str">
        <f t="shared" si="0"/>
        <v>8 גינוסר, תל אביב</v>
      </c>
    </row>
    <row r="279" ht="15.75" customHeight="1" spans="1:14" x14ac:dyDescent="0.25">
      <c r="A279">
        <v>278</v>
      </c>
      <c r="B279" s="2" t="s">
        <v>735</v>
      </c>
      <c r="C279" s="2" t="s">
        <v>650</v>
      </c>
      <c r="D279" s="2" t="s">
        <v>736</v>
      </c>
      <c r="E279" s="2" t="s">
        <v>15</v>
      </c>
      <c r="J279" t="s">
        <v>737</v>
      </c>
      <c r="L279" s="3" t="str">
        <f t="shared" si="0"/>
        <v>18 החשמל, תל אביב</v>
      </c>
    </row>
    <row r="280" ht="15.75" customHeight="1" spans="1:14" x14ac:dyDescent="0.25">
      <c r="A280">
        <v>279</v>
      </c>
      <c r="B280" s="2" t="s">
        <v>738</v>
      </c>
      <c r="C280" s="2" t="s">
        <v>650</v>
      </c>
      <c r="D280" s="2" t="s">
        <v>739</v>
      </c>
      <c r="E280" s="2" t="s">
        <v>15</v>
      </c>
      <c r="J280" t="s">
        <v>740</v>
      </c>
      <c r="L280" s="3" t="str">
        <f t="shared" si="0"/>
        <v>43 פלורנטין, תל אביב</v>
      </c>
    </row>
    <row r="281" ht="15.75" customHeight="1" spans="1:14" x14ac:dyDescent="0.25">
      <c r="A281">
        <v>280</v>
      </c>
      <c r="B281" s="2" t="s">
        <v>741</v>
      </c>
      <c r="C281" s="2" t="s">
        <v>650</v>
      </c>
      <c r="D281" s="2" t="s">
        <v>742</v>
      </c>
      <c r="E281" s="2" t="s">
        <v>15</v>
      </c>
      <c r="J281" t="s">
        <v>743</v>
      </c>
      <c r="L281" s="3" t="str">
        <f t="shared" si="0"/>
        <v>39 המסגר, תל אביב</v>
      </c>
    </row>
    <row r="282" ht="15.75" customHeight="1" spans="1:14" x14ac:dyDescent="0.25">
      <c r="A282">
        <v>281</v>
      </c>
      <c r="B282" s="2" t="s">
        <v>744</v>
      </c>
      <c r="C282" s="2" t="s">
        <v>650</v>
      </c>
      <c r="D282" s="2" t="s">
        <v>745</v>
      </c>
      <c r="E282" s="2" t="s">
        <v>15</v>
      </c>
      <c r="J282" t="s">
        <v>746</v>
      </c>
      <c r="L282" s="3" t="str">
        <f t="shared" si="0"/>
        <v>9 זימן, תל אביב</v>
      </c>
    </row>
    <row r="283" ht="15.75" customHeight="1" spans="1:14" x14ac:dyDescent="0.25">
      <c r="A283">
        <v>282</v>
      </c>
      <c r="B283" s="2" t="s">
        <v>747</v>
      </c>
      <c r="C283" s="2" t="s">
        <v>650</v>
      </c>
      <c r="D283" s="2" t="s">
        <v>748</v>
      </c>
      <c r="E283" s="2" t="s">
        <v>15</v>
      </c>
      <c r="J283" t="s">
        <v>749</v>
      </c>
      <c r="L283" s="3" t="str">
        <f t="shared" si="0"/>
        <v>36 אחד העם, תל אביב</v>
      </c>
    </row>
    <row r="284" ht="15.75" customHeight="1" spans="1:14" x14ac:dyDescent="0.25">
      <c r="A284">
        <v>283</v>
      </c>
      <c r="B284" s="2" t="s">
        <v>750</v>
      </c>
      <c r="C284" s="2" t="s">
        <v>650</v>
      </c>
      <c r="D284" s="2" t="s">
        <v>26</v>
      </c>
      <c r="E284" s="2" t="s">
        <v>15</v>
      </c>
      <c r="J284" t="s">
        <v>751</v>
      </c>
      <c r="L284" s="3" t="str">
        <f t="shared" si="0"/>
        <v>הקריה, תל אביב</v>
      </c>
    </row>
    <row r="285" ht="15.75" customHeight="1" spans="1:14" x14ac:dyDescent="0.25">
      <c r="A285">
        <v>284</v>
      </c>
      <c r="B285" s="2" t="s">
        <v>752</v>
      </c>
      <c r="C285" s="2" t="s">
        <v>650</v>
      </c>
      <c r="D285" s="2" t="s">
        <v>753</v>
      </c>
      <c r="E285" s="2" t="s">
        <v>15</v>
      </c>
      <c r="J285" t="s">
        <v>754</v>
      </c>
      <c r="L285" s="3" t="str">
        <f t="shared" si="0"/>
        <v>14 התחיה, תל אביב</v>
      </c>
    </row>
    <row r="286" ht="15.75" customHeight="1" spans="1:14" x14ac:dyDescent="0.25">
      <c r="A286">
        <v>285</v>
      </c>
      <c r="B286" s="2" t="s">
        <v>755</v>
      </c>
      <c r="C286" s="2" t="s">
        <v>650</v>
      </c>
      <c r="D286" s="2" t="s">
        <v>675</v>
      </c>
      <c r="E286" s="2" t="s">
        <v>15</v>
      </c>
      <c r="J286" t="s">
        <v>756</v>
      </c>
      <c r="L286" s="3" t="str">
        <f t="shared" si="0"/>
        <v>שדה דב, תל אביב</v>
      </c>
    </row>
    <row r="287" ht="15.75" customHeight="1" spans="1:14" x14ac:dyDescent="0.25">
      <c r="A287">
        <v>286</v>
      </c>
      <c r="B287" s="2" t="s">
        <v>757</v>
      </c>
      <c r="C287" s="2" t="s">
        <v>650</v>
      </c>
      <c r="D287" s="2" t="s">
        <v>758</v>
      </c>
      <c r="E287" s="2" t="s">
        <v>15</v>
      </c>
      <c r="J287" t="s">
        <v>759</v>
      </c>
      <c r="L287" s="3" t="str">
        <f t="shared" si="0"/>
        <v>1 בן יהודה, תל אביב</v>
      </c>
      <c r="M287">
        <v>32.0762885</v>
      </c>
      <c r="N287">
        <v>34.768249</v>
      </c>
    </row>
    <row r="288" ht="15.75" customHeight="1" spans="1:14" x14ac:dyDescent="0.25">
      <c r="A288">
        <v>287</v>
      </c>
      <c r="B288" s="2" t="s">
        <v>760</v>
      </c>
      <c r="C288" s="2" t="s">
        <v>650</v>
      </c>
      <c r="D288" s="2" t="s">
        <v>761</v>
      </c>
      <c r="E288" s="2" t="s">
        <v>15</v>
      </c>
      <c r="J288" t="s">
        <v>762</v>
      </c>
      <c r="L288" s="3" t="str">
        <f t="shared" si="0"/>
        <v>36 ראול ולנברג, תל אביב</v>
      </c>
    </row>
    <row r="289" ht="15.75" customHeight="1" spans="1:14" x14ac:dyDescent="0.25">
      <c r="A289">
        <v>288</v>
      </c>
      <c r="B289" s="2" t="s">
        <v>763</v>
      </c>
      <c r="C289" s="2" t="s">
        <v>650</v>
      </c>
      <c r="D289" s="2" t="s">
        <v>764</v>
      </c>
      <c r="E289" s="2" t="s">
        <v>15</v>
      </c>
      <c r="J289" t="s">
        <v>765</v>
      </c>
      <c r="L289" s="3" t="str">
        <f t="shared" si="0"/>
        <v>16 חזק, תל אביב</v>
      </c>
    </row>
    <row r="290" ht="15.75" customHeight="1" spans="1:14" x14ac:dyDescent="0.25">
      <c r="A290">
        <v>289</v>
      </c>
      <c r="B290" s="2" t="s">
        <v>766</v>
      </c>
      <c r="C290" s="2" t="s">
        <v>650</v>
      </c>
      <c r="D290" s="2" t="s">
        <v>767</v>
      </c>
      <c r="E290" s="2" t="s">
        <v>15</v>
      </c>
      <c r="J290" t="s">
        <v>768</v>
      </c>
      <c r="L290" s="3" t="str">
        <f t="shared" si="0"/>
        <v>8 הארבעה, תל אביב</v>
      </c>
    </row>
    <row r="291" ht="15.75" customHeight="1" spans="1:14" x14ac:dyDescent="0.25">
      <c r="A291">
        <v>290</v>
      </c>
      <c r="B291" s="2" t="s">
        <v>769</v>
      </c>
      <c r="C291" s="2" t="s">
        <v>650</v>
      </c>
      <c r="D291" s="2" t="s">
        <v>770</v>
      </c>
      <c r="E291" s="2" t="s">
        <v>15</v>
      </c>
      <c r="J291" t="s">
        <v>771</v>
      </c>
      <c r="L291" s="3" t="str">
        <f t="shared" si="0"/>
        <v>מנחם בגין 69, תל אביב</v>
      </c>
    </row>
    <row r="292" ht="15.75" customHeight="1" spans="1:14" x14ac:dyDescent="0.25">
      <c r="A292">
        <v>291</v>
      </c>
      <c r="B292" s="2" t="s">
        <v>772</v>
      </c>
      <c r="C292" s="2" t="s">
        <v>650</v>
      </c>
      <c r="D292" s="2" t="s">
        <v>773</v>
      </c>
      <c r="E292" s="2" t="s">
        <v>15</v>
      </c>
      <c r="J292" t="s">
        <v>774</v>
      </c>
      <c r="L292" s="3" t="str">
        <f t="shared" si="0"/>
        <v>3 הרב פרנקל, תל אביב</v>
      </c>
    </row>
    <row r="293" ht="15.75" customHeight="1" spans="1:14" x14ac:dyDescent="0.25">
      <c r="A293">
        <v>292</v>
      </c>
      <c r="B293" s="2" t="s">
        <v>775</v>
      </c>
      <c r="C293" s="2" t="s">
        <v>650</v>
      </c>
      <c r="D293" s="2" t="s">
        <v>776</v>
      </c>
      <c r="E293" s="2" t="s">
        <v>15</v>
      </c>
      <c r="J293" t="s">
        <v>777</v>
      </c>
      <c r="L293" s="3" t="str">
        <f t="shared" si="0"/>
        <v>14 ב"ק ישראל, תל אביב</v>
      </c>
    </row>
    <row r="294" ht="15.75" customHeight="1" spans="1:14" x14ac:dyDescent="0.25">
      <c r="A294">
        <v>293</v>
      </c>
      <c r="B294" s="2" t="s">
        <v>778</v>
      </c>
      <c r="C294" s="2" t="s">
        <v>650</v>
      </c>
      <c r="D294" s="2" t="s">
        <v>779</v>
      </c>
      <c r="E294" s="2" t="s">
        <v>15</v>
      </c>
      <c r="J294" t="s">
        <v>780</v>
      </c>
      <c r="L294" s="3" t="str">
        <f t="shared" si="0"/>
        <v>7 השלושה, תל אביב</v>
      </c>
    </row>
    <row r="295" ht="15.75" customHeight="1" spans="1:14" x14ac:dyDescent="0.25">
      <c r="A295">
        <v>294</v>
      </c>
      <c r="B295" s="2" t="s">
        <v>781</v>
      </c>
      <c r="C295" s="2" t="s">
        <v>650</v>
      </c>
      <c r="D295" s="2" t="s">
        <v>782</v>
      </c>
      <c r="E295" s="2" t="s">
        <v>15</v>
      </c>
      <c r="J295" t="s">
        <v>783</v>
      </c>
      <c r="L295" s="3" t="str">
        <f t="shared" si="0"/>
        <v>74 דרך בגין, תל אביב</v>
      </c>
    </row>
    <row r="296" ht="15.75" customHeight="1" spans="1:14" x14ac:dyDescent="0.25">
      <c r="A296">
        <v>295</v>
      </c>
      <c r="B296" s="2" t="s">
        <v>784</v>
      </c>
      <c r="C296" s="2" t="s">
        <v>650</v>
      </c>
      <c r="D296" s="2" t="s">
        <v>785</v>
      </c>
      <c r="E296" s="2" t="s">
        <v>15</v>
      </c>
      <c r="J296" t="s">
        <v>786</v>
      </c>
      <c r="L296" s="3" t="str">
        <f t="shared" si="0"/>
        <v>99 הירקון, תל אביב</v>
      </c>
    </row>
    <row r="297" ht="15.75" customHeight="1" spans="1:14" x14ac:dyDescent="0.25">
      <c r="A297">
        <v>296</v>
      </c>
      <c r="B297" s="2" t="s">
        <v>787</v>
      </c>
      <c r="C297" s="2" t="s">
        <v>650</v>
      </c>
      <c r="D297" s="2" t="s">
        <v>788</v>
      </c>
      <c r="E297" s="2" t="s">
        <v>15</v>
      </c>
      <c r="J297" t="s">
        <v>789</v>
      </c>
      <c r="L297" s="3" t="str">
        <f t="shared" si="0"/>
        <v>23 קפלן, תל אביב</v>
      </c>
    </row>
    <row r="298" ht="15.75" customHeight="1" spans="1:14" x14ac:dyDescent="0.25">
      <c r="A298">
        <v>297</v>
      </c>
      <c r="B298" s="2" t="s">
        <v>790</v>
      </c>
      <c r="C298" s="2" t="s">
        <v>650</v>
      </c>
      <c r="D298" s="2" t="s">
        <v>788</v>
      </c>
      <c r="E298" s="2" t="s">
        <v>15</v>
      </c>
      <c r="J298" t="s">
        <v>791</v>
      </c>
      <c r="L298" s="3" t="str">
        <f t="shared" si="0"/>
        <v>23 קפלן, תל אביב</v>
      </c>
    </row>
    <row r="299" ht="15.75" customHeight="1" spans="1:14" x14ac:dyDescent="0.25">
      <c r="A299">
        <v>298</v>
      </c>
      <c r="B299" s="2" t="s">
        <v>792</v>
      </c>
      <c r="C299" s="2" t="s">
        <v>650</v>
      </c>
      <c r="D299" s="2" t="s">
        <v>793</v>
      </c>
      <c r="E299" s="2" t="s">
        <v>15</v>
      </c>
      <c r="L299" s="3" t="str">
        <f t="shared" si="0"/>
        <v>4 שד שאול המלך, תל אביב</v>
      </c>
    </row>
    <row r="300" ht="15.75" customHeight="1" spans="1:14" x14ac:dyDescent="0.25">
      <c r="A300">
        <v>299</v>
      </c>
      <c r="B300" s="2" t="s">
        <v>794</v>
      </c>
      <c r="C300" s="2" t="s">
        <v>650</v>
      </c>
      <c r="D300" s="2" t="s">
        <v>795</v>
      </c>
      <c r="E300" s="2" t="s">
        <v>15</v>
      </c>
      <c r="J300" t="s">
        <v>796</v>
      </c>
      <c r="L300" s="3" t="str">
        <f t="shared" si="0"/>
        <v>ראול ולנברג 63-בנין 01, תל אביב</v>
      </c>
    </row>
    <row r="301" ht="15.75" customHeight="1" spans="1:14" x14ac:dyDescent="0.25">
      <c r="A301">
        <v>300</v>
      </c>
      <c r="B301" s="2" t="s">
        <v>797</v>
      </c>
      <c r="C301" s="2" t="s">
        <v>650</v>
      </c>
      <c r="D301" s="2" t="s">
        <v>798</v>
      </c>
      <c r="E301" s="2" t="s">
        <v>15</v>
      </c>
      <c r="J301" t="s">
        <v>799</v>
      </c>
      <c r="L301" s="3" t="str">
        <f t="shared" si="0"/>
        <v>110 יגאל אלון, תל אביב</v>
      </c>
    </row>
    <row r="302" ht="15.75" customHeight="1" spans="1:14" x14ac:dyDescent="0.25">
      <c r="A302">
        <v>301</v>
      </c>
      <c r="B302" s="2" t="s">
        <v>800</v>
      </c>
      <c r="C302" s="2" t="s">
        <v>650</v>
      </c>
      <c r="D302" s="2" t="s">
        <v>801</v>
      </c>
      <c r="E302" s="2" t="s">
        <v>15</v>
      </c>
      <c r="J302" t="s">
        <v>802</v>
      </c>
      <c r="L302" s="3" t="str">
        <f t="shared" si="0"/>
        <v>4 ולנברג ראול, תל אביב</v>
      </c>
    </row>
    <row r="303" ht="15.75" customHeight="1" spans="1:14" x14ac:dyDescent="0.25">
      <c r="A303">
        <v>302</v>
      </c>
      <c r="B303" s="2" t="s">
        <v>803</v>
      </c>
      <c r="C303" s="2" t="s">
        <v>650</v>
      </c>
      <c r="D303" s="2" t="s">
        <v>804</v>
      </c>
      <c r="E303" s="2" t="s">
        <v>15</v>
      </c>
      <c r="J303" t="s">
        <v>805</v>
      </c>
      <c r="L303" s="3" t="str">
        <f t="shared" si="0"/>
        <v>14 ולנברג ראול, תל אביב</v>
      </c>
    </row>
    <row r="304" ht="15.75" customHeight="1" spans="1:14" x14ac:dyDescent="0.25">
      <c r="A304">
        <v>303</v>
      </c>
      <c r="B304" s="2" t="s">
        <v>806</v>
      </c>
      <c r="C304" s="2" t="s">
        <v>650</v>
      </c>
      <c r="D304" s="2" t="s">
        <v>26</v>
      </c>
      <c r="E304" s="2" t="s">
        <v>15</v>
      </c>
      <c r="L304" s="3" t="str">
        <f t="shared" si="0"/>
        <v>הקריה, תל אביב</v>
      </c>
    </row>
    <row r="305" ht="15.75" customHeight="1" spans="1:14" x14ac:dyDescent="0.25">
      <c r="A305">
        <v>304</v>
      </c>
      <c r="B305" s="2" t="s">
        <v>807</v>
      </c>
      <c r="C305" s="2" t="s">
        <v>650</v>
      </c>
      <c r="D305" s="2" t="s">
        <v>808</v>
      </c>
      <c r="E305" s="2" t="s">
        <v>15</v>
      </c>
      <c r="J305" t="s">
        <v>809</v>
      </c>
      <c r="L305" s="3" t="str">
        <f t="shared" si="0"/>
        <v>60 ויצמן, תל אביב</v>
      </c>
    </row>
    <row r="306" ht="15.75" customHeight="1" spans="1:14" x14ac:dyDescent="0.25">
      <c r="A306">
        <v>305</v>
      </c>
      <c r="B306" s="2" t="s">
        <v>810</v>
      </c>
      <c r="C306" s="2" t="s">
        <v>650</v>
      </c>
      <c r="D306" s="2" t="s">
        <v>811</v>
      </c>
      <c r="E306" s="2" t="s">
        <v>15</v>
      </c>
      <c r="J306" t="s">
        <v>812</v>
      </c>
      <c r="L306" s="3" t="str">
        <f t="shared" si="0"/>
        <v>5 הארד, תל אביב</v>
      </c>
    </row>
    <row r="307" ht="15.75" customHeight="1" spans="1:14" x14ac:dyDescent="0.25">
      <c r="A307">
        <v>306</v>
      </c>
      <c r="B307" s="2" t="s">
        <v>813</v>
      </c>
      <c r="C307" s="2" t="s">
        <v>650</v>
      </c>
      <c r="D307" s="2" t="s">
        <v>814</v>
      </c>
      <c r="E307" s="2" t="s">
        <v>15</v>
      </c>
      <c r="J307" t="s">
        <v>815</v>
      </c>
      <c r="L307" s="3" t="str">
        <f t="shared" si="0"/>
        <v>25 שד שאול המלך, תל אביב</v>
      </c>
    </row>
    <row r="308" ht="15.75" customHeight="1" spans="1:14" x14ac:dyDescent="0.25">
      <c r="A308">
        <v>307</v>
      </c>
      <c r="B308" s="2" t="s">
        <v>816</v>
      </c>
      <c r="C308" s="2" t="s">
        <v>650</v>
      </c>
      <c r="D308" s="2" t="s">
        <v>817</v>
      </c>
      <c r="E308" s="2" t="s">
        <v>15</v>
      </c>
      <c r="J308" t="s">
        <v>818</v>
      </c>
      <c r="L308" s="3" t="str">
        <f t="shared" si="0"/>
        <v>44 פינסקר, תל אביב</v>
      </c>
    </row>
    <row r="309" ht="15.75" customHeight="1" spans="1:14" x14ac:dyDescent="0.25">
      <c r="A309">
        <v>308</v>
      </c>
      <c r="B309" s="2" t="s">
        <v>819</v>
      </c>
      <c r="C309" s="2" t="s">
        <v>650</v>
      </c>
      <c r="D309" s="2" t="s">
        <v>820</v>
      </c>
      <c r="E309" s="2" t="s">
        <v>15</v>
      </c>
      <c r="J309" t="s">
        <v>821</v>
      </c>
      <c r="L309" s="3" t="str">
        <f t="shared" si="0"/>
        <v>35 נחלת בנימין, תל אביב</v>
      </c>
    </row>
    <row r="310" ht="15.75" customHeight="1" spans="1:14" x14ac:dyDescent="0.25">
      <c r="A310">
        <v>309</v>
      </c>
      <c r="B310" s="2" t="s">
        <v>822</v>
      </c>
      <c r="C310" s="2" t="s">
        <v>650</v>
      </c>
      <c r="D310" s="2" t="s">
        <v>823</v>
      </c>
      <c r="E310" s="2" t="s">
        <v>15</v>
      </c>
      <c r="J310" t="s">
        <v>824</v>
      </c>
      <c r="L310" s="3" t="str">
        <f t="shared" si="0"/>
        <v>73 קיבוץ גלויות, תל אביב</v>
      </c>
    </row>
    <row r="311" ht="15.75" customHeight="1" spans="1:14" x14ac:dyDescent="0.25">
      <c r="A311">
        <v>310</v>
      </c>
      <c r="B311" s="2" t="s">
        <v>825</v>
      </c>
      <c r="C311" s="2" t="s">
        <v>650</v>
      </c>
      <c r="D311" s="2" t="s">
        <v>826</v>
      </c>
      <c r="E311" s="2" t="s">
        <v>15</v>
      </c>
      <c r="J311" t="s">
        <v>827</v>
      </c>
      <c r="L311" s="3" t="str">
        <f t="shared" si="0"/>
        <v>127 יגאל אלון, תל אביב</v>
      </c>
    </row>
    <row r="312" ht="15.75" customHeight="1" spans="1:14" x14ac:dyDescent="0.25">
      <c r="A312">
        <v>311</v>
      </c>
      <c r="B312" s="2" t="s">
        <v>828</v>
      </c>
      <c r="C312" s="2" t="s">
        <v>650</v>
      </c>
      <c r="D312" s="2" t="s">
        <v>829</v>
      </c>
      <c r="E312" s="2" t="s">
        <v>15</v>
      </c>
      <c r="J312" t="s">
        <v>830</v>
      </c>
      <c r="L312" s="3" t="str">
        <f t="shared" si="0"/>
        <v>37 נחל איילון, תל אביב</v>
      </c>
    </row>
    <row r="313" ht="15.75" customHeight="1" spans="1:14" x14ac:dyDescent="0.25">
      <c r="A313">
        <v>312</v>
      </c>
      <c r="B313" s="2" t="s">
        <v>831</v>
      </c>
      <c r="C313" s="2" t="s">
        <v>650</v>
      </c>
      <c r="D313" s="2" t="s">
        <v>832</v>
      </c>
      <c r="E313" s="2" t="s">
        <v>15</v>
      </c>
      <c r="J313" t="s">
        <v>833</v>
      </c>
      <c r="L313" s="3" t="str">
        <f t="shared" si="0"/>
        <v>1 אברבנל, תל אביב</v>
      </c>
    </row>
    <row r="314" ht="15.75" customHeight="1" spans="1:14" x14ac:dyDescent="0.25">
      <c r="A314">
        <v>313</v>
      </c>
      <c r="B314" s="2" t="s">
        <v>834</v>
      </c>
      <c r="C314" s="2" t="s">
        <v>650</v>
      </c>
      <c r="D314" s="2" t="s">
        <v>835</v>
      </c>
      <c r="E314" s="2" t="s">
        <v>15</v>
      </c>
      <c r="J314" t="s">
        <v>836</v>
      </c>
      <c r="L314" s="3" t="str">
        <f t="shared" si="0"/>
        <v>28 דרך בגין, תל אביב</v>
      </c>
    </row>
    <row r="315" ht="15.75" customHeight="1" spans="1:14" x14ac:dyDescent="0.25">
      <c r="A315">
        <v>314</v>
      </c>
      <c r="B315" s="2" t="s">
        <v>837</v>
      </c>
      <c r="C315" s="2" t="s">
        <v>650</v>
      </c>
      <c r="D315" s="2" t="s">
        <v>838</v>
      </c>
      <c r="E315" s="2" t="s">
        <v>15</v>
      </c>
      <c r="J315" t="s">
        <v>839</v>
      </c>
      <c r="L315" s="3" t="str">
        <f t="shared" si="0"/>
        <v>8 בית עובד, תל אביב</v>
      </c>
    </row>
    <row r="316" ht="15.75" customHeight="1" spans="1:14" x14ac:dyDescent="0.25">
      <c r="A316">
        <v>315</v>
      </c>
      <c r="B316" s="2" t="s">
        <v>840</v>
      </c>
      <c r="C316" s="2" t="s">
        <v>650</v>
      </c>
      <c r="D316" s="2" t="s">
        <v>841</v>
      </c>
      <c r="E316" s="2" t="s">
        <v>15</v>
      </c>
      <c r="J316" t="s">
        <v>842</v>
      </c>
      <c r="L316" s="3" t="str">
        <f t="shared" si="0"/>
        <v>37 שארית ישראל, תל אביב</v>
      </c>
      <c r="M316">
        <v>32.0519758</v>
      </c>
      <c r="N316">
        <v>34.7644338</v>
      </c>
    </row>
    <row r="317" ht="15.75" customHeight="1" spans="1:14" x14ac:dyDescent="0.25">
      <c r="A317">
        <v>316</v>
      </c>
      <c r="B317" s="2" t="s">
        <v>843</v>
      </c>
      <c r="C317" s="2" t="s">
        <v>650</v>
      </c>
      <c r="D317" s="2" t="s">
        <v>844</v>
      </c>
      <c r="E317" s="2" t="s">
        <v>15</v>
      </c>
      <c r="J317" t="s">
        <v>845</v>
      </c>
      <c r="L317" s="3" t="str">
        <f t="shared" si="0"/>
        <v>1 לינקולן, תל אביב</v>
      </c>
    </row>
    <row r="318" ht="15.75" customHeight="1" spans="1:14" x14ac:dyDescent="0.25">
      <c r="A318">
        <v>317</v>
      </c>
      <c r="B318" s="2" t="s">
        <v>846</v>
      </c>
      <c r="C318" s="2" t="s">
        <v>650</v>
      </c>
      <c r="D318" s="2" t="s">
        <v>847</v>
      </c>
      <c r="E318" s="2" t="s">
        <v>15</v>
      </c>
      <c r="J318" t="s">
        <v>848</v>
      </c>
      <c r="L318" s="3" t="str">
        <f t="shared" si="0"/>
        <v>45 שד ירושלים, תל אביב</v>
      </c>
    </row>
    <row r="319" ht="15.75" customHeight="1" spans="1:14" x14ac:dyDescent="0.25">
      <c r="A319">
        <v>318</v>
      </c>
      <c r="B319" s="2" t="s">
        <v>849</v>
      </c>
      <c r="C319" s="2" t="s">
        <v>650</v>
      </c>
      <c r="D319" s="2" t="s">
        <v>663</v>
      </c>
      <c r="E319" s="2" t="s">
        <v>15</v>
      </c>
      <c r="J319" t="s">
        <v>850</v>
      </c>
      <c r="L319" s="3" t="str">
        <f t="shared" si="0"/>
        <v>125 דרך בגין, תל אביב</v>
      </c>
      <c r="M319">
        <v>32.0729577</v>
      </c>
      <c r="N319">
        <v>34.7895259</v>
      </c>
    </row>
    <row r="320" ht="15.75" customHeight="1" spans="1:14" x14ac:dyDescent="0.25">
      <c r="A320">
        <v>319</v>
      </c>
      <c r="B320" s="2" t="s">
        <v>851</v>
      </c>
      <c r="C320" s="2" t="s">
        <v>650</v>
      </c>
      <c r="D320" s="2" t="s">
        <v>852</v>
      </c>
      <c r="E320" s="2" t="s">
        <v>15</v>
      </c>
      <c r="J320" t="s">
        <v>853</v>
      </c>
      <c r="L320" s="3" t="str">
        <f t="shared" si="0"/>
        <v>12 קפלן, תל אביב</v>
      </c>
    </row>
    <row r="321" ht="15.75" customHeight="1" spans="1:14" x14ac:dyDescent="0.25">
      <c r="A321">
        <v>320</v>
      </c>
      <c r="B321" s="2" t="s">
        <v>854</v>
      </c>
      <c r="C321" s="2" t="s">
        <v>650</v>
      </c>
      <c r="D321" s="2" t="s">
        <v>855</v>
      </c>
      <c r="E321" s="2" t="s">
        <v>15</v>
      </c>
      <c r="J321" t="s">
        <v>856</v>
      </c>
      <c r="L321" s="3" t="str">
        <f t="shared" si="0"/>
        <v>12 שד ירושלים, תל אביב</v>
      </c>
    </row>
    <row r="322" ht="15.75" customHeight="1" spans="1:14" x14ac:dyDescent="0.25">
      <c r="A322">
        <v>321</v>
      </c>
      <c r="B322" s="2" t="s">
        <v>857</v>
      </c>
      <c r="C322" s="2" t="s">
        <v>650</v>
      </c>
      <c r="D322" s="2" t="s">
        <v>858</v>
      </c>
      <c r="E322" s="2" t="s">
        <v>15</v>
      </c>
      <c r="J322" t="s">
        <v>859</v>
      </c>
      <c r="L322" s="3" t="str">
        <f t="shared" si="0"/>
        <v>137 דרך ההגנה, תל אביב</v>
      </c>
      <c r="M322">
        <v>32.0544753</v>
      </c>
      <c r="N322">
        <v>34.8032322</v>
      </c>
    </row>
    <row r="323" ht="15.75" customHeight="1" spans="1:14" x14ac:dyDescent="0.25">
      <c r="A323">
        <v>322</v>
      </c>
      <c r="B323" s="2" t="s">
        <v>860</v>
      </c>
      <c r="C323" s="2" t="s">
        <v>650</v>
      </c>
      <c r="D323" s="2" t="s">
        <v>861</v>
      </c>
      <c r="E323" s="2" t="s">
        <v>15</v>
      </c>
      <c r="J323" t="s">
        <v>862</v>
      </c>
      <c r="L323" s="3" t="str">
        <f t="shared" si="0"/>
        <v>8 הרכבת, תל אביב</v>
      </c>
    </row>
    <row r="324" ht="15.75" customHeight="1" spans="1:14" x14ac:dyDescent="0.25">
      <c r="A324">
        <v>323</v>
      </c>
      <c r="B324" s="2" t="s">
        <v>863</v>
      </c>
      <c r="C324" s="2" t="s">
        <v>650</v>
      </c>
      <c r="D324" s="2" t="s">
        <v>858</v>
      </c>
      <c r="E324" s="2" t="s">
        <v>15</v>
      </c>
      <c r="J324" t="s">
        <v>864</v>
      </c>
      <c r="L324" s="3" t="str">
        <f t="shared" si="0"/>
        <v>137 דרך ההגנה, תל אביב</v>
      </c>
      <c r="M324">
        <v>32.0544753</v>
      </c>
      <c r="N324">
        <v>34.8032322</v>
      </c>
    </row>
    <row r="325" ht="15.75" customHeight="1" spans="1:14" x14ac:dyDescent="0.25">
      <c r="A325">
        <v>324</v>
      </c>
      <c r="B325" s="2" t="s">
        <v>865</v>
      </c>
      <c r="C325" s="2" t="s">
        <v>650</v>
      </c>
      <c r="D325" s="2" t="s">
        <v>866</v>
      </c>
      <c r="E325" s="2" t="s">
        <v>15</v>
      </c>
      <c r="J325" t="s">
        <v>867</v>
      </c>
      <c r="L325" s="3" t="str">
        <f t="shared" si="0"/>
        <v>20 לינקולן, תל אביב</v>
      </c>
    </row>
    <row r="326" ht="15.75" customHeight="1" spans="1:14" x14ac:dyDescent="0.25">
      <c r="A326">
        <v>325</v>
      </c>
      <c r="B326" s="2" t="s">
        <v>868</v>
      </c>
      <c r="C326" s="2" t="s">
        <v>650</v>
      </c>
      <c r="D326" s="2" t="s">
        <v>869</v>
      </c>
      <c r="E326" s="2" t="s">
        <v>15</v>
      </c>
      <c r="J326" t="s">
        <v>870</v>
      </c>
      <c r="L326" s="3" t="str">
        <f t="shared" si="0"/>
        <v>34 אחד העם, תל אביב</v>
      </c>
    </row>
    <row r="327" ht="15.75" customHeight="1" spans="1:14" x14ac:dyDescent="0.25">
      <c r="A327">
        <v>326</v>
      </c>
      <c r="B327" s="2" t="s">
        <v>871</v>
      </c>
      <c r="C327" s="2" t="s">
        <v>650</v>
      </c>
      <c r="D327" s="2" t="s">
        <v>872</v>
      </c>
      <c r="E327" s="2" t="s">
        <v>15</v>
      </c>
      <c r="J327" t="s">
        <v>873</v>
      </c>
      <c r="L327" s="3" t="str">
        <f t="shared" si="0"/>
        <v>26 לבנון חיים, תל אביב</v>
      </c>
    </row>
    <row r="328" ht="15.75" customHeight="1" spans="1:14" x14ac:dyDescent="0.25">
      <c r="A328">
        <v>327</v>
      </c>
      <c r="B328" s="2" t="s">
        <v>874</v>
      </c>
      <c r="C328" s="2" t="s">
        <v>650</v>
      </c>
      <c r="D328" s="2" t="s">
        <v>875</v>
      </c>
      <c r="E328" s="2" t="s">
        <v>15</v>
      </c>
      <c r="J328" t="s">
        <v>876</v>
      </c>
      <c r="L328" s="3" t="str">
        <f t="shared" si="0"/>
        <v>קרית עתידים, תל אביב</v>
      </c>
    </row>
    <row r="329" ht="15.75" customHeight="1" spans="1:14" x14ac:dyDescent="0.25">
      <c r="A329">
        <v>328</v>
      </c>
      <c r="B329" s="2" t="s">
        <v>877</v>
      </c>
      <c r="C329" s="2" t="s">
        <v>650</v>
      </c>
      <c r="D329" s="2" t="s">
        <v>663</v>
      </c>
      <c r="E329" s="2" t="s">
        <v>15</v>
      </c>
      <c r="J329" t="s">
        <v>878</v>
      </c>
      <c r="L329" s="3" t="str">
        <f t="shared" si="0"/>
        <v>125 דרך בגין, תל אביב</v>
      </c>
      <c r="M329">
        <v>32.0729577</v>
      </c>
      <c r="N329">
        <v>34.7895259</v>
      </c>
    </row>
    <row r="330" ht="15.75" customHeight="1" spans="1:14" x14ac:dyDescent="0.25">
      <c r="A330">
        <v>329</v>
      </c>
      <c r="B330" s="2" t="s">
        <v>879</v>
      </c>
      <c r="C330" s="2" t="s">
        <v>650</v>
      </c>
      <c r="D330" s="2" t="s">
        <v>880</v>
      </c>
      <c r="E330" s="2" t="s">
        <v>15</v>
      </c>
      <c r="J330" t="s">
        <v>881</v>
      </c>
      <c r="L330" s="3" t="str">
        <f t="shared" si="0"/>
        <v>צומת מסובים אתר חירייה, תל אביב</v>
      </c>
      <c r="M330">
        <v>32.036975</v>
      </c>
      <c r="N330">
        <v>34.829135</v>
      </c>
    </row>
    <row r="331" ht="15.75" customHeight="1" spans="1:14" x14ac:dyDescent="0.25">
      <c r="A331">
        <v>330</v>
      </c>
      <c r="B331" s="2" t="s">
        <v>882</v>
      </c>
      <c r="C331" s="2" t="s">
        <v>650</v>
      </c>
      <c r="D331" s="2" t="s">
        <v>883</v>
      </c>
      <c r="E331" s="2" t="s">
        <v>15</v>
      </c>
      <c r="J331" t="s">
        <v>884</v>
      </c>
      <c r="L331" s="3" t="str">
        <f t="shared" si="0"/>
        <v>84 החשמונאים, תל אביב</v>
      </c>
    </row>
    <row r="332" ht="15.75" customHeight="1" spans="1:14" x14ac:dyDescent="0.25">
      <c r="A332">
        <v>331</v>
      </c>
      <c r="B332" s="2" t="s">
        <v>885</v>
      </c>
      <c r="C332" s="2" t="s">
        <v>650</v>
      </c>
      <c r="D332" s="2" t="s">
        <v>886</v>
      </c>
      <c r="E332" s="2" t="s">
        <v>15</v>
      </c>
      <c r="J332" t="s">
        <v>887</v>
      </c>
      <c r="L332" s="3" t="str">
        <f t="shared" si="0"/>
        <v>59 אילת, תל אביב</v>
      </c>
      <c r="M332">
        <v>32.0593684</v>
      </c>
      <c r="N332">
        <v>34.76665</v>
      </c>
    </row>
    <row r="333" ht="15.75" customHeight="1" spans="1:14" x14ac:dyDescent="0.25">
      <c r="A333">
        <v>332</v>
      </c>
      <c r="B333" s="2" t="s">
        <v>888</v>
      </c>
      <c r="C333" s="2" t="s">
        <v>650</v>
      </c>
      <c r="D333" s="2" t="s">
        <v>889</v>
      </c>
      <c r="E333" s="2" t="s">
        <v>15</v>
      </c>
      <c r="J333" t="s">
        <v>890</v>
      </c>
      <c r="L333" s="3" t="str">
        <f t="shared" si="0"/>
        <v>29 המרד, תל אביב</v>
      </c>
    </row>
    <row r="334" ht="15.75" customHeight="1" spans="1:14" x14ac:dyDescent="0.25">
      <c r="A334">
        <v>333</v>
      </c>
      <c r="B334" s="2" t="s">
        <v>891</v>
      </c>
      <c r="C334" s="2" t="s">
        <v>650</v>
      </c>
      <c r="D334" s="2" t="s">
        <v>892</v>
      </c>
      <c r="E334" s="2" t="s">
        <v>15</v>
      </c>
      <c r="J334" t="s">
        <v>893</v>
      </c>
      <c r="L334" s="3" t="str">
        <f t="shared" si="0"/>
        <v>42 לבנון חיים, תל אביב</v>
      </c>
    </row>
    <row r="335" ht="15.75" customHeight="1" spans="1:14" x14ac:dyDescent="0.25">
      <c r="A335">
        <v>334</v>
      </c>
      <c r="B335" s="2" t="s">
        <v>894</v>
      </c>
      <c r="C335" s="2" t="s">
        <v>650</v>
      </c>
      <c r="D335" s="2" t="s">
        <v>895</v>
      </c>
      <c r="E335" s="2" t="s">
        <v>15</v>
      </c>
      <c r="J335" t="s">
        <v>896</v>
      </c>
      <c r="L335" s="3" t="str">
        <f t="shared" si="0"/>
        <v>86 דרך בגין, תל אביב</v>
      </c>
      <c r="M335">
        <v>32.0679301</v>
      </c>
      <c r="N335">
        <v>34.7862011</v>
      </c>
    </row>
    <row r="336" ht="15.75" customHeight="1" spans="1:14" x14ac:dyDescent="0.25">
      <c r="A336">
        <v>335</v>
      </c>
      <c r="B336" s="2" t="s">
        <v>897</v>
      </c>
      <c r="C336" s="2" t="s">
        <v>650</v>
      </c>
      <c r="D336" s="2" t="s">
        <v>898</v>
      </c>
      <c r="E336" s="2" t="s">
        <v>15</v>
      </c>
      <c r="J336" t="s">
        <v>899</v>
      </c>
      <c r="L336" s="3" t="str">
        <f t="shared" si="0"/>
        <v>53 דרך שלמה, תל אביב</v>
      </c>
    </row>
    <row r="337" ht="15.75" customHeight="1" spans="1:14" x14ac:dyDescent="0.25">
      <c r="A337">
        <v>336</v>
      </c>
      <c r="B337" s="2" t="s">
        <v>900</v>
      </c>
      <c r="C337" s="2" t="s">
        <v>650</v>
      </c>
      <c r="D337" s="2" t="s">
        <v>901</v>
      </c>
      <c r="E337" s="2" t="s">
        <v>15</v>
      </c>
      <c r="J337" t="s">
        <v>902</v>
      </c>
      <c r="L337" s="3" t="str">
        <f t="shared" si="0"/>
        <v>21 שוקן, תל אביב</v>
      </c>
    </row>
    <row r="338" ht="15.75" customHeight="1" spans="1:14" x14ac:dyDescent="0.25">
      <c r="A338">
        <v>337</v>
      </c>
      <c r="B338" s="2" t="s">
        <v>903</v>
      </c>
      <c r="C338" s="2" t="s">
        <v>650</v>
      </c>
      <c r="D338" s="2" t="s">
        <v>904</v>
      </c>
      <c r="E338" s="2" t="s">
        <v>15</v>
      </c>
      <c r="J338" t="s">
        <v>905</v>
      </c>
      <c r="L338" s="3" t="str">
        <f t="shared" si="0"/>
        <v>מוזס 2, תל אביב</v>
      </c>
    </row>
    <row r="339" ht="15.75" customHeight="1" spans="1:14" x14ac:dyDescent="0.25">
      <c r="A339">
        <v>338</v>
      </c>
      <c r="B339" s="2" t="s">
        <v>906</v>
      </c>
      <c r="C339" s="2" t="s">
        <v>650</v>
      </c>
      <c r="D339" s="2" t="s">
        <v>907</v>
      </c>
      <c r="E339" s="2" t="s">
        <v>15</v>
      </c>
      <c r="J339" t="s">
        <v>908</v>
      </c>
      <c r="L339" s="3" t="str">
        <f t="shared" si="0"/>
        <v>2 קרליבך, תל אביב</v>
      </c>
    </row>
    <row r="340" ht="15.75" customHeight="1" spans="1:14" x14ac:dyDescent="0.25">
      <c r="A340">
        <v>339</v>
      </c>
      <c r="B340" s="2" t="s">
        <v>909</v>
      </c>
      <c r="C340" s="2" t="s">
        <v>650</v>
      </c>
      <c r="D340" s="2" t="s">
        <v>910</v>
      </c>
      <c r="E340" s="2" t="s">
        <v>15</v>
      </c>
      <c r="J340" t="s">
        <v>911</v>
      </c>
      <c r="L340" s="3" t="str">
        <f t="shared" si="0"/>
        <v>30 התקומה, תל אביב</v>
      </c>
      <c r="M340">
        <v>32.0530483</v>
      </c>
      <c r="N340">
        <v>34.7599761</v>
      </c>
    </row>
    <row r="341" ht="15.75" customHeight="1" spans="1:14" x14ac:dyDescent="0.25">
      <c r="A341">
        <v>340</v>
      </c>
      <c r="B341" s="2" t="s">
        <v>912</v>
      </c>
      <c r="C341" s="2" t="s">
        <v>650</v>
      </c>
      <c r="D341" s="2" t="s">
        <v>913</v>
      </c>
      <c r="E341" s="2" t="s">
        <v>15</v>
      </c>
      <c r="J341" t="s">
        <v>914</v>
      </c>
      <c r="L341" s="3" t="str">
        <f t="shared" si="0"/>
        <v>17 יצחק שדה, תל אביב</v>
      </c>
    </row>
    <row r="342" ht="15.75" customHeight="1" spans="1:14" x14ac:dyDescent="0.25">
      <c r="A342">
        <v>341</v>
      </c>
      <c r="B342" s="2" t="s">
        <v>915</v>
      </c>
      <c r="C342" s="2" t="s">
        <v>650</v>
      </c>
      <c r="D342" s="2" t="s">
        <v>916</v>
      </c>
      <c r="E342" s="2" t="s">
        <v>15</v>
      </c>
      <c r="J342" t="s">
        <v>917</v>
      </c>
      <c r="L342" s="3" t="str">
        <f t="shared" si="0"/>
        <v>39 שד שאול המלך, תל אביב</v>
      </c>
      <c r="M342">
        <v>32.0776645</v>
      </c>
      <c r="N342">
        <v>34.7906623</v>
      </c>
    </row>
    <row r="343" ht="15.75" customHeight="1" spans="1:14" x14ac:dyDescent="0.25">
      <c r="A343">
        <v>342</v>
      </c>
      <c r="B343" s="2" t="s">
        <v>918</v>
      </c>
      <c r="C343" s="2" t="s">
        <v>650</v>
      </c>
      <c r="D343" s="2" t="s">
        <v>919</v>
      </c>
      <c r="E343" s="2" t="s">
        <v>15</v>
      </c>
      <c r="J343" t="s">
        <v>920</v>
      </c>
      <c r="L343" s="3" t="str">
        <f t="shared" si="0"/>
        <v>13 שונצינו, תל אביב</v>
      </c>
      <c r="M343">
        <v>32.0668265</v>
      </c>
      <c r="N343">
        <v>34.7875713</v>
      </c>
    </row>
    <row r="344" ht="15.75" customHeight="1" spans="1:14" x14ac:dyDescent="0.25">
      <c r="A344">
        <v>343</v>
      </c>
      <c r="B344" s="2" t="s">
        <v>921</v>
      </c>
      <c r="C344" s="2" t="s">
        <v>650</v>
      </c>
      <c r="D344" s="2" t="s">
        <v>922</v>
      </c>
      <c r="E344" s="2" t="s">
        <v>15</v>
      </c>
      <c r="J344" t="s">
        <v>923</v>
      </c>
      <c r="L344" s="3" t="str">
        <f t="shared" si="0"/>
        <v>8 המלאכה, תל אביב</v>
      </c>
    </row>
    <row r="345" ht="15.75" customHeight="1" spans="1:14" x14ac:dyDescent="0.25">
      <c r="A345">
        <v>344</v>
      </c>
      <c r="B345" s="2" t="s">
        <v>924</v>
      </c>
      <c r="C345" s="2" t="s">
        <v>650</v>
      </c>
      <c r="D345" s="2" t="s">
        <v>925</v>
      </c>
      <c r="E345" s="2" t="s">
        <v>15</v>
      </c>
      <c r="J345" t="s">
        <v>926</v>
      </c>
      <c r="L345" s="3" t="str">
        <f t="shared" si="0"/>
        <v>קלאוזנר 41, תל אביב</v>
      </c>
    </row>
    <row r="346" ht="15.75" customHeight="1" spans="1:14" x14ac:dyDescent="0.25">
      <c r="A346">
        <v>345</v>
      </c>
      <c r="B346" s="2" t="s">
        <v>927</v>
      </c>
      <c r="C346" s="2" t="s">
        <v>650</v>
      </c>
      <c r="D346" s="2" t="s">
        <v>928</v>
      </c>
      <c r="E346" s="2" t="s">
        <v>15</v>
      </c>
      <c r="J346" t="s">
        <v>929</v>
      </c>
      <c r="L346" s="3" t="str">
        <f t="shared" si="0"/>
        <v>2 השלושה, תל אביב</v>
      </c>
    </row>
    <row r="347" ht="15.75" customHeight="1" spans="1:14" x14ac:dyDescent="0.25">
      <c r="A347">
        <v>346</v>
      </c>
      <c r="B347" s="2" t="s">
        <v>930</v>
      </c>
      <c r="C347" s="2" t="s">
        <v>650</v>
      </c>
      <c r="D347" s="2" t="s">
        <v>928</v>
      </c>
      <c r="E347" s="2" t="s">
        <v>15</v>
      </c>
      <c r="J347" t="s">
        <v>931</v>
      </c>
      <c r="L347" s="3" t="str">
        <f t="shared" si="0"/>
        <v>2 השלושה, תל אביב</v>
      </c>
    </row>
    <row r="348" ht="15.75" customHeight="1" spans="1:14" x14ac:dyDescent="0.25">
      <c r="A348">
        <v>347</v>
      </c>
      <c r="B348" s="2" t="s">
        <v>932</v>
      </c>
      <c r="C348" s="2" t="s">
        <v>650</v>
      </c>
      <c r="D348" s="2" t="s">
        <v>928</v>
      </c>
      <c r="E348" s="2" t="s">
        <v>15</v>
      </c>
      <c r="J348" t="s">
        <v>933</v>
      </c>
      <c r="L348" s="3" t="str">
        <f t="shared" si="0"/>
        <v>2 השלושה, תל אביב</v>
      </c>
    </row>
    <row r="349" ht="15.75" customHeight="1" spans="1:14" x14ac:dyDescent="0.25">
      <c r="A349">
        <v>348</v>
      </c>
      <c r="B349" s="2" t="s">
        <v>934</v>
      </c>
      <c r="C349" s="2" t="s">
        <v>650</v>
      </c>
      <c r="D349" s="2" t="s">
        <v>935</v>
      </c>
      <c r="E349" s="2" t="s">
        <v>15</v>
      </c>
      <c r="J349" t="s">
        <v>936</v>
      </c>
      <c r="L349" s="3" t="str">
        <f t="shared" si="0"/>
        <v>2 קפלן, תל אביב</v>
      </c>
    </row>
    <row r="350" ht="15.75" customHeight="1" spans="1:14" x14ac:dyDescent="0.25">
      <c r="A350">
        <v>349</v>
      </c>
      <c r="B350" s="2" t="s">
        <v>937</v>
      </c>
      <c r="C350" s="2" t="s">
        <v>650</v>
      </c>
      <c r="D350" s="2" t="s">
        <v>938</v>
      </c>
      <c r="E350" s="2" t="s">
        <v>15</v>
      </c>
      <c r="J350" t="s">
        <v>939</v>
      </c>
      <c r="L350" s="3" t="str">
        <f t="shared" si="0"/>
        <v>16 החשמל, תל אביב</v>
      </c>
    </row>
    <row r="351" ht="15.75" customHeight="1" spans="1:14" x14ac:dyDescent="0.25">
      <c r="A351">
        <v>350</v>
      </c>
      <c r="B351" s="2" t="s">
        <v>940</v>
      </c>
      <c r="C351" s="2" t="s">
        <v>650</v>
      </c>
      <c r="D351" s="2" t="s">
        <v>941</v>
      </c>
      <c r="E351" s="2" t="s">
        <v>15</v>
      </c>
      <c r="J351" t="s">
        <v>942</v>
      </c>
      <c r="L351" s="3" t="str">
        <f t="shared" si="0"/>
        <v>56 אנילביץ מרדכי, תל אביב</v>
      </c>
      <c r="M351">
        <v>32.0633794</v>
      </c>
      <c r="N351">
        <v>34.7904182</v>
      </c>
    </row>
    <row r="352" ht="15.75" customHeight="1" spans="1:14" x14ac:dyDescent="0.25">
      <c r="A352">
        <v>351</v>
      </c>
      <c r="B352" s="2" t="s">
        <v>943</v>
      </c>
      <c r="C352" s="2" t="s">
        <v>650</v>
      </c>
      <c r="D352" s="2" t="s">
        <v>944</v>
      </c>
      <c r="E352" s="2" t="s">
        <v>15</v>
      </c>
      <c r="J352" t="s">
        <v>945</v>
      </c>
      <c r="L352" s="3" t="str">
        <f t="shared" si="0"/>
        <v>קרמינצקי 7, תל אביב</v>
      </c>
    </row>
    <row r="353" ht="15.75" customHeight="1" spans="1:14" x14ac:dyDescent="0.25">
      <c r="A353">
        <v>352</v>
      </c>
      <c r="B353" s="2" t="s">
        <v>946</v>
      </c>
      <c r="C353" s="2" t="s">
        <v>650</v>
      </c>
      <c r="D353" s="2" t="s">
        <v>941</v>
      </c>
      <c r="E353" s="2" t="s">
        <v>15</v>
      </c>
      <c r="J353" t="s">
        <v>947</v>
      </c>
      <c r="L353" s="3" t="str">
        <f t="shared" si="0"/>
        <v>56 אנילביץ מרדכי, תל אביב</v>
      </c>
      <c r="M353">
        <v>32.0633794</v>
      </c>
      <c r="N353">
        <v>34.7904182</v>
      </c>
    </row>
    <row r="354" ht="15.75" customHeight="1" spans="1:14" x14ac:dyDescent="0.25">
      <c r="A354">
        <v>353</v>
      </c>
      <c r="B354" s="2" t="s">
        <v>948</v>
      </c>
      <c r="C354" s="2" t="s">
        <v>650</v>
      </c>
      <c r="D354" s="2" t="s">
        <v>938</v>
      </c>
      <c r="E354" s="2" t="s">
        <v>15</v>
      </c>
      <c r="J354" t="s">
        <v>949</v>
      </c>
      <c r="L354" s="3" t="str">
        <f t="shared" si="0"/>
        <v>16 החשמל, תל אביב</v>
      </c>
      <c r="M354">
        <v>32.0623645</v>
      </c>
      <c r="N354">
        <v>34.7773002</v>
      </c>
    </row>
    <row r="355" ht="15.75" customHeight="1" spans="1:14" x14ac:dyDescent="0.25">
      <c r="A355">
        <v>354</v>
      </c>
      <c r="B355" s="2" t="s">
        <v>950</v>
      </c>
      <c r="C355" s="2" t="s">
        <v>650</v>
      </c>
      <c r="D355" s="2" t="s">
        <v>951</v>
      </c>
      <c r="E355" s="2" t="s">
        <v>15</v>
      </c>
      <c r="J355" t="s">
        <v>952</v>
      </c>
      <c r="L355" s="3" t="str">
        <f t="shared" si="0"/>
        <v>76 אלנבי, תל אביב</v>
      </c>
      <c r="M355">
        <v>32.0681198</v>
      </c>
      <c r="N355">
        <v>34.7708668</v>
      </c>
    </row>
    <row r="356" ht="15.75" customHeight="1" spans="1:14" x14ac:dyDescent="0.25">
      <c r="A356">
        <v>355</v>
      </c>
      <c r="B356" s="2" t="s">
        <v>953</v>
      </c>
      <c r="C356" s="2" t="s">
        <v>650</v>
      </c>
      <c r="D356" s="2" t="s">
        <v>954</v>
      </c>
      <c r="E356" s="2" t="s">
        <v>15</v>
      </c>
      <c r="J356" t="s">
        <v>955</v>
      </c>
      <c r="L356" s="3" t="str">
        <f t="shared" si="0"/>
        <v>103 החשמונאים, תל אביב</v>
      </c>
    </row>
    <row r="357" ht="15.75" customHeight="1" spans="1:14" x14ac:dyDescent="0.25">
      <c r="A357">
        <v>356</v>
      </c>
      <c r="B357" s="2" t="s">
        <v>956</v>
      </c>
      <c r="C357" s="2" t="s">
        <v>650</v>
      </c>
      <c r="D357" s="2" t="s">
        <v>957</v>
      </c>
      <c r="E357" s="2" t="s">
        <v>15</v>
      </c>
      <c r="J357" t="s">
        <v>958</v>
      </c>
      <c r="L357" s="3" t="str">
        <f t="shared" si="0"/>
        <v>20 רבנו חננאל, תל אביב</v>
      </c>
    </row>
    <row r="358" ht="15.75" customHeight="1" spans="1:14" x14ac:dyDescent="0.25">
      <c r="A358">
        <v>357</v>
      </c>
      <c r="B358" s="2" t="s">
        <v>959</v>
      </c>
      <c r="C358" s="2" t="s">
        <v>650</v>
      </c>
      <c r="D358" s="2" t="s">
        <v>960</v>
      </c>
      <c r="E358" s="2" t="s">
        <v>15</v>
      </c>
      <c r="J358" t="s">
        <v>961</v>
      </c>
      <c r="L358" s="3" t="str">
        <f t="shared" si="0"/>
        <v>24 דרך בן צבי, תל אביב</v>
      </c>
    </row>
    <row r="359" ht="15.75" customHeight="1" spans="1:14" x14ac:dyDescent="0.25">
      <c r="A359">
        <v>358</v>
      </c>
      <c r="B359" s="2" t="s">
        <v>962</v>
      </c>
      <c r="C359" s="2" t="s">
        <v>650</v>
      </c>
      <c r="D359" s="2" t="s">
        <v>963</v>
      </c>
      <c r="E359" s="2" t="s">
        <v>15</v>
      </c>
      <c r="J359" t="s">
        <v>964</v>
      </c>
      <c r="L359" s="3" t="str">
        <f t="shared" si="0"/>
        <v>25 דרך שלמה, תל אביב</v>
      </c>
    </row>
    <row r="360" ht="15.75" customHeight="1" spans="1:14" x14ac:dyDescent="0.25">
      <c r="A360">
        <v>359</v>
      </c>
      <c r="B360" s="2" t="s">
        <v>965</v>
      </c>
      <c r="C360" s="2" t="s">
        <v>650</v>
      </c>
      <c r="D360" s="2" t="s">
        <v>966</v>
      </c>
      <c r="E360" s="2" t="s">
        <v>15</v>
      </c>
      <c r="J360" t="s">
        <v>967</v>
      </c>
      <c r="L360" s="3" t="str">
        <f t="shared" si="0"/>
        <v>17 מוזס יהודה ונח, תל אביב</v>
      </c>
      <c r="M360">
        <v>32.0755945</v>
      </c>
      <c r="N360">
        <v>34.7951267</v>
      </c>
    </row>
    <row r="361" ht="15.75" customHeight="1" spans="1:14" x14ac:dyDescent="0.25">
      <c r="A361">
        <v>360</v>
      </c>
      <c r="B361" s="2" t="s">
        <v>968</v>
      </c>
      <c r="C361" s="2" t="s">
        <v>650</v>
      </c>
      <c r="D361" s="2" t="s">
        <v>969</v>
      </c>
      <c r="E361" s="2" t="s">
        <v>15</v>
      </c>
      <c r="J361" t="s">
        <v>970</v>
      </c>
      <c r="L361" s="3" t="str">
        <f t="shared" si="0"/>
        <v>ציקלג 7, תל אביב</v>
      </c>
    </row>
    <row r="362" ht="15.75" customHeight="1" spans="1:14" x14ac:dyDescent="0.25">
      <c r="A362">
        <v>361</v>
      </c>
      <c r="B362" s="2" t="s">
        <v>971</v>
      </c>
      <c r="C362" s="2" t="s">
        <v>650</v>
      </c>
      <c r="D362" s="2" t="s">
        <v>898</v>
      </c>
      <c r="E362" s="2" t="s">
        <v>15</v>
      </c>
      <c r="J362" t="s">
        <v>972</v>
      </c>
      <c r="L362" s="3" t="str">
        <f t="shared" si="0"/>
        <v>53 דרך שלמה, תל אביב</v>
      </c>
    </row>
    <row r="363" ht="15.75" customHeight="1" spans="1:14" x14ac:dyDescent="0.25">
      <c r="A363">
        <v>362</v>
      </c>
      <c r="B363" s="2" t="s">
        <v>973</v>
      </c>
      <c r="C363" s="2" t="s">
        <v>650</v>
      </c>
      <c r="D363" s="2" t="s">
        <v>974</v>
      </c>
      <c r="E363" s="2" t="s">
        <v>15</v>
      </c>
      <c r="J363" t="s">
        <v>975</v>
      </c>
      <c r="L363" s="3" t="str">
        <f t="shared" si="0"/>
        <v>218 אבן גבירול, תל אביב</v>
      </c>
    </row>
    <row r="364" ht="15.75" customHeight="1" spans="1:14" x14ac:dyDescent="0.25">
      <c r="A364">
        <v>363</v>
      </c>
      <c r="B364" s="2" t="s">
        <v>976</v>
      </c>
      <c r="C364" s="2" t="s">
        <v>650</v>
      </c>
      <c r="D364" s="2" t="s">
        <v>977</v>
      </c>
      <c r="E364" s="2" t="s">
        <v>15</v>
      </c>
      <c r="J364" t="s">
        <v>978</v>
      </c>
      <c r="L364" s="3" t="str">
        <f t="shared" si="0"/>
        <v>37 שד שאול המלך, תל אביב</v>
      </c>
    </row>
    <row r="365" ht="15.75" customHeight="1" spans="1:14" x14ac:dyDescent="0.25">
      <c r="A365">
        <v>364</v>
      </c>
      <c r="B365" s="2" t="s">
        <v>979</v>
      </c>
      <c r="C365" s="2" t="s">
        <v>650</v>
      </c>
      <c r="D365" s="2" t="s">
        <v>980</v>
      </c>
      <c r="E365" s="2" t="s">
        <v>15</v>
      </c>
      <c r="J365" t="s">
        <v>981</v>
      </c>
      <c r="L365" s="3" t="str">
        <f t="shared" si="0"/>
        <v>9 לינקולן, תל אביב</v>
      </c>
    </row>
    <row r="366" ht="15.75" customHeight="1" spans="1:14" x14ac:dyDescent="0.25">
      <c r="A366">
        <v>365</v>
      </c>
      <c r="B366" s="2" t="s">
        <v>982</v>
      </c>
      <c r="C366" s="2" t="s">
        <v>650</v>
      </c>
      <c r="D366" s="2" t="s">
        <v>983</v>
      </c>
      <c r="E366" s="2" t="s">
        <v>15</v>
      </c>
      <c r="J366" t="s">
        <v>984</v>
      </c>
      <c r="L366" s="3" t="str">
        <f t="shared" si="0"/>
        <v>14 המסגר, תל אביב</v>
      </c>
    </row>
    <row r="367" ht="15.75" customHeight="1" spans="1:14" x14ac:dyDescent="0.25">
      <c r="A367">
        <v>366</v>
      </c>
      <c r="B367" s="2" t="s">
        <v>985</v>
      </c>
      <c r="C367" s="2" t="s">
        <v>650</v>
      </c>
      <c r="D367" s="2" t="s">
        <v>986</v>
      </c>
      <c r="E367" s="2" t="s">
        <v>15</v>
      </c>
      <c r="J367" t="s">
        <v>987</v>
      </c>
      <c r="L367" s="3" t="str">
        <f t="shared" si="0"/>
        <v>8 מיטב, תל אביב</v>
      </c>
    </row>
    <row r="368" ht="15.75" customHeight="1" spans="1:14" x14ac:dyDescent="0.25">
      <c r="A368">
        <v>367</v>
      </c>
      <c r="B368" s="2" t="s">
        <v>988</v>
      </c>
      <c r="C368" s="2" t="s">
        <v>650</v>
      </c>
      <c r="D368" s="2" t="s">
        <v>989</v>
      </c>
      <c r="E368" s="2" t="s">
        <v>15</v>
      </c>
      <c r="J368" t="s">
        <v>990</v>
      </c>
      <c r="L368" s="3" t="str">
        <f t="shared" si="0"/>
        <v>5 דרויאנוב, תל אביב</v>
      </c>
    </row>
    <row r="369" ht="15.75" customHeight="1" spans="1:14" x14ac:dyDescent="0.25">
      <c r="A369">
        <v>368</v>
      </c>
      <c r="B369" s="2" t="s">
        <v>991</v>
      </c>
      <c r="C369" s="2" t="s">
        <v>650</v>
      </c>
      <c r="D369" s="2" t="s">
        <v>992</v>
      </c>
      <c r="E369" s="2" t="s">
        <v>15</v>
      </c>
      <c r="J369" t="s">
        <v>993</v>
      </c>
      <c r="L369" s="3" t="str">
        <f t="shared" si="0"/>
        <v>19 הברזל, תל אביב</v>
      </c>
    </row>
    <row r="370" ht="15.75" customHeight="1" spans="1:14" x14ac:dyDescent="0.25">
      <c r="A370">
        <v>369</v>
      </c>
      <c r="B370" s="2" t="s">
        <v>994</v>
      </c>
      <c r="C370" s="2" t="s">
        <v>650</v>
      </c>
      <c r="D370" s="2" t="s">
        <v>995</v>
      </c>
      <c r="E370" s="2" t="s">
        <v>15</v>
      </c>
      <c r="J370" t="s">
        <v>996</v>
      </c>
      <c r="L370" s="3" t="str">
        <f t="shared" si="0"/>
        <v>6 המסגר, תל אביב</v>
      </c>
    </row>
    <row r="371" ht="15.75" customHeight="1" spans="1:14" x14ac:dyDescent="0.25">
      <c r="A371">
        <v>370</v>
      </c>
      <c r="B371" s="2" t="s">
        <v>997</v>
      </c>
      <c r="C371" s="2" t="s">
        <v>650</v>
      </c>
      <c r="D371" s="2" t="s">
        <v>998</v>
      </c>
      <c r="E371" s="2" t="s">
        <v>15</v>
      </c>
      <c r="J371" t="s">
        <v>999</v>
      </c>
      <c r="L371" s="3" t="str">
        <f t="shared" si="0"/>
        <v>99 בן יהודה, תל אביב</v>
      </c>
      <c r="M371">
        <v>32.0836088</v>
      </c>
      <c r="N371">
        <v>34.7716378</v>
      </c>
    </row>
    <row r="372" ht="15.75" customHeight="1" spans="1:14" x14ac:dyDescent="0.25">
      <c r="A372">
        <v>371</v>
      </c>
      <c r="B372" s="2" t="s">
        <v>1000</v>
      </c>
      <c r="C372" s="2" t="s">
        <v>650</v>
      </c>
      <c r="D372" s="2" t="s">
        <v>1001</v>
      </c>
      <c r="E372" s="2" t="s">
        <v>15</v>
      </c>
      <c r="J372" t="s">
        <v>1002</v>
      </c>
      <c r="L372" s="3" t="str">
        <f t="shared" si="0"/>
        <v>6 אחוזת בית, תל אביב</v>
      </c>
    </row>
    <row r="373" ht="15.75" customHeight="1" spans="1:14" x14ac:dyDescent="0.25">
      <c r="A373">
        <v>372</v>
      </c>
      <c r="B373" s="2" t="s">
        <v>1003</v>
      </c>
      <c r="C373" s="2" t="s">
        <v>650</v>
      </c>
      <c r="D373" s="2" t="s">
        <v>1004</v>
      </c>
      <c r="E373" s="2" t="s">
        <v>15</v>
      </c>
      <c r="J373" t="s">
        <v>1005</v>
      </c>
      <c r="L373" s="3" t="str">
        <f t="shared" si="0"/>
        <v>160 הרצל, תל אביב</v>
      </c>
    </row>
    <row r="374" ht="15.75" customHeight="1" spans="1:14" x14ac:dyDescent="0.25">
      <c r="A374">
        <v>373</v>
      </c>
      <c r="B374" s="2" t="s">
        <v>1006</v>
      </c>
      <c r="C374" s="2" t="s">
        <v>650</v>
      </c>
      <c r="D374" s="2" t="s">
        <v>1007</v>
      </c>
      <c r="E374" s="2" t="s">
        <v>15</v>
      </c>
      <c r="J374" t="s">
        <v>1008</v>
      </c>
      <c r="L374" s="3" t="str">
        <f t="shared" si="0"/>
        <v>19 הארבעה, תל אביב</v>
      </c>
    </row>
    <row r="375" ht="15.75" customHeight="1" spans="1:14" x14ac:dyDescent="0.25">
      <c r="A375">
        <v>374</v>
      </c>
      <c r="B375" s="2" t="s">
        <v>1009</v>
      </c>
      <c r="C375" s="2" t="s">
        <v>650</v>
      </c>
      <c r="D375" s="2" t="s">
        <v>1010</v>
      </c>
      <c r="E375" s="2" t="s">
        <v>15</v>
      </c>
      <c r="J375" t="s">
        <v>1011</v>
      </c>
      <c r="L375" s="3" t="str">
        <f t="shared" si="0"/>
        <v>42 שדרות רוטשילד, תל אביב</v>
      </c>
    </row>
    <row r="376" ht="15.75" customHeight="1" spans="1:14" x14ac:dyDescent="0.25">
      <c r="A376">
        <v>375</v>
      </c>
      <c r="B376" s="2" t="s">
        <v>1012</v>
      </c>
      <c r="C376" s="2" t="s">
        <v>650</v>
      </c>
      <c r="D376" s="2" t="s">
        <v>1013</v>
      </c>
      <c r="E376" s="2" t="s">
        <v>15</v>
      </c>
      <c r="J376" t="s">
        <v>1014</v>
      </c>
      <c r="L376" s="3" t="str">
        <f t="shared" si="0"/>
        <v>11 הנגב, תל אביב</v>
      </c>
    </row>
    <row r="377" ht="15.75" customHeight="1" spans="1:14" x14ac:dyDescent="0.25">
      <c r="A377">
        <v>376</v>
      </c>
      <c r="B377" s="2" t="s">
        <v>1015</v>
      </c>
      <c r="C377" s="2" t="s">
        <v>650</v>
      </c>
      <c r="D377" s="2" t="s">
        <v>1016</v>
      </c>
      <c r="E377" s="2" t="s">
        <v>15</v>
      </c>
      <c r="J377" t="s">
        <v>1017</v>
      </c>
      <c r="L377" s="3" t="str">
        <f t="shared" si="0"/>
        <v>32 יהודה הלוי, תל אביב</v>
      </c>
    </row>
    <row r="378" ht="15.75" customHeight="1" spans="1:14" x14ac:dyDescent="0.25">
      <c r="A378">
        <v>377</v>
      </c>
      <c r="B378" s="2" t="s">
        <v>1018</v>
      </c>
      <c r="C378" s="2" t="s">
        <v>650</v>
      </c>
      <c r="D378" s="2" t="s">
        <v>1019</v>
      </c>
      <c r="E378" s="2" t="s">
        <v>15</v>
      </c>
      <c r="J378" t="s">
        <v>1020</v>
      </c>
      <c r="L378" s="3" t="str">
        <f t="shared" si="0"/>
        <v>80 שדרות רוטשילד, תל אביב</v>
      </c>
    </row>
    <row r="379" ht="15.75" customHeight="1" spans="1:14" x14ac:dyDescent="0.25">
      <c r="A379">
        <v>378</v>
      </c>
      <c r="B379" s="2" t="s">
        <v>1021</v>
      </c>
      <c r="C379" s="2" t="s">
        <v>650</v>
      </c>
      <c r="D379" s="2" t="s">
        <v>663</v>
      </c>
      <c r="E379" s="2" t="s">
        <v>15</v>
      </c>
      <c r="J379" t="s">
        <v>1022</v>
      </c>
      <c r="L379" s="3" t="str">
        <f t="shared" si="0"/>
        <v>125 דרך בגין, תל אביב</v>
      </c>
    </row>
    <row r="380" ht="15.75" customHeight="1" spans="1:14" x14ac:dyDescent="0.25">
      <c r="A380">
        <v>379</v>
      </c>
      <c r="B380" s="2" t="s">
        <v>1023</v>
      </c>
      <c r="C380" s="2" t="s">
        <v>650</v>
      </c>
      <c r="D380" s="2" t="s">
        <v>1024</v>
      </c>
      <c r="E380" s="2" t="s">
        <v>15</v>
      </c>
      <c r="J380" t="s">
        <v>1025</v>
      </c>
      <c r="L380" s="3" t="str">
        <f t="shared" si="0"/>
        <v>86 אלון יגאל, תל אביב</v>
      </c>
    </row>
    <row r="381" ht="15.75" customHeight="1" spans="1:14" x14ac:dyDescent="0.25">
      <c r="A381">
        <v>380</v>
      </c>
      <c r="B381" s="2" t="s">
        <v>1026</v>
      </c>
      <c r="C381" s="2" t="s">
        <v>650</v>
      </c>
      <c r="D381" s="2" t="s">
        <v>1027</v>
      </c>
      <c r="E381" s="2" t="s">
        <v>15</v>
      </c>
      <c r="J381" t="s">
        <v>1028</v>
      </c>
      <c r="L381" s="3" t="str">
        <f t="shared" si="0"/>
        <v>40 המסגר, תל אביב</v>
      </c>
    </row>
    <row r="382" ht="15.75" customHeight="1" spans="1:14" x14ac:dyDescent="0.25">
      <c r="A382">
        <v>381</v>
      </c>
      <c r="B382" s="2" t="s">
        <v>1029</v>
      </c>
      <c r="C382" s="2" t="s">
        <v>650</v>
      </c>
      <c r="D382" s="2" t="s">
        <v>1030</v>
      </c>
      <c r="E382" s="2" t="s">
        <v>15</v>
      </c>
      <c r="J382" t="s">
        <v>1031</v>
      </c>
      <c r="L382" s="3" t="str">
        <f t="shared" si="0"/>
        <v>35 שד שאול המלך, תל אביב</v>
      </c>
    </row>
    <row r="383" ht="15.75" customHeight="1" spans="1:14" x14ac:dyDescent="0.25">
      <c r="A383">
        <v>382</v>
      </c>
      <c r="B383" s="2" t="s">
        <v>1032</v>
      </c>
      <c r="C383" s="2" t="s">
        <v>650</v>
      </c>
      <c r="D383" s="2" t="s">
        <v>1033</v>
      </c>
      <c r="E383" s="2" t="s">
        <v>15</v>
      </c>
      <c r="J383" t="s">
        <v>1034</v>
      </c>
      <c r="L383" s="3" t="str">
        <f t="shared" si="0"/>
        <v>25 בן יהודה, תל אביב</v>
      </c>
      <c r="M383">
        <v>32.0763879</v>
      </c>
      <c r="N383">
        <v>34.7680325</v>
      </c>
    </row>
    <row r="384" ht="15.75" customHeight="1" spans="1:14" x14ac:dyDescent="0.25">
      <c r="A384">
        <v>383</v>
      </c>
      <c r="B384" s="2" t="s">
        <v>1035</v>
      </c>
      <c r="C384" s="2" t="s">
        <v>650</v>
      </c>
      <c r="D384" s="2" t="s">
        <v>1036</v>
      </c>
      <c r="E384" s="2" t="s">
        <v>15</v>
      </c>
      <c r="J384" t="s">
        <v>1037</v>
      </c>
      <c r="L384" s="3" t="str">
        <f t="shared" si="0"/>
        <v>38 המסגר, תל אביב</v>
      </c>
    </row>
    <row r="385" ht="15.75" customHeight="1" spans="1:14" x14ac:dyDescent="0.25">
      <c r="A385">
        <v>384</v>
      </c>
      <c r="B385" s="2" t="s">
        <v>1038</v>
      </c>
      <c r="C385" s="2" t="s">
        <v>650</v>
      </c>
      <c r="D385" s="2" t="s">
        <v>1039</v>
      </c>
      <c r="E385" s="2" t="s">
        <v>15</v>
      </c>
      <c r="J385" t="s">
        <v>1040</v>
      </c>
      <c r="L385" s="3" t="str">
        <f t="shared" si="0"/>
        <v>20 יבנה, תל אביב</v>
      </c>
    </row>
    <row r="386" ht="15.75" customHeight="1" spans="1:14" x14ac:dyDescent="0.25">
      <c r="A386">
        <v>385</v>
      </c>
      <c r="B386" s="2" t="s">
        <v>1041</v>
      </c>
      <c r="C386" s="2" t="s">
        <v>650</v>
      </c>
      <c r="D386" s="2" t="s">
        <v>1042</v>
      </c>
      <c r="E386" s="2" t="s">
        <v>15</v>
      </c>
      <c r="J386" t="s">
        <v>1043</v>
      </c>
      <c r="L386" s="3" t="str">
        <f t="shared" si="0"/>
        <v>דוריאנוב 5, תל אביב</v>
      </c>
    </row>
    <row r="387" ht="15.75" customHeight="1" spans="1:14" x14ac:dyDescent="0.25">
      <c r="A387">
        <v>386</v>
      </c>
      <c r="B387" s="2" t="s">
        <v>1044</v>
      </c>
      <c r="C387" s="2" t="s">
        <v>650</v>
      </c>
      <c r="D387" s="2" t="s">
        <v>1036</v>
      </c>
      <c r="E387" s="2" t="s">
        <v>15</v>
      </c>
      <c r="J387" t="s">
        <v>1045</v>
      </c>
      <c r="L387" s="3" t="str">
        <f t="shared" si="0"/>
        <v>38 המסגר, תל אביב</v>
      </c>
    </row>
    <row r="388" ht="15.75" customHeight="1" spans="1:14" x14ac:dyDescent="0.25">
      <c r="A388">
        <v>387</v>
      </c>
      <c r="B388" s="2" t="s">
        <v>1046</v>
      </c>
      <c r="C388" s="2" t="s">
        <v>650</v>
      </c>
      <c r="D388" s="2" t="s">
        <v>1047</v>
      </c>
      <c r="E388" s="2" t="s">
        <v>15</v>
      </c>
      <c r="J388" t="s">
        <v>1048</v>
      </c>
      <c r="L388" s="3" t="str">
        <f t="shared" si="0"/>
        <v>36 בני דן, תל אביב</v>
      </c>
    </row>
    <row r="389" ht="15.75" customHeight="1" spans="1:14" x14ac:dyDescent="0.25">
      <c r="A389">
        <v>388</v>
      </c>
      <c r="B389" s="2" t="s">
        <v>1049</v>
      </c>
      <c r="C389" s="2" t="s">
        <v>650</v>
      </c>
      <c r="D389" s="2" t="s">
        <v>1050</v>
      </c>
      <c r="E389" s="2" t="s">
        <v>15</v>
      </c>
      <c r="J389" t="s">
        <v>1051</v>
      </c>
      <c r="L389" s="3" t="str">
        <f t="shared" si="0"/>
        <v>7 אייזיק רמבה, תל אביב</v>
      </c>
    </row>
    <row r="390" ht="15.75" customHeight="1" spans="1:14" x14ac:dyDescent="0.25">
      <c r="A390">
        <v>389</v>
      </c>
      <c r="B390" s="2" t="s">
        <v>1052</v>
      </c>
      <c r="C390" s="2" t="s">
        <v>650</v>
      </c>
      <c r="D390" s="2" t="s">
        <v>1053</v>
      </c>
      <c r="E390" s="2" t="s">
        <v>15</v>
      </c>
      <c r="J390" t="s">
        <v>1054</v>
      </c>
      <c r="L390" s="3" t="str">
        <f t="shared" si="0"/>
        <v>164 הירקון, תל אביב</v>
      </c>
    </row>
    <row r="391" ht="15.75" customHeight="1" spans="1:14" x14ac:dyDescent="0.25">
      <c r="A391">
        <v>390</v>
      </c>
      <c r="B391" s="2" t="s">
        <v>1055</v>
      </c>
      <c r="C391" s="2" t="s">
        <v>650</v>
      </c>
      <c r="D391" s="2" t="s">
        <v>1056</v>
      </c>
      <c r="E391" s="2" t="s">
        <v>15</v>
      </c>
      <c r="J391" t="s">
        <v>1057</v>
      </c>
      <c r="L391" s="3" t="str">
        <f t="shared" si="0"/>
        <v>11 טרומפלדור, תל אביב</v>
      </c>
      <c r="M391">
        <v>32.0755646</v>
      </c>
      <c r="N391">
        <v>34.7676861</v>
      </c>
    </row>
    <row r="392" ht="15.75" customHeight="1" spans="1:14" x14ac:dyDescent="0.25">
      <c r="A392">
        <v>391</v>
      </c>
      <c r="B392" s="2" t="s">
        <v>1058</v>
      </c>
      <c r="C392" s="2" t="s">
        <v>650</v>
      </c>
      <c r="D392" s="2" t="s">
        <v>1059</v>
      </c>
      <c r="E392" s="2" t="s">
        <v>15</v>
      </c>
      <c r="J392" t="s">
        <v>1060</v>
      </c>
      <c r="L392" s="3" t="str">
        <f t="shared" si="0"/>
        <v>6 נס ציונה, תל אביב</v>
      </c>
    </row>
    <row r="393" ht="15.75" customHeight="1" spans="1:14" x14ac:dyDescent="0.25">
      <c r="A393">
        <v>392</v>
      </c>
      <c r="B393" s="2" t="s">
        <v>1061</v>
      </c>
      <c r="C393" s="2" t="s">
        <v>650</v>
      </c>
      <c r="D393" s="2" t="s">
        <v>1062</v>
      </c>
      <c r="E393" s="2" t="s">
        <v>15</v>
      </c>
      <c r="J393" t="s">
        <v>1063</v>
      </c>
      <c r="L393" s="3" t="str">
        <f t="shared" si="0"/>
        <v>10 פרי אליעזר, תל אביב</v>
      </c>
    </row>
    <row r="394" ht="15.75" customHeight="1" spans="1:14" x14ac:dyDescent="0.25">
      <c r="A394">
        <v>393</v>
      </c>
      <c r="B394" s="2" t="s">
        <v>1064</v>
      </c>
      <c r="C394" s="2" t="s">
        <v>650</v>
      </c>
      <c r="D394" s="2" t="s">
        <v>663</v>
      </c>
      <c r="E394" s="2" t="s">
        <v>15</v>
      </c>
      <c r="J394" t="s">
        <v>1065</v>
      </c>
      <c r="L394" s="3" t="str">
        <f t="shared" si="0"/>
        <v>125 דרך בגין, תל אביב</v>
      </c>
    </row>
    <row r="395" ht="15.75" customHeight="1" spans="1:14" x14ac:dyDescent="0.25">
      <c r="A395">
        <v>394</v>
      </c>
      <c r="B395" s="2" t="s">
        <v>1066</v>
      </c>
      <c r="C395" s="2" t="s">
        <v>650</v>
      </c>
      <c r="D395" s="2" t="s">
        <v>1067</v>
      </c>
      <c r="E395" s="2" t="s">
        <v>15</v>
      </c>
      <c r="J395" t="s">
        <v>1068</v>
      </c>
      <c r="L395" s="3" t="str">
        <f t="shared" si="0"/>
        <v>174 ארלוזורוב, תל אביב</v>
      </c>
    </row>
    <row r="396" ht="15.75" customHeight="1" spans="1:14" x14ac:dyDescent="0.25">
      <c r="A396">
        <v>395</v>
      </c>
      <c r="B396" s="2" t="s">
        <v>1069</v>
      </c>
      <c r="C396" s="2" t="s">
        <v>650</v>
      </c>
      <c r="D396" s="2" t="s">
        <v>1070</v>
      </c>
      <c r="E396" s="2" t="s">
        <v>15</v>
      </c>
      <c r="J396" t="s">
        <v>1071</v>
      </c>
      <c r="L396" s="3" t="str">
        <f t="shared" si="0"/>
        <v>8 בית השואבה, תל אביב</v>
      </c>
    </row>
    <row r="397" ht="15.75" customHeight="1" spans="1:14" x14ac:dyDescent="0.25">
      <c r="A397">
        <v>396</v>
      </c>
      <c r="B397" s="2" t="s">
        <v>1072</v>
      </c>
      <c r="C397" s="2" t="s">
        <v>650</v>
      </c>
      <c r="D397" s="2" t="s">
        <v>1073</v>
      </c>
      <c r="E397" s="2" t="s">
        <v>15</v>
      </c>
      <c r="J397" t="s">
        <v>1074</v>
      </c>
      <c r="L397" s="3" t="str">
        <f t="shared" si="0"/>
        <v>66 דרך דיין משה, תל אביב</v>
      </c>
    </row>
    <row r="398" ht="15.75" customHeight="1" spans="1:14" x14ac:dyDescent="0.25">
      <c r="A398">
        <v>397</v>
      </c>
      <c r="B398" s="2" t="s">
        <v>1075</v>
      </c>
      <c r="C398" s="2" t="s">
        <v>650</v>
      </c>
      <c r="D398" s="2" t="s">
        <v>1076</v>
      </c>
      <c r="E398" s="2" t="s">
        <v>15</v>
      </c>
      <c r="J398" t="s">
        <v>1077</v>
      </c>
      <c r="L398" s="3" t="str">
        <f t="shared" si="0"/>
        <v>2 שי"ר, תל אביב</v>
      </c>
      <c r="M398">
        <v>32.086179</v>
      </c>
      <c r="N398">
        <v>34.7741139</v>
      </c>
    </row>
    <row r="399" ht="15.75" customHeight="1" spans="1:14" x14ac:dyDescent="0.25">
      <c r="A399">
        <v>398</v>
      </c>
      <c r="B399" s="2" t="s">
        <v>1078</v>
      </c>
      <c r="C399" s="2" t="s">
        <v>650</v>
      </c>
      <c r="D399" s="2" t="s">
        <v>1079</v>
      </c>
      <c r="E399" s="2" t="s">
        <v>15</v>
      </c>
      <c r="J399" t="s">
        <v>1080</v>
      </c>
      <c r="L399" s="3" t="str">
        <f t="shared" si="0"/>
        <v>14 יבנה, תל אביב</v>
      </c>
    </row>
    <row r="400" ht="15.75" customHeight="1" spans="1:14" x14ac:dyDescent="0.25">
      <c r="A400">
        <v>399</v>
      </c>
      <c r="B400" s="2" t="s">
        <v>1081</v>
      </c>
      <c r="C400" s="2" t="s">
        <v>650</v>
      </c>
      <c r="D400" s="2" t="s">
        <v>1082</v>
      </c>
      <c r="E400" s="2" t="s">
        <v>15</v>
      </c>
      <c r="J400" t="s">
        <v>1083</v>
      </c>
      <c r="L400" s="3" t="str">
        <f t="shared" si="0"/>
        <v>68 ברודצקי, תל אביב</v>
      </c>
    </row>
    <row r="401" ht="15.75" customHeight="1" spans="1:14" x14ac:dyDescent="0.25">
      <c r="A401">
        <v>400</v>
      </c>
      <c r="B401" s="2" t="s">
        <v>1084</v>
      </c>
      <c r="C401" s="2" t="s">
        <v>650</v>
      </c>
      <c r="D401" s="2" t="s">
        <v>1085</v>
      </c>
      <c r="E401" s="2" t="s">
        <v>15</v>
      </c>
      <c r="J401" t="s">
        <v>1086</v>
      </c>
      <c r="L401" s="3" t="str">
        <f t="shared" si="0"/>
        <v>6 שלונסקי, תל אביב</v>
      </c>
      <c r="M401">
        <v>32.117795</v>
      </c>
      <c r="N401">
        <v>34.81949</v>
      </c>
    </row>
    <row r="402" ht="15.75" customHeight="1" spans="1:14" x14ac:dyDescent="0.25">
      <c r="A402">
        <v>401</v>
      </c>
      <c r="B402" s="2" t="s">
        <v>1087</v>
      </c>
      <c r="C402" s="2" t="s">
        <v>650</v>
      </c>
      <c r="D402" s="2" t="s">
        <v>1088</v>
      </c>
      <c r="E402" s="2" t="s">
        <v>15</v>
      </c>
      <c r="J402" t="s">
        <v>1089</v>
      </c>
      <c r="L402" s="3" t="str">
        <f t="shared" si="0"/>
        <v>4 פיכמן, תל אביב</v>
      </c>
    </row>
    <row r="403" ht="15.75" customHeight="1" spans="1:14" x14ac:dyDescent="0.25">
      <c r="A403">
        <v>402</v>
      </c>
      <c r="B403" s="2" t="s">
        <v>1090</v>
      </c>
      <c r="C403" s="2" t="s">
        <v>650</v>
      </c>
      <c r="D403" s="2" t="s">
        <v>1091</v>
      </c>
      <c r="E403" s="2" t="s">
        <v>15</v>
      </c>
      <c r="J403" t="s">
        <v>1092</v>
      </c>
      <c r="L403" s="3" t="str">
        <f t="shared" si="0"/>
        <v>18 שלונסקי, תל אביב</v>
      </c>
      <c r="M403">
        <v>32.1170252</v>
      </c>
      <c r="N403">
        <v>34.8208921</v>
      </c>
    </row>
    <row r="404" ht="15.75" customHeight="1" spans="1:14" x14ac:dyDescent="0.25">
      <c r="A404">
        <v>403</v>
      </c>
      <c r="B404" s="2" t="s">
        <v>1093</v>
      </c>
      <c r="C404" s="2" t="s">
        <v>650</v>
      </c>
      <c r="D404" s="2" t="s">
        <v>1094</v>
      </c>
      <c r="E404" s="2" t="s">
        <v>15</v>
      </c>
      <c r="J404" t="s">
        <v>1095</v>
      </c>
      <c r="L404" s="3" t="str">
        <f t="shared" si="0"/>
        <v>15 יחיעם, תל אביב</v>
      </c>
    </row>
    <row r="405" ht="15.75" customHeight="1" spans="1:14" x14ac:dyDescent="0.25">
      <c r="A405">
        <v>404</v>
      </c>
      <c r="B405" s="2" t="s">
        <v>1096</v>
      </c>
      <c r="C405" s="2" t="s">
        <v>650</v>
      </c>
      <c r="D405" s="2" t="s">
        <v>1097</v>
      </c>
      <c r="E405" s="2" t="s">
        <v>15</v>
      </c>
      <c r="J405" t="s">
        <v>1098</v>
      </c>
      <c r="L405" s="3" t="str">
        <f t="shared" si="0"/>
        <v>10 שור, תל אביב</v>
      </c>
    </row>
    <row r="406" ht="15.75" customHeight="1" spans="1:14" x14ac:dyDescent="0.25">
      <c r="A406">
        <v>405</v>
      </c>
      <c r="B406" s="2" t="s">
        <v>1099</v>
      </c>
      <c r="C406" s="2" t="s">
        <v>650</v>
      </c>
      <c r="D406" s="2" t="s">
        <v>1100</v>
      </c>
      <c r="E406" s="2" t="s">
        <v>15</v>
      </c>
      <c r="J406" t="s">
        <v>1101</v>
      </c>
      <c r="L406" s="3" t="str">
        <f t="shared" si="0"/>
        <v>5 נחום גולדמן, תל אביב</v>
      </c>
    </row>
    <row r="407" ht="15.75" customHeight="1" spans="1:14" x14ac:dyDescent="0.25">
      <c r="A407">
        <v>406</v>
      </c>
      <c r="B407" s="2" t="s">
        <v>1102</v>
      </c>
      <c r="C407" s="2" t="s">
        <v>650</v>
      </c>
      <c r="D407" s="2" t="s">
        <v>1103</v>
      </c>
      <c r="E407" s="2" t="s">
        <v>15</v>
      </c>
      <c r="J407" t="s">
        <v>1104</v>
      </c>
      <c r="L407" s="3" t="str">
        <f t="shared" si="0"/>
        <v>4 מרגולין, תל אביב</v>
      </c>
      <c r="M407">
        <v>32.058481</v>
      </c>
      <c r="N407">
        <v>34.7885035</v>
      </c>
    </row>
    <row r="408" ht="15.75" customHeight="1" spans="1:14" x14ac:dyDescent="0.25">
      <c r="A408">
        <v>407</v>
      </c>
      <c r="B408" s="2" t="s">
        <v>1105</v>
      </c>
      <c r="C408" s="2" t="s">
        <v>650</v>
      </c>
      <c r="D408" s="2" t="s">
        <v>1106</v>
      </c>
      <c r="E408" s="2" t="s">
        <v>15</v>
      </c>
      <c r="J408" t="s">
        <v>1107</v>
      </c>
      <c r="L408" s="3" t="str">
        <f t="shared" si="0"/>
        <v>50 זבוטינסקי, תל אביב</v>
      </c>
      <c r="M408">
        <v>32.0887561</v>
      </c>
      <c r="N408">
        <v>34.7781768</v>
      </c>
    </row>
    <row r="409" ht="15.75" customHeight="1" spans="1:14" x14ac:dyDescent="0.25">
      <c r="A409">
        <v>408</v>
      </c>
      <c r="B409" s="2" t="s">
        <v>1108</v>
      </c>
      <c r="C409" s="2" t="s">
        <v>650</v>
      </c>
      <c r="D409" s="2" t="s">
        <v>1109</v>
      </c>
      <c r="E409" s="2" t="s">
        <v>15</v>
      </c>
      <c r="J409" t="s">
        <v>1110</v>
      </c>
      <c r="L409" s="3" t="str">
        <f t="shared" si="0"/>
        <v>71 קוסובסקי, תל אביב</v>
      </c>
    </row>
    <row r="410" ht="15.75" customHeight="1" spans="1:14" x14ac:dyDescent="0.25">
      <c r="A410">
        <v>409</v>
      </c>
      <c r="B410" s="2" t="s">
        <v>1111</v>
      </c>
      <c r="C410" s="2" t="s">
        <v>650</v>
      </c>
      <c r="D410" s="2" t="s">
        <v>1112</v>
      </c>
      <c r="E410" s="2" t="s">
        <v>15</v>
      </c>
      <c r="J410" t="s">
        <v>1113</v>
      </c>
      <c r="L410" s="3" t="str">
        <f t="shared" si="0"/>
        <v>12 מגן אברהם, תל אביב</v>
      </c>
    </row>
    <row r="411" ht="15.75" customHeight="1" spans="1:14" x14ac:dyDescent="0.25">
      <c r="A411">
        <v>410</v>
      </c>
      <c r="B411" s="2" t="s">
        <v>1114</v>
      </c>
      <c r="C411" s="2" t="s">
        <v>650</v>
      </c>
      <c r="D411" s="2" t="s">
        <v>1115</v>
      </c>
      <c r="E411" s="2" t="s">
        <v>15</v>
      </c>
      <c r="J411" t="s">
        <v>1116</v>
      </c>
      <c r="L411" s="3" t="str">
        <f t="shared" si="0"/>
        <v>219 יפת, תל אביב</v>
      </c>
    </row>
    <row r="412" ht="15.75" customHeight="1" spans="1:14" x14ac:dyDescent="0.25">
      <c r="A412">
        <v>411</v>
      </c>
      <c r="B412" s="2" t="s">
        <v>1117</v>
      </c>
      <c r="C412" s="2" t="s">
        <v>650</v>
      </c>
      <c r="D412" s="2" t="s">
        <v>1118</v>
      </c>
      <c r="E412" s="2" t="s">
        <v>15</v>
      </c>
      <c r="J412" t="s">
        <v>1119</v>
      </c>
      <c r="L412" s="3" t="str">
        <f t="shared" si="0"/>
        <v>16 ביאליק, תל אביב</v>
      </c>
    </row>
    <row r="413" ht="15.75" customHeight="1" spans="1:14" x14ac:dyDescent="0.25">
      <c r="A413">
        <v>412</v>
      </c>
      <c r="B413" s="2" t="s">
        <v>1120</v>
      </c>
      <c r="C413" s="2" t="s">
        <v>650</v>
      </c>
      <c r="D413" s="2" t="s">
        <v>1121</v>
      </c>
      <c r="E413" s="2" t="s">
        <v>15</v>
      </c>
      <c r="J413" t="s">
        <v>1122</v>
      </c>
      <c r="L413" s="3" t="str">
        <f t="shared" si="0"/>
        <v>16 בזל, תל אביב</v>
      </c>
    </row>
    <row r="414" ht="15.75" customHeight="1" spans="1:14" x14ac:dyDescent="0.25">
      <c r="A414">
        <v>413</v>
      </c>
      <c r="B414" s="2" t="s">
        <v>1123</v>
      </c>
      <c r="C414" s="2" t="s">
        <v>650</v>
      </c>
      <c r="D414" s="2" t="s">
        <v>1124</v>
      </c>
      <c r="E414" s="2" t="s">
        <v>15</v>
      </c>
      <c r="J414" t="s">
        <v>1125</v>
      </c>
      <c r="L414" s="3" t="str">
        <f t="shared" si="0"/>
        <v>106 קיבוץ גלויות, תל אביב</v>
      </c>
    </row>
    <row r="415" ht="15.75" customHeight="1" spans="1:14" x14ac:dyDescent="0.25">
      <c r="A415">
        <v>414</v>
      </c>
      <c r="B415" s="2" t="s">
        <v>1126</v>
      </c>
      <c r="C415" s="2" t="s">
        <v>650</v>
      </c>
      <c r="D415" s="2" t="s">
        <v>1127</v>
      </c>
      <c r="E415" s="2" t="s">
        <v>15</v>
      </c>
      <c r="J415" t="s">
        <v>1128</v>
      </c>
      <c r="L415" s="3" t="str">
        <f t="shared" si="0"/>
        <v>2 מאייר מרדכי, תל אביב</v>
      </c>
    </row>
    <row r="416" ht="15.75" customHeight="1" spans="1:14" x14ac:dyDescent="0.25">
      <c r="A416">
        <v>415</v>
      </c>
      <c r="B416" s="2" t="s">
        <v>1129</v>
      </c>
      <c r="C416" s="2" t="s">
        <v>650</v>
      </c>
      <c r="D416" s="2" t="s">
        <v>1127</v>
      </c>
      <c r="E416" s="2" t="s">
        <v>15</v>
      </c>
      <c r="J416" t="s">
        <v>1128</v>
      </c>
      <c r="L416" s="3" t="str">
        <f t="shared" si="0"/>
        <v>2 מאייר מרדכי, תל אביב</v>
      </c>
    </row>
    <row r="417" ht="15.75" customHeight="1" spans="1:14" x14ac:dyDescent="0.25">
      <c r="A417">
        <v>416</v>
      </c>
      <c r="B417" s="2" t="s">
        <v>1130</v>
      </c>
      <c r="C417" s="2" t="s">
        <v>650</v>
      </c>
      <c r="D417" s="2" t="s">
        <v>1131</v>
      </c>
      <c r="E417" s="2" t="s">
        <v>15</v>
      </c>
      <c r="J417" t="s">
        <v>1132</v>
      </c>
      <c r="L417" s="3" t="str">
        <f t="shared" si="0"/>
        <v>14 קרליבך, תל אביב</v>
      </c>
    </row>
    <row r="418" ht="15.75" customHeight="1" spans="1:14" x14ac:dyDescent="0.25">
      <c r="A418">
        <v>417</v>
      </c>
      <c r="B418" s="2" t="s">
        <v>1133</v>
      </c>
      <c r="C418" s="2" t="s">
        <v>650</v>
      </c>
      <c r="D418" s="2" t="s">
        <v>1134</v>
      </c>
      <c r="E418" s="2" t="s">
        <v>15</v>
      </c>
      <c r="J418" t="s">
        <v>1135</v>
      </c>
      <c r="L418" s="3" t="str">
        <f t="shared" si="0"/>
        <v>7 לה גארדיה, תל אביב</v>
      </c>
    </row>
    <row r="419" ht="15.75" customHeight="1" spans="1:14" x14ac:dyDescent="0.25">
      <c r="A419">
        <v>418</v>
      </c>
      <c r="B419" s="2" t="s">
        <v>1136</v>
      </c>
      <c r="C419" s="2" t="s">
        <v>650</v>
      </c>
      <c r="D419" s="2" t="s">
        <v>1137</v>
      </c>
      <c r="E419" s="2" t="s">
        <v>15</v>
      </c>
      <c r="J419" t="s">
        <v>1138</v>
      </c>
      <c r="L419" s="3" t="str">
        <f t="shared" si="0"/>
        <v>8 קרית עתידים, תל אביב</v>
      </c>
    </row>
    <row r="420" ht="15.75" customHeight="1" spans="1:14" x14ac:dyDescent="0.25">
      <c r="A420">
        <v>419</v>
      </c>
      <c r="B420" s="2" t="s">
        <v>1139</v>
      </c>
      <c r="C420" s="2" t="s">
        <v>650</v>
      </c>
      <c r="D420" s="2" t="s">
        <v>1140</v>
      </c>
      <c r="E420" s="2" t="s">
        <v>15</v>
      </c>
      <c r="J420" t="s">
        <v>1141</v>
      </c>
      <c r="L420" s="3" t="str">
        <f t="shared" si="0"/>
        <v>69 אבן גבירול, תל אביב</v>
      </c>
    </row>
    <row r="421" ht="15.75" customHeight="1" spans="1:14" x14ac:dyDescent="0.25">
      <c r="A421">
        <v>420</v>
      </c>
      <c r="B421" s="2" t="s">
        <v>1142</v>
      </c>
      <c r="C421" s="2" t="s">
        <v>650</v>
      </c>
      <c r="D421" s="2" t="s">
        <v>1143</v>
      </c>
      <c r="E421" s="2" t="s">
        <v>15</v>
      </c>
      <c r="J421" t="s">
        <v>1144</v>
      </c>
      <c r="L421" s="3" t="str">
        <f t="shared" si="0"/>
        <v>אלפסי 10, תל אביב</v>
      </c>
    </row>
    <row r="422" ht="15.75" customHeight="1" spans="1:14" x14ac:dyDescent="0.25">
      <c r="A422">
        <v>421</v>
      </c>
      <c r="B422" s="2" t="s">
        <v>1145</v>
      </c>
      <c r="C422" s="2" t="s">
        <v>650</v>
      </c>
      <c r="D422" s="2" t="s">
        <v>1146</v>
      </c>
      <c r="E422" s="2" t="s">
        <v>15</v>
      </c>
      <c r="J422" t="s">
        <v>1147</v>
      </c>
      <c r="L422" s="3" t="str">
        <f t="shared" si="0"/>
        <v>2 קרית עתידים, תל אביב</v>
      </c>
    </row>
    <row r="423" ht="15.75" customHeight="1" spans="1:14" x14ac:dyDescent="0.25">
      <c r="A423">
        <v>422</v>
      </c>
      <c r="B423" s="2" t="s">
        <v>1148</v>
      </c>
      <c r="C423" s="2" t="s">
        <v>650</v>
      </c>
      <c r="D423" s="2" t="s">
        <v>1149</v>
      </c>
      <c r="E423" s="2" t="s">
        <v>15</v>
      </c>
      <c r="J423" t="s">
        <v>1150</v>
      </c>
      <c r="L423" s="3" t="str">
        <f t="shared" si="0"/>
        <v>18 ולנברג ראול, תל אביב</v>
      </c>
    </row>
    <row r="424" ht="15.75" customHeight="1" spans="1:14" x14ac:dyDescent="0.25">
      <c r="A424">
        <v>423</v>
      </c>
      <c r="B424" s="2" t="s">
        <v>1151</v>
      </c>
      <c r="C424" s="2" t="s">
        <v>650</v>
      </c>
      <c r="D424" s="2" t="s">
        <v>1152</v>
      </c>
      <c r="E424" s="2" t="s">
        <v>15</v>
      </c>
      <c r="J424" t="s">
        <v>1153</v>
      </c>
      <c r="L424" s="3" t="str">
        <f t="shared" si="0"/>
        <v>5 רבנו חננאל, תל אביב</v>
      </c>
    </row>
    <row r="425" ht="15.75" customHeight="1" spans="1:14" x14ac:dyDescent="0.25">
      <c r="A425">
        <v>424</v>
      </c>
      <c r="B425" s="2" t="s">
        <v>1154</v>
      </c>
      <c r="C425" s="2" t="s">
        <v>650</v>
      </c>
      <c r="D425" s="2" t="s">
        <v>1155</v>
      </c>
      <c r="E425" s="2" t="s">
        <v>15</v>
      </c>
      <c r="J425" t="s">
        <v>1156</v>
      </c>
      <c r="L425" s="3" t="str">
        <f t="shared" si="0"/>
        <v>אוניברסיטת תל-אביב, תל אביב</v>
      </c>
    </row>
    <row r="426" ht="15.75" customHeight="1" spans="1:14" x14ac:dyDescent="0.25">
      <c r="A426">
        <v>425</v>
      </c>
      <c r="B426" s="2" t="s">
        <v>1157</v>
      </c>
      <c r="C426" s="2" t="s">
        <v>650</v>
      </c>
      <c r="D426" s="2" t="s">
        <v>1158</v>
      </c>
      <c r="E426" s="2" t="s">
        <v>15</v>
      </c>
      <c r="J426" t="s">
        <v>1159</v>
      </c>
      <c r="L426" s="3" t="str">
        <f t="shared" si="0"/>
        <v>הנריטה סאלד, תל אביב</v>
      </c>
    </row>
    <row r="427" ht="15.75" customHeight="1" spans="1:14" x14ac:dyDescent="0.25">
      <c r="A427">
        <v>426</v>
      </c>
      <c r="B427" s="2" t="s">
        <v>1160</v>
      </c>
      <c r="C427" s="2" t="s">
        <v>650</v>
      </c>
      <c r="D427" s="2" t="s">
        <v>1161</v>
      </c>
      <c r="E427" s="2" t="s">
        <v>15</v>
      </c>
      <c r="J427" t="s">
        <v>1162</v>
      </c>
      <c r="L427" s="3" t="str">
        <f t="shared" si="0"/>
        <v>90 אלון יגאל, תל אביב</v>
      </c>
    </row>
    <row r="428" ht="15.75" customHeight="1" spans="1:14" x14ac:dyDescent="0.25">
      <c r="A428">
        <v>427</v>
      </c>
      <c r="B428" s="2" t="s">
        <v>1163</v>
      </c>
      <c r="C428" s="2" t="s">
        <v>650</v>
      </c>
      <c r="D428" s="2" t="s">
        <v>1164</v>
      </c>
      <c r="E428" s="2" t="s">
        <v>15</v>
      </c>
      <c r="J428" t="s">
        <v>1165</v>
      </c>
      <c r="L428" s="3" t="str">
        <f t="shared" si="0"/>
        <v>5 תגר ציונה, תל אביב</v>
      </c>
    </row>
    <row r="429" ht="15.75" customHeight="1" spans="1:14" x14ac:dyDescent="0.25">
      <c r="A429">
        <v>428</v>
      </c>
      <c r="B429" s="2" t="s">
        <v>1166</v>
      </c>
      <c r="C429" s="2" t="s">
        <v>650</v>
      </c>
      <c r="D429" s="2" t="s">
        <v>1167</v>
      </c>
      <c r="E429" s="2" t="s">
        <v>15</v>
      </c>
      <c r="J429" t="s">
        <v>1168</v>
      </c>
      <c r="L429" s="3" t="str">
        <f t="shared" si="0"/>
        <v>34 בית אל, תל אביב</v>
      </c>
    </row>
    <row r="430" ht="15.75" customHeight="1" spans="1:14" x14ac:dyDescent="0.25">
      <c r="A430">
        <v>429</v>
      </c>
      <c r="B430" s="2" t="s">
        <v>1169</v>
      </c>
      <c r="C430" s="2" t="s">
        <v>650</v>
      </c>
      <c r="D430" s="2" t="s">
        <v>1170</v>
      </c>
      <c r="E430" s="2" t="s">
        <v>15</v>
      </c>
      <c r="J430" t="s">
        <v>1171</v>
      </c>
      <c r="L430" s="3" t="str">
        <f t="shared" si="0"/>
        <v>40 שד דוד המלך, תל אביב</v>
      </c>
    </row>
    <row r="431" ht="15.75" customHeight="1" spans="1:14" x14ac:dyDescent="0.25">
      <c r="A431">
        <v>430</v>
      </c>
      <c r="B431" s="2" t="s">
        <v>1172</v>
      </c>
      <c r="C431" s="2" t="s">
        <v>650</v>
      </c>
      <c r="D431" s="2" t="s">
        <v>1173</v>
      </c>
      <c r="E431" s="2" t="s">
        <v>15</v>
      </c>
      <c r="J431" t="s">
        <v>1174</v>
      </c>
      <c r="L431" s="3" t="str">
        <f t="shared" si="0"/>
        <v>20 הברזל, תל אביב</v>
      </c>
    </row>
    <row r="432" ht="15.75" customHeight="1" spans="1:14" x14ac:dyDescent="0.25">
      <c r="A432">
        <v>431</v>
      </c>
      <c r="B432" s="2" t="s">
        <v>1175</v>
      </c>
      <c r="C432" s="2" t="s">
        <v>650</v>
      </c>
      <c r="D432" s="2" t="s">
        <v>1176</v>
      </c>
      <c r="E432" s="2" t="s">
        <v>15</v>
      </c>
      <c r="J432" t="s">
        <v>1177</v>
      </c>
      <c r="L432" s="3" t="str">
        <f t="shared" si="0"/>
        <v>14 בלפור, תל אביב</v>
      </c>
    </row>
    <row r="433" ht="15.75" customHeight="1" spans="1:14" x14ac:dyDescent="0.25">
      <c r="A433">
        <v>432</v>
      </c>
      <c r="B433" s="2" t="s">
        <v>1178</v>
      </c>
      <c r="C433" s="2" t="s">
        <v>650</v>
      </c>
      <c r="D433" s="2" t="s">
        <v>1179</v>
      </c>
      <c r="E433" s="2" t="s">
        <v>15</v>
      </c>
      <c r="J433" t="s">
        <v>1180</v>
      </c>
      <c r="L433" s="3" t="str">
        <f t="shared" si="0"/>
        <v>69 דרך בן צבי, תל אביב</v>
      </c>
    </row>
    <row r="434" ht="15.75" customHeight="1" spans="1:14" x14ac:dyDescent="0.25">
      <c r="A434">
        <v>433</v>
      </c>
      <c r="B434" s="2" t="s">
        <v>1181</v>
      </c>
      <c r="C434" s="2" t="s">
        <v>650</v>
      </c>
      <c r="D434" s="2" t="s">
        <v>1182</v>
      </c>
      <c r="E434" s="2" t="s">
        <v>15</v>
      </c>
      <c r="J434" t="s">
        <v>1183</v>
      </c>
      <c r="L434" s="3" t="str">
        <f t="shared" si="0"/>
        <v>67 דרך בן צבי, תל אביב</v>
      </c>
    </row>
    <row r="435" ht="15.75" customHeight="1" spans="1:14" x14ac:dyDescent="0.25">
      <c r="A435">
        <v>434</v>
      </c>
      <c r="B435" s="2" t="s">
        <v>1184</v>
      </c>
      <c r="C435" s="2" t="s">
        <v>650</v>
      </c>
      <c r="D435" s="2" t="s">
        <v>1185</v>
      </c>
      <c r="E435" s="2" t="s">
        <v>15</v>
      </c>
      <c r="J435" t="s">
        <v>1186</v>
      </c>
      <c r="L435" s="3" t="str">
        <f t="shared" si="0"/>
        <v>5 הרבי מבכרך, תל אביב</v>
      </c>
    </row>
    <row r="436" ht="15.75" customHeight="1" spans="1:14" x14ac:dyDescent="0.25">
      <c r="A436">
        <v>435</v>
      </c>
      <c r="B436" s="2" t="s">
        <v>1187</v>
      </c>
      <c r="C436" s="2" t="s">
        <v>650</v>
      </c>
      <c r="D436" s="2" t="s">
        <v>1188</v>
      </c>
      <c r="E436" s="2" t="s">
        <v>15</v>
      </c>
      <c r="J436" t="s">
        <v>1189</v>
      </c>
      <c r="L436" s="3" t="str">
        <f t="shared" si="0"/>
        <v>6 ויצמן, תל אביב</v>
      </c>
    </row>
    <row r="437" ht="15.75" customHeight="1" spans="1:14" x14ac:dyDescent="0.25">
      <c r="A437">
        <v>436</v>
      </c>
      <c r="B437" s="2" t="s">
        <v>1190</v>
      </c>
      <c r="C437" s="2" t="s">
        <v>650</v>
      </c>
      <c r="D437" s="2" t="s">
        <v>1191</v>
      </c>
      <c r="E437" s="2" t="s">
        <v>15</v>
      </c>
      <c r="J437" t="s">
        <v>1192</v>
      </c>
      <c r="L437" s="3" t="str">
        <f t="shared" si="0"/>
        <v>119 אלון יגאל, תל אביב</v>
      </c>
    </row>
    <row r="438" ht="15.75" customHeight="1" spans="1:14" x14ac:dyDescent="0.25">
      <c r="A438">
        <v>437</v>
      </c>
      <c r="B438" s="2" t="s">
        <v>1193</v>
      </c>
      <c r="C438" s="2" t="s">
        <v>650</v>
      </c>
      <c r="D438" s="2" t="s">
        <v>1194</v>
      </c>
      <c r="E438" s="2" t="s">
        <v>15</v>
      </c>
      <c r="J438" t="s">
        <v>1195</v>
      </c>
      <c r="L438" s="3" t="str">
        <f t="shared" si="0"/>
        <v>שד ירושלים, תל אביב</v>
      </c>
    </row>
    <row r="439" ht="15.75" customHeight="1" spans="1:14" x14ac:dyDescent="0.25">
      <c r="A439">
        <v>438</v>
      </c>
      <c r="B439" s="2" t="s">
        <v>1196</v>
      </c>
      <c r="C439" s="2" t="s">
        <v>650</v>
      </c>
      <c r="D439" s="2" t="s">
        <v>1197</v>
      </c>
      <c r="E439" s="2" t="s">
        <v>15</v>
      </c>
      <c r="J439" t="s">
        <v>1198</v>
      </c>
      <c r="L439" s="3" t="str">
        <f t="shared" si="0"/>
        <v>101 ארלוזורוב, תל אביב</v>
      </c>
    </row>
    <row r="440" ht="15.75" customHeight="1" spans="1:14" x14ac:dyDescent="0.25">
      <c r="A440">
        <v>439</v>
      </c>
      <c r="B440" s="2" t="s">
        <v>1199</v>
      </c>
      <c r="C440" s="2" t="s">
        <v>650</v>
      </c>
      <c r="D440" s="2" t="s">
        <v>1200</v>
      </c>
      <c r="E440" s="2" t="s">
        <v>15</v>
      </c>
      <c r="J440" t="s">
        <v>1201</v>
      </c>
      <c r="L440" s="3" t="str">
        <f t="shared" si="0"/>
        <v>2 אבן גבירול, תל אביב</v>
      </c>
    </row>
    <row r="441" ht="15.75" customHeight="1" spans="1:14" x14ac:dyDescent="0.25">
      <c r="A441">
        <v>440</v>
      </c>
      <c r="B441" s="2" t="s">
        <v>1202</v>
      </c>
      <c r="C441" s="2" t="s">
        <v>650</v>
      </c>
      <c r="D441" s="2" t="s">
        <v>1203</v>
      </c>
      <c r="E441" s="2" t="s">
        <v>15</v>
      </c>
      <c r="J441" t="s">
        <v>1204</v>
      </c>
      <c r="L441" s="3" t="str">
        <f t="shared" si="0"/>
        <v>הארבעה 21, תל אביב</v>
      </c>
    </row>
    <row r="442" ht="15.75" customHeight="1" spans="1:14" x14ac:dyDescent="0.25">
      <c r="A442">
        <v>441</v>
      </c>
      <c r="B442" s="2" t="s">
        <v>1205</v>
      </c>
      <c r="C442" s="2" t="s">
        <v>650</v>
      </c>
      <c r="D442" s="2" t="s">
        <v>1206</v>
      </c>
      <c r="E442" s="2" t="s">
        <v>15</v>
      </c>
      <c r="J442" t="s">
        <v>1207</v>
      </c>
      <c r="L442" s="3" t="str">
        <f t="shared" si="0"/>
        <v>124 אבן גבירול, תל אביב</v>
      </c>
    </row>
    <row r="443" ht="15.75" customHeight="1" spans="1:14" x14ac:dyDescent="0.25">
      <c r="A443">
        <v>442</v>
      </c>
      <c r="B443" s="2" t="s">
        <v>1208</v>
      </c>
      <c r="C443" s="2" t="s">
        <v>650</v>
      </c>
      <c r="D443" s="2" t="s">
        <v>1209</v>
      </c>
      <c r="E443" s="2" t="s">
        <v>15</v>
      </c>
      <c r="J443" t="s">
        <v>1210</v>
      </c>
      <c r="L443" s="3" t="str">
        <f t="shared" si="0"/>
        <v>60 אלון יגאל, תל אביב</v>
      </c>
    </row>
    <row r="444" ht="15.75" customHeight="1" spans="1:14" x14ac:dyDescent="0.25">
      <c r="A444">
        <v>443</v>
      </c>
      <c r="B444" s="2" t="s">
        <v>1211</v>
      </c>
      <c r="C444" s="2" t="s">
        <v>650</v>
      </c>
      <c r="D444" s="2" t="s">
        <v>1212</v>
      </c>
      <c r="E444" s="2" t="s">
        <v>15</v>
      </c>
      <c r="J444" t="s">
        <v>1213</v>
      </c>
      <c r="L444" s="3" t="str">
        <f t="shared" si="0"/>
        <v>27 המרד, תל אביב</v>
      </c>
    </row>
    <row r="445" ht="15.75" customHeight="1" spans="1:14" x14ac:dyDescent="0.25">
      <c r="A445">
        <v>444</v>
      </c>
      <c r="B445" s="2" t="s">
        <v>1214</v>
      </c>
      <c r="C445" s="2" t="s">
        <v>650</v>
      </c>
      <c r="D445" s="2" t="s">
        <v>1215</v>
      </c>
      <c r="E445" s="2" t="s">
        <v>15</v>
      </c>
      <c r="J445" t="s">
        <v>1216</v>
      </c>
      <c r="L445" s="3" t="str">
        <f t="shared" si="0"/>
        <v>6 קויפמן יחזקאל, תל אביב</v>
      </c>
    </row>
    <row r="446" ht="15.75" customHeight="1" spans="1:14" x14ac:dyDescent="0.25">
      <c r="A446">
        <v>445</v>
      </c>
      <c r="B446" s="2" t="s">
        <v>1217</v>
      </c>
      <c r="C446" s="2" t="s">
        <v>650</v>
      </c>
      <c r="D446" s="2" t="s">
        <v>1218</v>
      </c>
      <c r="E446" s="2" t="s">
        <v>15</v>
      </c>
      <c r="J446" t="s">
        <v>1219</v>
      </c>
      <c r="L446" s="3" t="str">
        <f t="shared" si="0"/>
        <v>8 טולוז, תל אביב</v>
      </c>
    </row>
    <row r="447" ht="15.75" customHeight="1" spans="1:14" x14ac:dyDescent="0.25">
      <c r="A447">
        <v>446</v>
      </c>
      <c r="B447" s="2" t="s">
        <v>1220</v>
      </c>
      <c r="C447" s="2" t="s">
        <v>650</v>
      </c>
      <c r="D447" s="2" t="s">
        <v>1221</v>
      </c>
      <c r="E447" s="2" t="s">
        <v>15</v>
      </c>
      <c r="J447" t="s">
        <v>1222</v>
      </c>
      <c r="L447" s="3" t="str">
        <f t="shared" si="0"/>
        <v>26 הקשת, תל אביב</v>
      </c>
    </row>
    <row r="448" ht="15.75" customHeight="1" spans="1:14" x14ac:dyDescent="0.25">
      <c r="A448">
        <v>447</v>
      </c>
      <c r="B448" s="2" t="s">
        <v>1223</v>
      </c>
      <c r="C448" s="2" t="s">
        <v>650</v>
      </c>
      <c r="D448" s="2" t="s">
        <v>1224</v>
      </c>
      <c r="E448" s="2" t="s">
        <v>15</v>
      </c>
      <c r="J448" t="s">
        <v>1225</v>
      </c>
      <c r="L448" s="3" t="str">
        <f t="shared" si="0"/>
        <v>2 שד החי"ל, תל אביב</v>
      </c>
    </row>
    <row r="449" ht="15.75" customHeight="1" spans="1:14" x14ac:dyDescent="0.25">
      <c r="A449">
        <v>448</v>
      </c>
      <c r="B449" s="2" t="s">
        <v>1226</v>
      </c>
      <c r="C449" s="2" t="s">
        <v>650</v>
      </c>
      <c r="D449" s="2" t="s">
        <v>1227</v>
      </c>
      <c r="E449" s="2" t="s">
        <v>15</v>
      </c>
      <c r="J449" t="s">
        <v>1228</v>
      </c>
      <c r="L449" s="3" t="str">
        <f t="shared" si="0"/>
        <v>4 חילזון, תל אביב</v>
      </c>
    </row>
    <row r="450" ht="15.75" customHeight="1" spans="1:14" x14ac:dyDescent="0.25">
      <c r="A450">
        <v>449</v>
      </c>
      <c r="B450" s="2" t="s">
        <v>1229</v>
      </c>
      <c r="C450" s="2" t="s">
        <v>650</v>
      </c>
      <c r="D450" s="2" t="s">
        <v>1230</v>
      </c>
      <c r="E450" s="2" t="s">
        <v>15</v>
      </c>
      <c r="J450" t="s">
        <v>1231</v>
      </c>
      <c r="L450" s="3" t="str">
        <f t="shared" si="0"/>
        <v>76 לה גארדיה, תל אביב</v>
      </c>
    </row>
    <row r="451" ht="15.75" customHeight="1" spans="1:14" x14ac:dyDescent="0.25">
      <c r="A451">
        <v>450</v>
      </c>
      <c r="B451" s="2" t="s">
        <v>1232</v>
      </c>
      <c r="C451" s="2" t="s">
        <v>650</v>
      </c>
      <c r="D451" s="2" t="s">
        <v>1233</v>
      </c>
      <c r="E451" s="2" t="s">
        <v>15</v>
      </c>
      <c r="J451" t="s">
        <v>1234</v>
      </c>
      <c r="L451" s="3" t="str">
        <f t="shared" si="0"/>
        <v>7 קרליבך, תל אביב</v>
      </c>
    </row>
    <row r="452" ht="15.75" customHeight="1" spans="1:14" x14ac:dyDescent="0.25">
      <c r="A452">
        <v>451</v>
      </c>
      <c r="B452" s="2" t="s">
        <v>1235</v>
      </c>
      <c r="C452" s="2" t="s">
        <v>650</v>
      </c>
      <c r="D452" s="2" t="s">
        <v>1236</v>
      </c>
      <c r="E452" s="2" t="s">
        <v>15</v>
      </c>
      <c r="J452" t="s">
        <v>1237</v>
      </c>
      <c r="L452" s="3" t="str">
        <f t="shared" si="0"/>
        <v>36 הרכבת, תל אביב</v>
      </c>
      <c r="M452">
        <v>32.06172</v>
      </c>
      <c r="N452">
        <v>34.7805081</v>
      </c>
    </row>
    <row r="453" ht="15.75" customHeight="1" spans="1:14" x14ac:dyDescent="0.25">
      <c r="A453">
        <v>452</v>
      </c>
      <c r="B453" s="2" t="s">
        <v>1238</v>
      </c>
      <c r="C453" s="2" t="s">
        <v>650</v>
      </c>
      <c r="D453" s="2" t="s">
        <v>1239</v>
      </c>
      <c r="E453" s="2" t="s">
        <v>15</v>
      </c>
      <c r="J453" t="s">
        <v>1240</v>
      </c>
      <c r="L453" s="3" t="str">
        <f t="shared" si="0"/>
        <v>100 שד ירושלים, תל אביב</v>
      </c>
    </row>
    <row r="454" ht="15.75" customHeight="1" spans="1:14" x14ac:dyDescent="0.25">
      <c r="A454">
        <v>453</v>
      </c>
      <c r="B454" s="2" t="s">
        <v>1241</v>
      </c>
      <c r="C454" s="2" t="s">
        <v>650</v>
      </c>
      <c r="D454" s="2" t="s">
        <v>1161</v>
      </c>
      <c r="E454" s="2" t="s">
        <v>15</v>
      </c>
      <c r="J454" t="s">
        <v>1242</v>
      </c>
      <c r="L454" s="3" t="str">
        <f t="shared" si="0"/>
        <v>90 אלון יגאל, תל אביב</v>
      </c>
    </row>
    <row r="455" ht="15.75" customHeight="1" spans="1:14" x14ac:dyDescent="0.25">
      <c r="A455">
        <v>454</v>
      </c>
      <c r="B455" s="2" t="s">
        <v>1243</v>
      </c>
      <c r="C455" s="2" t="s">
        <v>650</v>
      </c>
      <c r="D455" s="2" t="s">
        <v>922</v>
      </c>
      <c r="E455" s="2" t="s">
        <v>15</v>
      </c>
      <c r="J455" t="s">
        <v>1244</v>
      </c>
      <c r="L455" s="3" t="str">
        <f t="shared" si="0"/>
        <v>8 המלאכה, תל אביב</v>
      </c>
      <c r="M455">
        <v>32.0663043</v>
      </c>
      <c r="N455">
        <v>34.7858381</v>
      </c>
    </row>
    <row r="456" ht="15.75" customHeight="1" spans="1:14" x14ac:dyDescent="0.25">
      <c r="A456">
        <v>455</v>
      </c>
      <c r="B456" s="2" t="s">
        <v>1245</v>
      </c>
      <c r="C456" s="2" t="s">
        <v>650</v>
      </c>
      <c r="D456" s="2" t="s">
        <v>1246</v>
      </c>
      <c r="E456" s="2" t="s">
        <v>15</v>
      </c>
      <c r="J456" t="s">
        <v>1247</v>
      </c>
      <c r="L456" s="3" t="str">
        <f t="shared" si="0"/>
        <v>10 הצפירה, תל אביב</v>
      </c>
    </row>
    <row r="457" ht="15.75" customHeight="1" spans="1:14" x14ac:dyDescent="0.25">
      <c r="A457">
        <v>456</v>
      </c>
      <c r="B457" s="2" t="s">
        <v>1248</v>
      </c>
      <c r="C457" s="2" t="s">
        <v>650</v>
      </c>
      <c r="D457" s="2" t="s">
        <v>1249</v>
      </c>
      <c r="E457" s="2" t="s">
        <v>15</v>
      </c>
      <c r="J457" t="s">
        <v>1250</v>
      </c>
      <c r="L457" s="3" t="str">
        <f t="shared" si="0"/>
        <v>250 הירקון, תל אביב</v>
      </c>
    </row>
    <row r="458" ht="15.75" customHeight="1" spans="1:14" x14ac:dyDescent="0.25">
      <c r="A458">
        <v>457</v>
      </c>
      <c r="B458" s="2" t="s">
        <v>1251</v>
      </c>
      <c r="C458" s="2" t="s">
        <v>650</v>
      </c>
      <c r="D458" s="2" t="s">
        <v>1252</v>
      </c>
      <c r="E458" s="2" t="s">
        <v>15</v>
      </c>
      <c r="J458" t="s">
        <v>1253</v>
      </c>
      <c r="L458" s="3" t="str">
        <f t="shared" si="0"/>
        <v>241 הירקון, תל אביב</v>
      </c>
    </row>
    <row r="459" ht="15.75" customHeight="1" spans="1:14" x14ac:dyDescent="0.25">
      <c r="A459">
        <v>458</v>
      </c>
      <c r="B459" s="2" t="s">
        <v>1254</v>
      </c>
      <c r="C459" s="2" t="s">
        <v>650</v>
      </c>
      <c r="D459" s="2" t="s">
        <v>1255</v>
      </c>
      <c r="E459" s="2" t="s">
        <v>15</v>
      </c>
      <c r="J459" t="s">
        <v>1256</v>
      </c>
      <c r="L459" s="3" t="str">
        <f t="shared" si="0"/>
        <v>155 הירקון, תל אביב</v>
      </c>
    </row>
    <row r="460" ht="15.75" customHeight="1" spans="1:14" x14ac:dyDescent="0.25">
      <c r="A460">
        <v>459</v>
      </c>
      <c r="B460" s="2" t="s">
        <v>1257</v>
      </c>
      <c r="C460" s="2" t="s">
        <v>650</v>
      </c>
      <c r="D460" s="2" t="s">
        <v>1258</v>
      </c>
      <c r="E460" s="2" t="s">
        <v>15</v>
      </c>
      <c r="J460" t="s">
        <v>1259</v>
      </c>
      <c r="L460" s="3" t="str">
        <f t="shared" si="0"/>
        <v>145 הירקון, תל אביב</v>
      </c>
    </row>
    <row r="461" ht="15.75" customHeight="1" spans="1:14" x14ac:dyDescent="0.25">
      <c r="A461">
        <v>460</v>
      </c>
      <c r="B461" s="2" t="s">
        <v>1260</v>
      </c>
      <c r="C461" s="2" t="s">
        <v>650</v>
      </c>
      <c r="D461" s="2" t="s">
        <v>1261</v>
      </c>
      <c r="E461" s="2" t="s">
        <v>15</v>
      </c>
      <c r="J461" t="s">
        <v>1262</v>
      </c>
      <c r="L461" s="3" t="str">
        <f t="shared" si="0"/>
        <v>121 הירקון, תל אביב</v>
      </c>
    </row>
    <row r="462" ht="15.75" customHeight="1" spans="1:14" x14ac:dyDescent="0.25">
      <c r="A462">
        <v>461</v>
      </c>
      <c r="B462" s="2" t="s">
        <v>1263</v>
      </c>
      <c r="C462" s="2" t="s">
        <v>650</v>
      </c>
      <c r="D462" s="2" t="s">
        <v>1264</v>
      </c>
      <c r="E462" s="2" t="s">
        <v>15</v>
      </c>
      <c r="J462" t="s">
        <v>1265</v>
      </c>
      <c r="L462" s="3" t="str">
        <f t="shared" si="0"/>
        <v>22 איסרליש, תל אביב</v>
      </c>
      <c r="M462">
        <v>32.071168</v>
      </c>
      <c r="N462">
        <v>34.7920873</v>
      </c>
    </row>
    <row r="463" ht="15.75" customHeight="1" spans="1:14" x14ac:dyDescent="0.25">
      <c r="A463">
        <v>462</v>
      </c>
      <c r="B463" s="2" t="s">
        <v>1266</v>
      </c>
      <c r="C463" s="2" t="s">
        <v>650</v>
      </c>
      <c r="D463" s="2" t="s">
        <v>1267</v>
      </c>
      <c r="E463" s="2" t="s">
        <v>15</v>
      </c>
      <c r="J463" t="s">
        <v>1268</v>
      </c>
      <c r="L463" s="3" t="str">
        <f t="shared" si="0"/>
        <v>3 הברזל, תל אביב</v>
      </c>
    </row>
    <row r="464" ht="15.75" customHeight="1" spans="1:14" x14ac:dyDescent="0.25">
      <c r="A464">
        <v>463</v>
      </c>
      <c r="B464" s="2" t="s">
        <v>1269</v>
      </c>
      <c r="C464" s="2" t="s">
        <v>650</v>
      </c>
      <c r="D464" s="2" t="s">
        <v>1270</v>
      </c>
      <c r="E464" s="2" t="s">
        <v>15</v>
      </c>
      <c r="J464" t="s">
        <v>1271</v>
      </c>
      <c r="L464" s="3" t="str">
        <f t="shared" si="0"/>
        <v>27 הברזל, תל אביב</v>
      </c>
    </row>
    <row r="465" ht="15.75" customHeight="1" spans="1:14" x14ac:dyDescent="0.25">
      <c r="A465">
        <v>464</v>
      </c>
      <c r="B465" s="2" t="s">
        <v>1272</v>
      </c>
      <c r="C465" s="2" t="s">
        <v>650</v>
      </c>
      <c r="D465" s="2" t="s">
        <v>1273</v>
      </c>
      <c r="E465" s="2" t="s">
        <v>15</v>
      </c>
      <c r="J465" t="s">
        <v>1274</v>
      </c>
      <c r="L465" s="3" t="str">
        <f t="shared" si="0"/>
        <v>98 אלון יגאל, תל אביב</v>
      </c>
    </row>
    <row r="466" ht="15.75" customHeight="1" spans="1:14" x14ac:dyDescent="0.25">
      <c r="A466">
        <v>465</v>
      </c>
      <c r="B466" s="2" t="s">
        <v>1275</v>
      </c>
      <c r="C466" s="2" t="s">
        <v>650</v>
      </c>
      <c r="D466" s="2" t="s">
        <v>1276</v>
      </c>
      <c r="E466" s="2" t="s">
        <v>15</v>
      </c>
      <c r="J466" t="s">
        <v>1277</v>
      </c>
      <c r="L466" s="3" t="str">
        <f t="shared" si="0"/>
        <v>9 אחד העם, תל אביב</v>
      </c>
    </row>
    <row r="467" ht="15.75" customHeight="1" spans="1:14" x14ac:dyDescent="0.25">
      <c r="A467">
        <v>466</v>
      </c>
      <c r="B467" s="2" t="s">
        <v>1278</v>
      </c>
      <c r="C467" s="2" t="s">
        <v>650</v>
      </c>
      <c r="D467" s="2" t="s">
        <v>1279</v>
      </c>
      <c r="E467" s="2" t="s">
        <v>15</v>
      </c>
      <c r="J467" t="s">
        <v>1280</v>
      </c>
      <c r="L467" s="3" t="str">
        <f t="shared" si="0"/>
        <v>7 הרוגי מלכות, תל אביב</v>
      </c>
    </row>
    <row r="468" ht="15.75" customHeight="1" spans="1:14" x14ac:dyDescent="0.25">
      <c r="A468">
        <v>467</v>
      </c>
      <c r="B468" s="2" t="s">
        <v>1281</v>
      </c>
      <c r="C468" s="2" t="s">
        <v>650</v>
      </c>
      <c r="D468" s="2" t="s">
        <v>1276</v>
      </c>
      <c r="E468" s="2" t="s">
        <v>15</v>
      </c>
      <c r="J468" t="s">
        <v>1282</v>
      </c>
      <c r="L468" s="3" t="str">
        <f t="shared" si="0"/>
        <v>9 אחד העם, תל אביב</v>
      </c>
    </row>
    <row r="469" ht="15.75" customHeight="1" spans="1:14" x14ac:dyDescent="0.25">
      <c r="A469">
        <v>468</v>
      </c>
      <c r="B469" s="2" t="s">
        <v>1283</v>
      </c>
      <c r="C469" s="2" t="s">
        <v>650</v>
      </c>
      <c r="D469" s="2" t="s">
        <v>1284</v>
      </c>
      <c r="E469" s="2" t="s">
        <v>15</v>
      </c>
      <c r="J469" t="s">
        <v>1285</v>
      </c>
      <c r="L469" s="3" t="str">
        <f t="shared" si="0"/>
        <v>23 הברזל, תל אביב</v>
      </c>
      <c r="M469">
        <v>32.10917910000001</v>
      </c>
      <c r="N469">
        <v>34.839774</v>
      </c>
    </row>
    <row r="470" ht="15.75" customHeight="1" spans="1:14" x14ac:dyDescent="0.25">
      <c r="A470">
        <v>469</v>
      </c>
      <c r="B470" s="2" t="s">
        <v>1286</v>
      </c>
      <c r="C470" s="2" t="s">
        <v>650</v>
      </c>
      <c r="D470" s="2" t="s">
        <v>1287</v>
      </c>
      <c r="E470" s="2" t="s">
        <v>15</v>
      </c>
      <c r="J470" t="s">
        <v>1288</v>
      </c>
      <c r="L470" s="3" t="str">
        <f t="shared" si="0"/>
        <v>12 ולנברג ראול, תל אביב</v>
      </c>
    </row>
    <row r="471" ht="15.75" customHeight="1" spans="1:14" x14ac:dyDescent="0.25">
      <c r="A471">
        <v>470</v>
      </c>
      <c r="B471" s="2" t="s">
        <v>1289</v>
      </c>
      <c r="C471" s="2" t="s">
        <v>1290</v>
      </c>
      <c r="D471" s="2" t="s">
        <v>1289</v>
      </c>
      <c r="E471" s="2" t="s">
        <v>15</v>
      </c>
      <c r="L471" s="3" t="str">
        <f t="shared" si="0"/>
        <v>שדרות החייל 2, תל אביב</v>
      </c>
    </row>
    <row r="472" ht="15.75" customHeight="1" spans="1:14" x14ac:dyDescent="0.25">
      <c r="A472">
        <v>471</v>
      </c>
      <c r="B472" s="2" t="s">
        <v>1291</v>
      </c>
      <c r="C472" s="2" t="s">
        <v>1290</v>
      </c>
      <c r="D472" s="2" t="s">
        <v>1291</v>
      </c>
      <c r="E472" s="2" t="s">
        <v>15</v>
      </c>
      <c r="L472" s="3" t="str">
        <f t="shared" si="0"/>
        <v>ויצמן 6 תל אביב, תל אביב</v>
      </c>
    </row>
    <row r="473" ht="15.75" customHeight="1" spans="1:14" x14ac:dyDescent="0.25">
      <c r="A473">
        <v>472</v>
      </c>
      <c r="B473" s="2" t="s">
        <v>1292</v>
      </c>
      <c r="C473" s="2" t="s">
        <v>1290</v>
      </c>
      <c r="D473" s="2" t="s">
        <v>1292</v>
      </c>
      <c r="E473" s="2" t="s">
        <v>15</v>
      </c>
      <c r="L473" s="3" t="str">
        <f t="shared" si="0"/>
        <v>הברזל 20 תל אביב, תל אביב</v>
      </c>
    </row>
    <row r="474" ht="15.75" customHeight="1" spans="1:14" x14ac:dyDescent="0.25">
      <c r="A474">
        <v>473</v>
      </c>
      <c r="B474" s="2" t="s">
        <v>1293</v>
      </c>
      <c r="C474" s="2" t="s">
        <v>1294</v>
      </c>
      <c r="D474" s="2" t="s">
        <v>1295</v>
      </c>
      <c r="E474" s="2" t="s">
        <v>15</v>
      </c>
      <c r="J474" s="2" t="s">
        <v>1296</v>
      </c>
      <c r="K474" s="2" t="s">
        <v>566</v>
      </c>
      <c r="L474" s="3" t="str">
        <f t="shared" si="0"/>
        <v>הברזל 20 רמת החי"ל , ת"א, תל אביב</v>
      </c>
    </row>
    <row r="475" ht="15.75" customHeight="1" spans="1:14" x14ac:dyDescent="0.25">
      <c r="A475">
        <v>474</v>
      </c>
      <c r="B475" s="2" t="s">
        <v>1297</v>
      </c>
      <c r="C475" s="2" t="s">
        <v>1294</v>
      </c>
      <c r="D475" s="2" t="s">
        <v>1298</v>
      </c>
      <c r="E475" s="2" t="s">
        <v>15</v>
      </c>
      <c r="J475" s="2" t="s">
        <v>1299</v>
      </c>
      <c r="K475" s="2" t="s">
        <v>566</v>
      </c>
      <c r="L475" s="3" t="str">
        <f t="shared" si="0"/>
        <v>ויצמן 6, ת"א, תל אביב</v>
      </c>
    </row>
    <row r="476" ht="15.75" customHeight="1" spans="2:14" x14ac:dyDescent="0.25">
      <c r="B476" s="2"/>
      <c r="C476" s="2"/>
    </row>
    <row r="477" ht="15.75" customHeight="1" spans="2:14" x14ac:dyDescent="0.25">
      <c r="B477" s="2"/>
      <c r="C477" s="2"/>
    </row>
    <row r="478" ht="15.75" customHeight="1" spans="2:14" x14ac:dyDescent="0.25">
      <c r="B478" s="2"/>
      <c r="C478" s="2"/>
    </row>
    <row r="479" ht="15.75" customHeight="1" spans="2:14" x14ac:dyDescent="0.25">
      <c r="B479" s="2"/>
      <c r="C479" s="2"/>
    </row>
    <row r="480" ht="15.75" customHeight="1" spans="2:14" x14ac:dyDescent="0.25">
      <c r="B480" s="2"/>
      <c r="C480" s="2"/>
    </row>
    <row r="481" ht="15.75" customHeight="1" spans="2:14" x14ac:dyDescent="0.25">
      <c r="B481" s="2"/>
      <c r="C481" s="2"/>
    </row>
    <row r="482" ht="15.75" customHeight="1" spans="2:14" x14ac:dyDescent="0.25">
      <c r="B482" s="2"/>
      <c r="C482" s="2"/>
    </row>
    <row r="483" ht="15.75" customHeight="1" spans="2:14" x14ac:dyDescent="0.25">
      <c r="B483" s="2"/>
      <c r="C483" s="2"/>
    </row>
    <row r="484" ht="15.75" customHeight="1" spans="2:14" x14ac:dyDescent="0.25">
      <c r="B484" s="2"/>
      <c r="C484" s="2"/>
    </row>
    <row r="485" ht="15.75" customHeight="1" spans="2:14" x14ac:dyDescent="0.25">
      <c r="B485" s="2"/>
      <c r="C485" s="2"/>
    </row>
    <row r="486" ht="15.75" customHeight="1" spans="2:14" x14ac:dyDescent="0.25">
      <c r="B486" s="2"/>
      <c r="C486" s="2"/>
    </row>
    <row r="487" ht="15.75" customHeight="1" spans="2:14" x14ac:dyDescent="0.25">
      <c r="B487" s="2"/>
      <c r="C487" s="2"/>
    </row>
    <row r="488" ht="15.75" customHeight="1" spans="2:14" x14ac:dyDescent="0.25">
      <c r="B488" s="2"/>
      <c r="C488" s="2"/>
    </row>
    <row r="489" ht="15.75" customHeight="1" spans="2:14" x14ac:dyDescent="0.25">
      <c r="B489" s="2"/>
      <c r="C489" s="2"/>
    </row>
    <row r="490" ht="15.75" customHeight="1" spans="2:14" x14ac:dyDescent="0.25">
      <c r="B490" s="2"/>
      <c r="C490" s="2"/>
    </row>
    <row r="491" ht="15.75" customHeight="1" spans="2:14" x14ac:dyDescent="0.25">
      <c r="B491" s="2"/>
      <c r="C491" s="2"/>
    </row>
    <row r="492" ht="15.75" customHeight="1" spans="13:14" x14ac:dyDescent="0.25"/>
    <row r="493" ht="15.75" customHeight="1" spans="13:14" x14ac:dyDescent="0.25"/>
    <row r="494" ht="15.75" customHeight="1" spans="13:14" x14ac:dyDescent="0.25"/>
    <row r="495" ht="15.75" customHeight="1" spans="13:14" x14ac:dyDescent="0.25"/>
    <row r="496" ht="15.75" customHeight="1" spans="13:14" x14ac:dyDescent="0.25"/>
    <row r="497" ht="15.75" customHeight="1" spans="13:14" x14ac:dyDescent="0.25"/>
    <row r="498" ht="15.75" customHeight="1" spans="13:14" x14ac:dyDescent="0.25"/>
    <row r="499" ht="15.75" customHeight="1" spans="13:14" x14ac:dyDescent="0.25"/>
    <row r="500" ht="15.75" customHeight="1" spans="13:14" x14ac:dyDescent="0.25"/>
    <row r="501" ht="15.75" customHeight="1" spans="13:14" x14ac:dyDescent="0.25"/>
    <row r="502" ht="15.75" customHeight="1" spans="13:14" x14ac:dyDescent="0.25"/>
    <row r="503" ht="15.75" customHeight="1" spans="13:14" x14ac:dyDescent="0.25"/>
    <row r="504" ht="15.75" customHeight="1" spans="13:14" x14ac:dyDescent="0.25"/>
    <row r="505" ht="15.75" customHeight="1" spans="13:14" x14ac:dyDescent="0.25"/>
    <row r="506" ht="15.75" customHeight="1" spans="13:14" x14ac:dyDescent="0.25"/>
    <row r="507" ht="15.75" customHeight="1" spans="13:14" x14ac:dyDescent="0.25"/>
    <row r="508" ht="15.75" customHeight="1" spans="13:14" x14ac:dyDescent="0.25"/>
    <row r="509" ht="15.75" customHeight="1" spans="13:14" x14ac:dyDescent="0.25"/>
    <row r="510" ht="15.75" customHeight="1" spans="13:14" x14ac:dyDescent="0.25"/>
    <row r="511" ht="15.75" customHeight="1" spans="13:14" x14ac:dyDescent="0.25"/>
    <row r="512" ht="15.75" customHeight="1" spans="13:14" x14ac:dyDescent="0.25"/>
    <row r="513" ht="15.75" customHeight="1" spans="13:14" x14ac:dyDescent="0.25"/>
    <row r="514" ht="15.75" customHeight="1" spans="13:14" x14ac:dyDescent="0.25"/>
    <row r="515" ht="15.75" customHeight="1" spans="13:14" x14ac:dyDescent="0.25"/>
    <row r="516" ht="15.75" customHeight="1" spans="13:14" x14ac:dyDescent="0.25"/>
    <row r="517" ht="15.75" customHeight="1" spans="13:14" x14ac:dyDescent="0.25"/>
    <row r="518" ht="15.75" customHeight="1" spans="13:14" x14ac:dyDescent="0.25"/>
    <row r="519" ht="15.75" customHeight="1" spans="13:14" x14ac:dyDescent="0.25"/>
    <row r="520" ht="15.75" customHeight="1" spans="13:14" x14ac:dyDescent="0.25"/>
    <row r="521" ht="15.75" customHeight="1" spans="13:14" x14ac:dyDescent="0.25"/>
    <row r="522" ht="15.75" customHeight="1" spans="13:14" x14ac:dyDescent="0.25"/>
    <row r="523" ht="15.75" customHeight="1" spans="13:14" x14ac:dyDescent="0.25"/>
    <row r="524" ht="15.75" customHeight="1" spans="13:14" x14ac:dyDescent="0.25"/>
    <row r="525" ht="15.75" customHeight="1" spans="13:14" x14ac:dyDescent="0.25"/>
    <row r="526" ht="15.75" customHeight="1" spans="13:14" x14ac:dyDescent="0.25"/>
    <row r="527" ht="15.75" customHeight="1" spans="13:14" x14ac:dyDescent="0.25"/>
    <row r="528" ht="15.75" customHeight="1" spans="13:14" x14ac:dyDescent="0.25"/>
    <row r="529" ht="15.75" customHeight="1" spans="13:14" x14ac:dyDescent="0.25"/>
    <row r="530" ht="15.75" customHeight="1" spans="13:14" x14ac:dyDescent="0.25"/>
    <row r="531" ht="15.75" customHeight="1" spans="13:14" x14ac:dyDescent="0.25"/>
    <row r="532" ht="15.75" customHeight="1" spans="13:14" x14ac:dyDescent="0.25"/>
    <row r="533" ht="15.75" customHeight="1" spans="13:14" x14ac:dyDescent="0.25"/>
    <row r="534" ht="15.75" customHeight="1" spans="13:14" x14ac:dyDescent="0.25"/>
    <row r="535" ht="15.75" customHeight="1" spans="13:14" x14ac:dyDescent="0.25"/>
    <row r="536" ht="15.75" customHeight="1" spans="13:14" x14ac:dyDescent="0.25"/>
    <row r="537" ht="15.75" customHeight="1" spans="13:14" x14ac:dyDescent="0.25"/>
    <row r="538" ht="15.75" customHeight="1" spans="13:14" x14ac:dyDescent="0.25"/>
    <row r="539" ht="15.75" customHeight="1" spans="13:14" x14ac:dyDescent="0.25"/>
    <row r="540" ht="15.75" customHeight="1" spans="13:14" x14ac:dyDescent="0.25"/>
    <row r="541" ht="15.75" customHeight="1" spans="13:14" x14ac:dyDescent="0.25"/>
    <row r="542" ht="15.75" customHeight="1" spans="13:14" x14ac:dyDescent="0.25"/>
    <row r="543" ht="15.75" customHeight="1" spans="13:14" x14ac:dyDescent="0.25"/>
    <row r="544" ht="15.75" customHeight="1" spans="13:14" x14ac:dyDescent="0.25"/>
    <row r="545" ht="15.75" customHeight="1" spans="13:14" x14ac:dyDescent="0.25"/>
    <row r="546" ht="15.75" customHeight="1" spans="13:14" x14ac:dyDescent="0.25"/>
    <row r="547" ht="15.75" customHeight="1" spans="13:14" x14ac:dyDescent="0.25"/>
    <row r="548" ht="15.75" customHeight="1" spans="13:14" x14ac:dyDescent="0.25"/>
    <row r="549" ht="15.75" customHeight="1" spans="13:14" x14ac:dyDescent="0.25"/>
    <row r="550" ht="15.75" customHeight="1" spans="13:14" x14ac:dyDescent="0.25"/>
    <row r="551" ht="15.75" customHeight="1" spans="13:14" x14ac:dyDescent="0.25"/>
    <row r="552" ht="15.75" customHeight="1" spans="13:14" x14ac:dyDescent="0.25"/>
    <row r="553" ht="15.75" customHeight="1" spans="13:14" x14ac:dyDescent="0.25"/>
    <row r="554" ht="15.75" customHeight="1" spans="13:14" x14ac:dyDescent="0.25"/>
    <row r="555" ht="15.75" customHeight="1" spans="13:14" x14ac:dyDescent="0.25"/>
    <row r="556" ht="15.75" customHeight="1" spans="13:14" x14ac:dyDescent="0.25"/>
    <row r="557" ht="15.75" customHeight="1" spans="13:14" x14ac:dyDescent="0.25"/>
    <row r="558" ht="15.75" customHeight="1" spans="13:14" x14ac:dyDescent="0.25"/>
    <row r="559" ht="15.75" customHeight="1" spans="13:14" x14ac:dyDescent="0.25"/>
    <row r="560" ht="15.75" customHeight="1" spans="13:14" x14ac:dyDescent="0.25"/>
    <row r="561" ht="15.75" customHeight="1" spans="13:14" x14ac:dyDescent="0.25"/>
    <row r="562" ht="15.75" customHeight="1" spans="13:14" x14ac:dyDescent="0.25"/>
    <row r="563" ht="15.75" customHeight="1" spans="13:14" x14ac:dyDescent="0.25"/>
    <row r="564" ht="15.75" customHeight="1" spans="13:14" x14ac:dyDescent="0.25"/>
    <row r="565" ht="15.75" customHeight="1" spans="13:14" x14ac:dyDescent="0.25"/>
    <row r="566" ht="15.75" customHeight="1" spans="13:14" x14ac:dyDescent="0.25"/>
    <row r="567" ht="15.75" customHeight="1" spans="13:14" x14ac:dyDescent="0.25"/>
    <row r="568" ht="15.75" customHeight="1" spans="13:14" x14ac:dyDescent="0.25"/>
    <row r="569" ht="15.75" customHeight="1" spans="13:14" x14ac:dyDescent="0.25"/>
    <row r="570" ht="15.75" customHeight="1" spans="13:14" x14ac:dyDescent="0.25"/>
    <row r="571" ht="15.75" customHeight="1" spans="13:14" x14ac:dyDescent="0.25"/>
    <row r="572" ht="15.75" customHeight="1" spans="13:14" x14ac:dyDescent="0.25"/>
    <row r="573" ht="15.75" customHeight="1" spans="13:14" x14ac:dyDescent="0.25"/>
    <row r="574" ht="15.75" customHeight="1" spans="13:14" x14ac:dyDescent="0.25"/>
    <row r="575" ht="15.75" customHeight="1" spans="13:14" x14ac:dyDescent="0.25"/>
    <row r="576" ht="15.75" customHeight="1" spans="13:14" x14ac:dyDescent="0.25"/>
    <row r="577" ht="15.75" customHeight="1" spans="13:14" x14ac:dyDescent="0.25"/>
    <row r="578" ht="15.75" customHeight="1" spans="13:14" x14ac:dyDescent="0.25"/>
    <row r="579" ht="15.75" customHeight="1" spans="13:14" x14ac:dyDescent="0.25"/>
    <row r="580" ht="15.75" customHeight="1" spans="13:14" x14ac:dyDescent="0.25"/>
    <row r="581" ht="15.75" customHeight="1" spans="13:14" x14ac:dyDescent="0.25"/>
    <row r="582" ht="15.75" customHeight="1" spans="13:14" x14ac:dyDescent="0.25"/>
    <row r="583" ht="15.75" customHeight="1" spans="13:14" x14ac:dyDescent="0.25"/>
    <row r="584" ht="15.75" customHeight="1" spans="13:14" x14ac:dyDescent="0.25"/>
    <row r="585" ht="15.75" customHeight="1" spans="13:14" x14ac:dyDescent="0.25"/>
    <row r="586" ht="15.75" customHeight="1" spans="13:14" x14ac:dyDescent="0.25"/>
    <row r="587" ht="15.75" customHeight="1" spans="13:14" x14ac:dyDescent="0.25"/>
    <row r="588" ht="15.75" customHeight="1" spans="13:14" x14ac:dyDescent="0.25"/>
    <row r="589" ht="15.75" customHeight="1" spans="13:14" x14ac:dyDescent="0.25"/>
    <row r="590" ht="15.75" customHeight="1" spans="13:14" x14ac:dyDescent="0.25"/>
    <row r="591" ht="15.75" customHeight="1" spans="13:14" x14ac:dyDescent="0.25"/>
    <row r="592" ht="15.75" customHeight="1" spans="13:14" x14ac:dyDescent="0.25"/>
    <row r="593" ht="15.75" customHeight="1" spans="13:14" x14ac:dyDescent="0.25"/>
    <row r="594" ht="15.75" customHeight="1" spans="13:14" x14ac:dyDescent="0.25"/>
    <row r="595" ht="15.75" customHeight="1" spans="13:14" x14ac:dyDescent="0.25"/>
    <row r="596" ht="15.75" customHeight="1" spans="13:14" x14ac:dyDescent="0.25"/>
    <row r="597" ht="15.75" customHeight="1" spans="13:14" x14ac:dyDescent="0.25"/>
    <row r="598" ht="15.75" customHeight="1" spans="13:14" x14ac:dyDescent="0.25"/>
    <row r="599" ht="15.75" customHeight="1" spans="13:14" x14ac:dyDescent="0.25"/>
    <row r="600" ht="15.75" customHeight="1" spans="13:14" x14ac:dyDescent="0.25"/>
    <row r="601" ht="15.75" customHeight="1" spans="13:14" x14ac:dyDescent="0.25"/>
    <row r="602" ht="15.75" customHeight="1" spans="13:14" x14ac:dyDescent="0.25"/>
    <row r="603" ht="15.75" customHeight="1" spans="13:14" x14ac:dyDescent="0.25"/>
    <row r="604" ht="15.75" customHeight="1" spans="13:14" x14ac:dyDescent="0.25"/>
    <row r="605" ht="15.75" customHeight="1" spans="13:14" x14ac:dyDescent="0.25"/>
    <row r="606" ht="15.75" customHeight="1" spans="13:14" x14ac:dyDescent="0.25"/>
    <row r="607" ht="15.75" customHeight="1" spans="13:14" x14ac:dyDescent="0.25"/>
    <row r="608" ht="15.75" customHeight="1" spans="13:14" x14ac:dyDescent="0.25"/>
    <row r="609" ht="15.75" customHeight="1" spans="13:14" x14ac:dyDescent="0.25"/>
    <row r="610" ht="15.75" customHeight="1" spans="13:14" x14ac:dyDescent="0.25"/>
    <row r="611" ht="15.75" customHeight="1" spans="13:14" x14ac:dyDescent="0.25"/>
    <row r="612" ht="15.75" customHeight="1" spans="13:14" x14ac:dyDescent="0.25"/>
    <row r="613" ht="15.75" customHeight="1" spans="13:14" x14ac:dyDescent="0.25"/>
    <row r="614" ht="15.75" customHeight="1" spans="13:14" x14ac:dyDescent="0.25"/>
    <row r="615" ht="15.75" customHeight="1" spans="13:14" x14ac:dyDescent="0.25"/>
    <row r="616" ht="15.75" customHeight="1" spans="13:14" x14ac:dyDescent="0.25"/>
    <row r="617" ht="15.75" customHeight="1" spans="13:14" x14ac:dyDescent="0.25"/>
    <row r="618" ht="15.75" customHeight="1" spans="13:14" x14ac:dyDescent="0.25"/>
    <row r="619" ht="15.75" customHeight="1" spans="13:14" x14ac:dyDescent="0.25"/>
    <row r="620" ht="15.75" customHeight="1" spans="13:14" x14ac:dyDescent="0.25"/>
    <row r="621" ht="15.75" customHeight="1" spans="13:14" x14ac:dyDescent="0.25"/>
    <row r="622" ht="15.75" customHeight="1" spans="13:14" x14ac:dyDescent="0.25"/>
    <row r="623" ht="15.75" customHeight="1" spans="13:14" x14ac:dyDescent="0.25"/>
    <row r="624" ht="15.75" customHeight="1" spans="13:14" x14ac:dyDescent="0.25"/>
    <row r="625" ht="15.75" customHeight="1" spans="13:14" x14ac:dyDescent="0.25"/>
    <row r="626" ht="15.75" customHeight="1" spans="13:14" x14ac:dyDescent="0.25"/>
    <row r="627" ht="15.75" customHeight="1" spans="13:14" x14ac:dyDescent="0.25"/>
    <row r="628" ht="15.75" customHeight="1" spans="13:14" x14ac:dyDescent="0.25"/>
    <row r="629" ht="15.75" customHeight="1" spans="13:14" x14ac:dyDescent="0.25"/>
    <row r="630" ht="15.75" customHeight="1" spans="13:14" x14ac:dyDescent="0.25"/>
    <row r="631" ht="15.75" customHeight="1" spans="13:14" x14ac:dyDescent="0.25"/>
    <row r="632" ht="15.75" customHeight="1" spans="13:14" x14ac:dyDescent="0.25"/>
    <row r="633" ht="15.75" customHeight="1" spans="13:14" x14ac:dyDescent="0.25"/>
    <row r="634" ht="15.75" customHeight="1" spans="13:14" x14ac:dyDescent="0.25"/>
    <row r="635" ht="15.75" customHeight="1" spans="13:14" x14ac:dyDescent="0.25"/>
    <row r="636" ht="15.75" customHeight="1" spans="13:14" x14ac:dyDescent="0.25"/>
    <row r="637" ht="15.75" customHeight="1" spans="13:14" x14ac:dyDescent="0.25"/>
    <row r="638" ht="15.75" customHeight="1" spans="13:14" x14ac:dyDescent="0.25"/>
    <row r="639" ht="15.75" customHeight="1" spans="13:14" x14ac:dyDescent="0.25"/>
    <row r="640" ht="15.75" customHeight="1" spans="13:14" x14ac:dyDescent="0.25"/>
    <row r="641" ht="15.75" customHeight="1" spans="13:14" x14ac:dyDescent="0.25"/>
    <row r="642" ht="15.75" customHeight="1" spans="13:14" x14ac:dyDescent="0.25"/>
    <row r="643" ht="15.75" customHeight="1" spans="13:14" x14ac:dyDescent="0.25"/>
    <row r="644" ht="15.75" customHeight="1" spans="13:14" x14ac:dyDescent="0.25"/>
    <row r="645" ht="15.75" customHeight="1" spans="13:14" x14ac:dyDescent="0.25"/>
    <row r="646" ht="15.75" customHeight="1" spans="13:14" x14ac:dyDescent="0.25"/>
    <row r="647" ht="15.75" customHeight="1" spans="13:14" x14ac:dyDescent="0.25"/>
    <row r="648" ht="15.75" customHeight="1" spans="13:14" x14ac:dyDescent="0.25"/>
    <row r="649" ht="15.75" customHeight="1" spans="13:14" x14ac:dyDescent="0.25"/>
    <row r="650" ht="15.75" customHeight="1" spans="13:14" x14ac:dyDescent="0.25"/>
    <row r="651" ht="15.75" customHeight="1" spans="13:14" x14ac:dyDescent="0.25"/>
    <row r="652" ht="15.75" customHeight="1" spans="13:14" x14ac:dyDescent="0.25"/>
    <row r="653" ht="15.75" customHeight="1" spans="13:14" x14ac:dyDescent="0.25"/>
    <row r="654" ht="15.75" customHeight="1" spans="13:14" x14ac:dyDescent="0.25"/>
    <row r="655" ht="15.75" customHeight="1" spans="13:14" x14ac:dyDescent="0.25"/>
    <row r="656" ht="15.75" customHeight="1" spans="13:14" x14ac:dyDescent="0.25"/>
    <row r="657" ht="15.75" customHeight="1" spans="13:14" x14ac:dyDescent="0.25"/>
    <row r="658" ht="15.75" customHeight="1" spans="13:14" x14ac:dyDescent="0.25"/>
    <row r="659" ht="15.75" customHeight="1" spans="13:14" x14ac:dyDescent="0.25"/>
    <row r="660" ht="15.75" customHeight="1" spans="13:14" x14ac:dyDescent="0.25"/>
    <row r="661" ht="15.75" customHeight="1" spans="13:14" x14ac:dyDescent="0.25"/>
    <row r="662" ht="15.75" customHeight="1" spans="13:14" x14ac:dyDescent="0.25"/>
    <row r="663" ht="15.75" customHeight="1" spans="13:14" x14ac:dyDescent="0.25"/>
    <row r="664" ht="15.75" customHeight="1" spans="13:14" x14ac:dyDescent="0.25"/>
    <row r="665" ht="15.75" customHeight="1" spans="13:14" x14ac:dyDescent="0.25"/>
    <row r="666" ht="15.75" customHeight="1" spans="13:14" x14ac:dyDescent="0.25"/>
    <row r="667" ht="15.75" customHeight="1" spans="13:14" x14ac:dyDescent="0.25"/>
    <row r="668" ht="15.75" customHeight="1" spans="13:14" x14ac:dyDescent="0.25"/>
    <row r="669" ht="15.75" customHeight="1" spans="13:14" x14ac:dyDescent="0.25"/>
    <row r="670" ht="15.75" customHeight="1" spans="13:14" x14ac:dyDescent="0.25"/>
    <row r="671" ht="15.75" customHeight="1" spans="13:14" x14ac:dyDescent="0.25"/>
    <row r="672" ht="15.75" customHeight="1" spans="13:14" x14ac:dyDescent="0.25"/>
    <row r="673" ht="15.75" customHeight="1" spans="13:14" x14ac:dyDescent="0.25"/>
    <row r="674" ht="15.75" customHeight="1" spans="13:14" x14ac:dyDescent="0.25"/>
    <row r="675" ht="15.75" customHeight="1" spans="13:14" x14ac:dyDescent="0.25"/>
    <row r="676" ht="15.75" customHeight="1" spans="13:14" x14ac:dyDescent="0.25"/>
    <row r="677" ht="15.75" customHeight="1" spans="13:14" x14ac:dyDescent="0.25"/>
    <row r="678" ht="15.75" customHeight="1" spans="13:14" x14ac:dyDescent="0.25"/>
    <row r="679" ht="15.75" customHeight="1" spans="13:14" x14ac:dyDescent="0.25"/>
    <row r="680" ht="15.75" customHeight="1" spans="13:14" x14ac:dyDescent="0.25"/>
    <row r="681" ht="15.75" customHeight="1" spans="13:14" x14ac:dyDescent="0.25"/>
    <row r="682" ht="15.75" customHeight="1" spans="13:14" x14ac:dyDescent="0.25"/>
    <row r="683" ht="15.75" customHeight="1" spans="13:14" x14ac:dyDescent="0.25"/>
    <row r="684" ht="15.75" customHeight="1" spans="13:14" x14ac:dyDescent="0.25"/>
    <row r="685" ht="15.75" customHeight="1" spans="13:14" x14ac:dyDescent="0.25"/>
    <row r="686" ht="15.75" customHeight="1" spans="13:14" x14ac:dyDescent="0.25"/>
    <row r="687" ht="15.75" customHeight="1" spans="13:14" x14ac:dyDescent="0.25"/>
    <row r="688" ht="15.75" customHeight="1" spans="13:14" x14ac:dyDescent="0.25"/>
    <row r="689" ht="15.75" customHeight="1" spans="13:14" x14ac:dyDescent="0.25"/>
    <row r="690" ht="15.75" customHeight="1" spans="13:14" x14ac:dyDescent="0.25"/>
    <row r="691" ht="15.75" customHeight="1" spans="13:14" x14ac:dyDescent="0.25"/>
    <row r="692" ht="15.75" customHeight="1" spans="13:14" x14ac:dyDescent="0.25"/>
    <row r="693" ht="15.75" customHeight="1" spans="13:14" x14ac:dyDescent="0.25"/>
    <row r="694" ht="15.75" customHeight="1" spans="13:14" x14ac:dyDescent="0.25"/>
    <row r="695" ht="15.75" customHeight="1" spans="13:14" x14ac:dyDescent="0.25"/>
    <row r="696" ht="15.75" customHeight="1" spans="13:14" x14ac:dyDescent="0.25"/>
    <row r="697" ht="15.75" customHeight="1" spans="13:14" x14ac:dyDescent="0.25"/>
    <row r="698" ht="15.75" customHeight="1" spans="13:14" x14ac:dyDescent="0.25"/>
    <row r="699" ht="15.75" customHeight="1" spans="13:14" x14ac:dyDescent="0.25"/>
    <row r="700" ht="15.75" customHeight="1" spans="13:14" x14ac:dyDescent="0.25"/>
    <row r="701" ht="15.75" customHeight="1" spans="13:14" x14ac:dyDescent="0.25"/>
    <row r="702" ht="15.75" customHeight="1" spans="13:14" x14ac:dyDescent="0.25"/>
    <row r="703" ht="15.75" customHeight="1" spans="13:14" x14ac:dyDescent="0.25"/>
    <row r="704" ht="15.75" customHeight="1" spans="13:14" x14ac:dyDescent="0.25"/>
    <row r="705" ht="15.75" customHeight="1" spans="13:14" x14ac:dyDescent="0.25"/>
    <row r="706" ht="15.75" customHeight="1" spans="13:14" x14ac:dyDescent="0.25"/>
    <row r="707" ht="15.75" customHeight="1" spans="13:14" x14ac:dyDescent="0.25"/>
    <row r="708" ht="15.75" customHeight="1" spans="13:14" x14ac:dyDescent="0.25"/>
    <row r="709" ht="15.75" customHeight="1" spans="13:14" x14ac:dyDescent="0.25"/>
    <row r="710" ht="15.75" customHeight="1" spans="13:14" x14ac:dyDescent="0.25"/>
    <row r="711" ht="15.75" customHeight="1" spans="13:14" x14ac:dyDescent="0.25"/>
    <row r="712" ht="15.75" customHeight="1" spans="13:14" x14ac:dyDescent="0.25"/>
    <row r="713" ht="15.75" customHeight="1" spans="13:14" x14ac:dyDescent="0.25"/>
    <row r="714" ht="15.75" customHeight="1" spans="13:14" x14ac:dyDescent="0.25"/>
    <row r="715" ht="15.75" customHeight="1" spans="13:14" x14ac:dyDescent="0.25"/>
    <row r="716" ht="15.75" customHeight="1" spans="13:14" x14ac:dyDescent="0.25"/>
    <row r="717" ht="15.75" customHeight="1" spans="13:14" x14ac:dyDescent="0.25"/>
    <row r="718" ht="15.75" customHeight="1" spans="13:14" x14ac:dyDescent="0.25"/>
    <row r="719" ht="15.75" customHeight="1" spans="13:14" x14ac:dyDescent="0.25"/>
    <row r="720" ht="15.75" customHeight="1" spans="13:14" x14ac:dyDescent="0.25"/>
    <row r="721" ht="15.75" customHeight="1" spans="13:14" x14ac:dyDescent="0.25"/>
    <row r="722" ht="15.75" customHeight="1" spans="13:14" x14ac:dyDescent="0.25"/>
    <row r="723" ht="15.75" customHeight="1" spans="13:14" x14ac:dyDescent="0.25"/>
    <row r="724" ht="15.75" customHeight="1" spans="13:14" x14ac:dyDescent="0.25"/>
    <row r="725" ht="15.75" customHeight="1" spans="13:14" x14ac:dyDescent="0.25"/>
    <row r="726" ht="15.75" customHeight="1" spans="13:14" x14ac:dyDescent="0.25"/>
    <row r="727" ht="15.75" customHeight="1" spans="13:14" x14ac:dyDescent="0.25"/>
    <row r="728" ht="15.75" customHeight="1" spans="13:14" x14ac:dyDescent="0.25"/>
    <row r="729" ht="15.75" customHeight="1" spans="13:14" x14ac:dyDescent="0.25"/>
    <row r="730" ht="15.75" customHeight="1" spans="13:14" x14ac:dyDescent="0.25"/>
    <row r="731" ht="15.75" customHeight="1" spans="13:14" x14ac:dyDescent="0.25"/>
    <row r="732" ht="15.75" customHeight="1" spans="13:14" x14ac:dyDescent="0.25"/>
    <row r="733" ht="15.75" customHeight="1" spans="13:14" x14ac:dyDescent="0.25"/>
    <row r="734" ht="15.75" customHeight="1" spans="13:14" x14ac:dyDescent="0.25"/>
    <row r="735" ht="15.75" customHeight="1" spans="13:14" x14ac:dyDescent="0.25"/>
    <row r="736" ht="15.75" customHeight="1" spans="13:14" x14ac:dyDescent="0.25"/>
    <row r="737" ht="15.75" customHeight="1" spans="13:14" x14ac:dyDescent="0.25"/>
    <row r="738" ht="15.75" customHeight="1" spans="13:14" x14ac:dyDescent="0.25"/>
    <row r="739" ht="15.75" customHeight="1" spans="13:14" x14ac:dyDescent="0.25"/>
    <row r="740" ht="15.75" customHeight="1" spans="13:14" x14ac:dyDescent="0.25"/>
    <row r="741" ht="15.75" customHeight="1" spans="13:14" x14ac:dyDescent="0.25"/>
    <row r="742" ht="15.75" customHeight="1" spans="13:14" x14ac:dyDescent="0.25"/>
    <row r="743" ht="15.75" customHeight="1" spans="13:14" x14ac:dyDescent="0.25"/>
    <row r="744" ht="15.75" customHeight="1" spans="13:14" x14ac:dyDescent="0.25"/>
    <row r="745" ht="15.75" customHeight="1" spans="13:14" x14ac:dyDescent="0.25"/>
    <row r="746" ht="15.75" customHeight="1" spans="13:14" x14ac:dyDescent="0.25"/>
    <row r="747" ht="15.75" customHeight="1" spans="13:14" x14ac:dyDescent="0.25"/>
    <row r="748" ht="15.75" customHeight="1" spans="13:14" x14ac:dyDescent="0.25"/>
    <row r="749" ht="15.75" customHeight="1" spans="13:14" x14ac:dyDescent="0.25"/>
    <row r="750" ht="15.75" customHeight="1" spans="13:14" x14ac:dyDescent="0.25"/>
    <row r="751" ht="15.75" customHeight="1" spans="13:14" x14ac:dyDescent="0.25"/>
    <row r="752" ht="15.75" customHeight="1" spans="13:14" x14ac:dyDescent="0.25"/>
    <row r="753" ht="15.75" customHeight="1" spans="13:14" x14ac:dyDescent="0.25"/>
    <row r="754" ht="15.75" customHeight="1" spans="13:14" x14ac:dyDescent="0.25"/>
    <row r="755" ht="15.75" customHeight="1" spans="13:14" x14ac:dyDescent="0.25"/>
    <row r="756" ht="15.75" customHeight="1" spans="13:14" x14ac:dyDescent="0.25"/>
    <row r="757" ht="15.75" customHeight="1" spans="13:14" x14ac:dyDescent="0.25"/>
    <row r="758" ht="15.75" customHeight="1" spans="13:14" x14ac:dyDescent="0.25"/>
    <row r="759" ht="15.75" customHeight="1" spans="13:14" x14ac:dyDescent="0.25"/>
    <row r="760" ht="15.75" customHeight="1" spans="13:14" x14ac:dyDescent="0.25"/>
    <row r="761" ht="15.75" customHeight="1" spans="13:14" x14ac:dyDescent="0.25"/>
    <row r="762" ht="15.75" customHeight="1" spans="13:14" x14ac:dyDescent="0.25"/>
    <row r="763" ht="15.75" customHeight="1" spans="13:14" x14ac:dyDescent="0.25"/>
    <row r="764" ht="15.75" customHeight="1" spans="13:14" x14ac:dyDescent="0.25"/>
    <row r="765" ht="15.75" customHeight="1" spans="13:14" x14ac:dyDescent="0.25"/>
    <row r="766" ht="15.75" customHeight="1" spans="13:14" x14ac:dyDescent="0.25"/>
    <row r="767" ht="15.75" customHeight="1" spans="13:14" x14ac:dyDescent="0.25"/>
    <row r="768" ht="15.75" customHeight="1" spans="13:14" x14ac:dyDescent="0.25"/>
    <row r="769" ht="15.75" customHeight="1" spans="13:14" x14ac:dyDescent="0.25"/>
    <row r="770" ht="15.75" customHeight="1" spans="13:14" x14ac:dyDescent="0.25"/>
    <row r="771" ht="15.75" customHeight="1" spans="13:14" x14ac:dyDescent="0.25"/>
    <row r="772" ht="15.75" customHeight="1" spans="13:14" x14ac:dyDescent="0.25"/>
    <row r="773" ht="15.75" customHeight="1" spans="13:14" x14ac:dyDescent="0.25"/>
    <row r="774" ht="15.75" customHeight="1" spans="13:14" x14ac:dyDescent="0.25"/>
    <row r="775" ht="15.75" customHeight="1" spans="13:14" x14ac:dyDescent="0.25"/>
    <row r="776" ht="15.75" customHeight="1" spans="13:14" x14ac:dyDescent="0.25"/>
    <row r="777" ht="15.75" customHeight="1" spans="13:14" x14ac:dyDescent="0.25"/>
    <row r="778" ht="15.75" customHeight="1" spans="13:14" x14ac:dyDescent="0.25"/>
    <row r="779" ht="15.75" customHeight="1" spans="13:14" x14ac:dyDescent="0.25"/>
    <row r="780" ht="15.75" customHeight="1" spans="13:14" x14ac:dyDescent="0.25"/>
    <row r="781" ht="15.75" customHeight="1" spans="13:14" x14ac:dyDescent="0.25"/>
    <row r="782" ht="15.75" customHeight="1" spans="13:14" x14ac:dyDescent="0.25"/>
    <row r="783" ht="15.75" customHeight="1" spans="13:14" x14ac:dyDescent="0.25"/>
    <row r="784" ht="15.75" customHeight="1" spans="13:14" x14ac:dyDescent="0.25"/>
    <row r="785" ht="15.75" customHeight="1" spans="13:14" x14ac:dyDescent="0.25"/>
    <row r="786" ht="15.75" customHeight="1" spans="13:14" x14ac:dyDescent="0.25"/>
    <row r="787" ht="15.75" customHeight="1" spans="13:14" x14ac:dyDescent="0.25"/>
    <row r="788" ht="15.75" customHeight="1" spans="13:14" x14ac:dyDescent="0.25"/>
    <row r="789" ht="15.75" customHeight="1" spans="13:14" x14ac:dyDescent="0.25"/>
    <row r="790" ht="15.75" customHeight="1" spans="13:14" x14ac:dyDescent="0.25"/>
    <row r="791" ht="15.75" customHeight="1" spans="13:14" x14ac:dyDescent="0.25"/>
    <row r="792" ht="15.75" customHeight="1" spans="13:14" x14ac:dyDescent="0.25"/>
    <row r="793" ht="15.75" customHeight="1" spans="13:14" x14ac:dyDescent="0.25"/>
    <row r="794" ht="15.75" customHeight="1" spans="13:14" x14ac:dyDescent="0.25"/>
    <row r="795" ht="15.75" customHeight="1" spans="13:14" x14ac:dyDescent="0.25"/>
    <row r="796" ht="15.75" customHeight="1" spans="13:14" x14ac:dyDescent="0.25"/>
    <row r="797" ht="15.75" customHeight="1" spans="13:14" x14ac:dyDescent="0.25"/>
    <row r="798" ht="15.75" customHeight="1" spans="13:14" x14ac:dyDescent="0.25"/>
    <row r="799" ht="15.75" customHeight="1" spans="13:14" x14ac:dyDescent="0.25"/>
    <row r="800" ht="15.75" customHeight="1" spans="13:14" x14ac:dyDescent="0.25"/>
    <row r="801" ht="15.75" customHeight="1" spans="13:14" x14ac:dyDescent="0.25"/>
    <row r="802" ht="15.75" customHeight="1" spans="13:14" x14ac:dyDescent="0.25"/>
    <row r="803" ht="15.75" customHeight="1" spans="13:14" x14ac:dyDescent="0.25"/>
    <row r="804" ht="15.75" customHeight="1" spans="13:14" x14ac:dyDescent="0.25"/>
    <row r="805" ht="15.75" customHeight="1" spans="13:14" x14ac:dyDescent="0.25"/>
    <row r="806" ht="15.75" customHeight="1" spans="13:14" x14ac:dyDescent="0.25"/>
    <row r="807" ht="15.75" customHeight="1" spans="13:14" x14ac:dyDescent="0.25"/>
    <row r="808" ht="15.75" customHeight="1" spans="13:14" x14ac:dyDescent="0.25"/>
    <row r="809" ht="15.75" customHeight="1" spans="13:14" x14ac:dyDescent="0.25"/>
    <row r="810" ht="15.75" customHeight="1" spans="13:14" x14ac:dyDescent="0.25"/>
    <row r="811" ht="15.75" customHeight="1" spans="13:14" x14ac:dyDescent="0.25"/>
    <row r="812" ht="15.75" customHeight="1" spans="13:14" x14ac:dyDescent="0.25"/>
    <row r="813" ht="15.75" customHeight="1" spans="13:14" x14ac:dyDescent="0.25"/>
    <row r="814" ht="15.75" customHeight="1" spans="13:14" x14ac:dyDescent="0.25"/>
    <row r="815" ht="15.75" customHeight="1" spans="13:14" x14ac:dyDescent="0.25"/>
    <row r="816" ht="15.75" customHeight="1" spans="13:14" x14ac:dyDescent="0.25"/>
    <row r="817" ht="15.75" customHeight="1" spans="13:14" x14ac:dyDescent="0.25"/>
    <row r="818" ht="15.75" customHeight="1" spans="13:14" x14ac:dyDescent="0.25"/>
    <row r="819" ht="15.75" customHeight="1" spans="13:14" x14ac:dyDescent="0.25"/>
    <row r="820" ht="15.75" customHeight="1" spans="13:14" x14ac:dyDescent="0.25"/>
    <row r="821" ht="15.75" customHeight="1" spans="13:14" x14ac:dyDescent="0.25"/>
    <row r="822" ht="15.75" customHeight="1" spans="13:14" x14ac:dyDescent="0.25"/>
    <row r="823" ht="15.75" customHeight="1" spans="13:14" x14ac:dyDescent="0.25"/>
    <row r="824" ht="15.75" customHeight="1" spans="13:14" x14ac:dyDescent="0.25"/>
    <row r="825" ht="15.75" customHeight="1" spans="13:14" x14ac:dyDescent="0.25"/>
    <row r="826" ht="15.75" customHeight="1" spans="13:14" x14ac:dyDescent="0.25"/>
    <row r="827" ht="15.75" customHeight="1" spans="13:14" x14ac:dyDescent="0.25"/>
    <row r="828" ht="15.75" customHeight="1" spans="13:14" x14ac:dyDescent="0.25"/>
    <row r="829" ht="15.75" customHeight="1" spans="13:14" x14ac:dyDescent="0.25"/>
    <row r="830" ht="15.75" customHeight="1" spans="13:14" x14ac:dyDescent="0.25"/>
    <row r="831" ht="15.75" customHeight="1" spans="13:14" x14ac:dyDescent="0.25"/>
    <row r="832" ht="15.75" customHeight="1" spans="13:14" x14ac:dyDescent="0.25"/>
    <row r="833" ht="15.75" customHeight="1" spans="13:14" x14ac:dyDescent="0.25"/>
    <row r="834" ht="15.75" customHeight="1" spans="13:14" x14ac:dyDescent="0.25"/>
    <row r="835" ht="15.75" customHeight="1" spans="13:14" x14ac:dyDescent="0.25"/>
    <row r="836" ht="15.75" customHeight="1" spans="13:14" x14ac:dyDescent="0.25"/>
    <row r="837" ht="15.75" customHeight="1" spans="13:14" x14ac:dyDescent="0.25"/>
    <row r="838" ht="15.75" customHeight="1" spans="13:14" x14ac:dyDescent="0.25"/>
    <row r="839" ht="15.75" customHeight="1" spans="13:14" x14ac:dyDescent="0.25"/>
    <row r="840" ht="15.75" customHeight="1" spans="13:14" x14ac:dyDescent="0.25"/>
    <row r="841" ht="15.75" customHeight="1" spans="13:14" x14ac:dyDescent="0.25"/>
    <row r="842" ht="15.75" customHeight="1" spans="13:14" x14ac:dyDescent="0.25"/>
    <row r="843" ht="15.75" customHeight="1" spans="13:14" x14ac:dyDescent="0.25"/>
    <row r="844" ht="15.75" customHeight="1" spans="13:14" x14ac:dyDescent="0.25"/>
    <row r="845" ht="15.75" customHeight="1" spans="13:14" x14ac:dyDescent="0.25"/>
    <row r="846" ht="15.75" customHeight="1" spans="13:14" x14ac:dyDescent="0.25"/>
    <row r="847" ht="15.75" customHeight="1" spans="13:14" x14ac:dyDescent="0.25"/>
    <row r="848" ht="15.75" customHeight="1" spans="13:14" x14ac:dyDescent="0.25"/>
    <row r="849" ht="15.75" customHeight="1" spans="13:14" x14ac:dyDescent="0.25"/>
    <row r="850" ht="15.75" customHeight="1" spans="13:14" x14ac:dyDescent="0.25"/>
    <row r="851" ht="15.75" customHeight="1" spans="13:14" x14ac:dyDescent="0.25"/>
    <row r="852" ht="15.75" customHeight="1" spans="13:14" x14ac:dyDescent="0.25"/>
    <row r="853" ht="15.75" customHeight="1" spans="13:14" x14ac:dyDescent="0.25"/>
    <row r="854" ht="15.75" customHeight="1" spans="13:14" x14ac:dyDescent="0.25"/>
    <row r="855" ht="15.75" customHeight="1" spans="13:14" x14ac:dyDescent="0.25"/>
    <row r="856" ht="15.75" customHeight="1" spans="13:14" x14ac:dyDescent="0.25"/>
    <row r="857" ht="15.75" customHeight="1" spans="13:14" x14ac:dyDescent="0.25"/>
    <row r="858" ht="15.75" customHeight="1" spans="13:14" x14ac:dyDescent="0.25"/>
    <row r="859" ht="15.75" customHeight="1" spans="13:14" x14ac:dyDescent="0.25"/>
    <row r="860" ht="15.75" customHeight="1" spans="13:14" x14ac:dyDescent="0.25"/>
    <row r="861" ht="15.75" customHeight="1" spans="13:14" x14ac:dyDescent="0.25"/>
    <row r="862" ht="15.75" customHeight="1" spans="13:14" x14ac:dyDescent="0.25"/>
    <row r="863" ht="15.75" customHeight="1" spans="13:14" x14ac:dyDescent="0.25"/>
    <row r="864" ht="15.75" customHeight="1" spans="13:14" x14ac:dyDescent="0.25"/>
    <row r="865" ht="15.75" customHeight="1" spans="13:14" x14ac:dyDescent="0.25"/>
    <row r="866" ht="15.75" customHeight="1" spans="13:14" x14ac:dyDescent="0.25"/>
    <row r="867" ht="15.75" customHeight="1" spans="13:14" x14ac:dyDescent="0.25"/>
    <row r="868" ht="15.75" customHeight="1" spans="13:14" x14ac:dyDescent="0.25"/>
    <row r="869" ht="15.75" customHeight="1" spans="13:14" x14ac:dyDescent="0.25"/>
    <row r="870" ht="15.75" customHeight="1" spans="13:14" x14ac:dyDescent="0.25"/>
    <row r="871" ht="15.75" customHeight="1" spans="13:14" x14ac:dyDescent="0.25"/>
    <row r="872" ht="15.75" customHeight="1" spans="13:14" x14ac:dyDescent="0.25"/>
    <row r="873" ht="15.75" customHeight="1" spans="13:14" x14ac:dyDescent="0.25"/>
    <row r="874" ht="15.75" customHeight="1" spans="13:14" x14ac:dyDescent="0.25"/>
    <row r="875" ht="15.75" customHeight="1" spans="13:14" x14ac:dyDescent="0.25"/>
    <row r="876" ht="15.75" customHeight="1" spans="13:14" x14ac:dyDescent="0.25"/>
    <row r="877" ht="15.75" customHeight="1" spans="13:14" x14ac:dyDescent="0.25"/>
    <row r="878" ht="15.75" customHeight="1" spans="13:14" x14ac:dyDescent="0.25"/>
    <row r="879" ht="15.75" customHeight="1" spans="13:14" x14ac:dyDescent="0.25"/>
    <row r="880" ht="15.75" customHeight="1" spans="13:14" x14ac:dyDescent="0.25"/>
    <row r="881" ht="15.75" customHeight="1" spans="13:14" x14ac:dyDescent="0.25"/>
    <row r="882" ht="15.75" customHeight="1" spans="13:14" x14ac:dyDescent="0.25"/>
    <row r="883" ht="15.75" customHeight="1" spans="13:14" x14ac:dyDescent="0.25"/>
    <row r="884" ht="15.75" customHeight="1" spans="13:14" x14ac:dyDescent="0.25"/>
    <row r="885" ht="15.75" customHeight="1" spans="13:14" x14ac:dyDescent="0.25"/>
    <row r="886" ht="15.75" customHeight="1" spans="13:14" x14ac:dyDescent="0.25"/>
    <row r="887" ht="15.75" customHeight="1" spans="13:14" x14ac:dyDescent="0.25"/>
    <row r="888" ht="15.75" customHeight="1" spans="13:14" x14ac:dyDescent="0.25"/>
    <row r="889" ht="15.75" customHeight="1" spans="13:14" x14ac:dyDescent="0.25"/>
    <row r="890" ht="15.75" customHeight="1" spans="13:14" x14ac:dyDescent="0.25"/>
    <row r="891" ht="15.75" customHeight="1" spans="13:14" x14ac:dyDescent="0.25"/>
    <row r="892" ht="15.75" customHeight="1" spans="13:14" x14ac:dyDescent="0.25"/>
    <row r="893" ht="15.75" customHeight="1" spans="13:14" x14ac:dyDescent="0.25"/>
    <row r="894" ht="15.75" customHeight="1" spans="13:14" x14ac:dyDescent="0.25"/>
    <row r="895" ht="15.75" customHeight="1" spans="13:14" x14ac:dyDescent="0.25"/>
    <row r="896" ht="15.75" customHeight="1" spans="13:14" x14ac:dyDescent="0.25"/>
    <row r="897" ht="15.75" customHeight="1" spans="13:14" x14ac:dyDescent="0.25"/>
    <row r="898" ht="15.75" customHeight="1" spans="13:14" x14ac:dyDescent="0.25"/>
    <row r="899" ht="15.75" customHeight="1" spans="13:14" x14ac:dyDescent="0.25"/>
    <row r="900" ht="15.75" customHeight="1" spans="13:14" x14ac:dyDescent="0.25"/>
    <row r="901" ht="15.75" customHeight="1" spans="13:14" x14ac:dyDescent="0.25"/>
    <row r="902" ht="15.75" customHeight="1" spans="13:14" x14ac:dyDescent="0.25"/>
    <row r="903" ht="15.75" customHeight="1" spans="13:14" x14ac:dyDescent="0.25"/>
    <row r="904" ht="15.75" customHeight="1" spans="13:14" x14ac:dyDescent="0.25"/>
    <row r="905" ht="15.75" customHeight="1" spans="13:14" x14ac:dyDescent="0.25"/>
    <row r="906" ht="15.75" customHeight="1" spans="13:14" x14ac:dyDescent="0.25"/>
    <row r="907" ht="15.75" customHeight="1" spans="13:14" x14ac:dyDescent="0.25"/>
    <row r="908" ht="15.75" customHeight="1" spans="13:14" x14ac:dyDescent="0.25"/>
    <row r="909" ht="15.75" customHeight="1" spans="13:14" x14ac:dyDescent="0.25"/>
    <row r="910" ht="15.75" customHeight="1" spans="13:14" x14ac:dyDescent="0.25"/>
    <row r="911" ht="15.75" customHeight="1" spans="13:14" x14ac:dyDescent="0.25"/>
    <row r="912" ht="15.75" customHeight="1" spans="13:14" x14ac:dyDescent="0.25"/>
    <row r="913" ht="15.75" customHeight="1" spans="13:14" x14ac:dyDescent="0.25"/>
    <row r="914" ht="15.75" customHeight="1" spans="13:14" x14ac:dyDescent="0.25"/>
    <row r="915" ht="15.75" customHeight="1" spans="13:14" x14ac:dyDescent="0.25"/>
    <row r="916" ht="15.75" customHeight="1" spans="13:14" x14ac:dyDescent="0.25"/>
    <row r="917" ht="15.75" customHeight="1" spans="13:14" x14ac:dyDescent="0.25"/>
    <row r="918" ht="15.75" customHeight="1" spans="13:14" x14ac:dyDescent="0.25"/>
    <row r="919" ht="15.75" customHeight="1" spans="13:14" x14ac:dyDescent="0.25"/>
    <row r="920" ht="15.75" customHeight="1" spans="13:14" x14ac:dyDescent="0.25"/>
    <row r="921" ht="15.75" customHeight="1" spans="13:14" x14ac:dyDescent="0.25"/>
    <row r="922" ht="15.75" customHeight="1" spans="13:14" x14ac:dyDescent="0.25"/>
    <row r="923" ht="15.75" customHeight="1" spans="13:14" x14ac:dyDescent="0.25"/>
    <row r="924" ht="15.75" customHeight="1" spans="13:14" x14ac:dyDescent="0.25"/>
    <row r="925" ht="15.75" customHeight="1" spans="13:14" x14ac:dyDescent="0.25"/>
    <row r="926" ht="15.75" customHeight="1" spans="13:14" x14ac:dyDescent="0.25"/>
    <row r="927" ht="15.75" customHeight="1" spans="13:14" x14ac:dyDescent="0.25"/>
    <row r="928" ht="15.75" customHeight="1" spans="13:14" x14ac:dyDescent="0.25"/>
    <row r="929" ht="15.75" customHeight="1" spans="13:14" x14ac:dyDescent="0.25"/>
    <row r="930" ht="15.75" customHeight="1" spans="13:14" x14ac:dyDescent="0.25"/>
    <row r="931" ht="15.75" customHeight="1" spans="13:14" x14ac:dyDescent="0.25"/>
    <row r="932" ht="15.75" customHeight="1" spans="13:14" x14ac:dyDescent="0.25"/>
    <row r="933" ht="15.75" customHeight="1" spans="13:14" x14ac:dyDescent="0.25"/>
    <row r="934" ht="15.75" customHeight="1" spans="13:14" x14ac:dyDescent="0.25"/>
    <row r="935" ht="15.75" customHeight="1" spans="13:14" x14ac:dyDescent="0.25"/>
    <row r="936" ht="15.75" customHeight="1" spans="13:14" x14ac:dyDescent="0.25"/>
    <row r="937" ht="15.75" customHeight="1" spans="13:14" x14ac:dyDescent="0.25"/>
    <row r="938" ht="15.75" customHeight="1" spans="13:14" x14ac:dyDescent="0.25"/>
    <row r="939" ht="15.75" customHeight="1" spans="13:14" x14ac:dyDescent="0.25"/>
    <row r="940" ht="15.75" customHeight="1" spans="13:14" x14ac:dyDescent="0.25"/>
    <row r="941" ht="15.75" customHeight="1" spans="13:14" x14ac:dyDescent="0.25"/>
    <row r="942" ht="15.75" customHeight="1" spans="13:14" x14ac:dyDescent="0.25"/>
    <row r="943" ht="15.75" customHeight="1" spans="13:14" x14ac:dyDescent="0.25"/>
    <row r="944" ht="15.75" customHeight="1" spans="13:14" x14ac:dyDescent="0.25"/>
    <row r="945" ht="15.75" customHeight="1" spans="13:14" x14ac:dyDescent="0.25"/>
    <row r="946" ht="15.75" customHeight="1" spans="13:14" x14ac:dyDescent="0.25"/>
    <row r="947" ht="15.75" customHeight="1" spans="13:14" x14ac:dyDescent="0.25"/>
    <row r="948" ht="15.75" customHeight="1" spans="13:14" x14ac:dyDescent="0.25"/>
    <row r="949" ht="15.75" customHeight="1" spans="13:14" x14ac:dyDescent="0.25"/>
    <row r="950" ht="15.75" customHeight="1" spans="13:14" x14ac:dyDescent="0.25"/>
    <row r="951" ht="15.75" customHeight="1" spans="13:14" x14ac:dyDescent="0.25"/>
    <row r="952" ht="15.75" customHeight="1" spans="13:14" x14ac:dyDescent="0.25"/>
    <row r="953" ht="15.75" customHeight="1" spans="13:14" x14ac:dyDescent="0.25"/>
    <row r="954" ht="15.75" customHeight="1" spans="13:14" x14ac:dyDescent="0.25"/>
    <row r="955" ht="15.75" customHeight="1" spans="13:14" x14ac:dyDescent="0.25"/>
    <row r="956" ht="15.75" customHeight="1" spans="13:14" x14ac:dyDescent="0.25"/>
    <row r="957" ht="15.75" customHeight="1" spans="13:14" x14ac:dyDescent="0.25"/>
    <row r="958" ht="15.75" customHeight="1" spans="13:14" x14ac:dyDescent="0.25"/>
    <row r="959" ht="15.75" customHeight="1" spans="13:14" x14ac:dyDescent="0.25"/>
    <row r="960" ht="15.75" customHeight="1" spans="13:14" x14ac:dyDescent="0.25"/>
    <row r="961" ht="15.75" customHeight="1" spans="13:14" x14ac:dyDescent="0.25"/>
    <row r="962" ht="15.75" customHeight="1" spans="13:14" x14ac:dyDescent="0.25"/>
    <row r="963" ht="15.75" customHeight="1" spans="13:14" x14ac:dyDescent="0.25"/>
    <row r="964" ht="15.75" customHeight="1" spans="13:14" x14ac:dyDescent="0.25"/>
    <row r="965" ht="15.75" customHeight="1" spans="13:14" x14ac:dyDescent="0.25"/>
    <row r="966" ht="15.75" customHeight="1" spans="13:14" x14ac:dyDescent="0.25"/>
    <row r="967" ht="15.75" customHeight="1" spans="13:14" x14ac:dyDescent="0.25"/>
    <row r="968" ht="15.75" customHeight="1" spans="13:14" x14ac:dyDescent="0.25"/>
    <row r="969" ht="15.75" customHeight="1" spans="13:14" x14ac:dyDescent="0.25"/>
    <row r="970" ht="15.75" customHeight="1" spans="13:14" x14ac:dyDescent="0.25"/>
    <row r="971" ht="15.75" customHeight="1" spans="13:14" x14ac:dyDescent="0.25"/>
    <row r="972" ht="15.75" customHeight="1" spans="13:14" x14ac:dyDescent="0.25"/>
    <row r="973" ht="15.75" customHeight="1" spans="13:14" x14ac:dyDescent="0.25"/>
    <row r="974" ht="15.75" customHeight="1" spans="13:14" x14ac:dyDescent="0.25"/>
    <row r="975" ht="15.75" customHeight="1" spans="13:14" x14ac:dyDescent="0.25"/>
    <row r="976" ht="15.75" customHeight="1" spans="13:14" x14ac:dyDescent="0.25"/>
    <row r="977" ht="15.75" customHeight="1" spans="13:14" x14ac:dyDescent="0.25"/>
    <row r="978" ht="15.75" customHeight="1" spans="13:14" x14ac:dyDescent="0.25"/>
    <row r="979" ht="15.75" customHeight="1" spans="13:14" x14ac:dyDescent="0.25"/>
    <row r="980" ht="15.75" customHeight="1" spans="13:14" x14ac:dyDescent="0.25"/>
    <row r="981" ht="15.75" customHeight="1" spans="13:14" x14ac:dyDescent="0.25"/>
    <row r="982" ht="15.75" customHeight="1" spans="13:14" x14ac:dyDescent="0.25"/>
    <row r="983" ht="15.75" customHeight="1" spans="13:14" x14ac:dyDescent="0.25"/>
    <row r="984" ht="15.75" customHeight="1" spans="13:14" x14ac:dyDescent="0.25"/>
    <row r="985" ht="15.75" customHeight="1" spans="13:14" x14ac:dyDescent="0.25"/>
    <row r="986" ht="15.75" customHeight="1" spans="13:14" x14ac:dyDescent="0.25"/>
    <row r="987" ht="15.75" customHeight="1" spans="13:14" x14ac:dyDescent="0.25"/>
    <row r="988" ht="15.75" customHeight="1" spans="13:14" x14ac:dyDescent="0.25"/>
    <row r="989" ht="15.75" customHeight="1" spans="13:14" x14ac:dyDescent="0.25"/>
    <row r="990" ht="15.75" customHeight="1" spans="13:14" x14ac:dyDescent="0.25"/>
    <row r="991" ht="15.75" customHeight="1" spans="13:14" x14ac:dyDescent="0.25"/>
    <row r="992" ht="15.75" customHeight="1" spans="13:14" x14ac:dyDescent="0.25"/>
    <row r="993" ht="15.75" customHeight="1" spans="13:14" x14ac:dyDescent="0.25"/>
    <row r="994" ht="15.75" customHeight="1" spans="13:14" x14ac:dyDescent="0.25"/>
    <row r="995" ht="15.75" customHeight="1" spans="13:14" x14ac:dyDescent="0.25"/>
    <row r="996" ht="15.75" customHeight="1" spans="13:14" x14ac:dyDescent="0.25"/>
    <row r="997" ht="15.75" customHeight="1" spans="13:14" x14ac:dyDescent="0.25"/>
    <row r="998" ht="15.75" customHeight="1" spans="13:14" x14ac:dyDescent="0.25"/>
    <row r="999" ht="15.75" customHeight="1" spans="13:14" x14ac:dyDescent="0.25"/>
    <row r="1000" ht="15.75" customHeight="1" spans="13:14" x14ac:dyDescent="0.25"/>
  </sheetData>
  <autoFilter ref="$D$1:$D$10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mosdot_neighbourhoods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2019-05-03T19:11:22Z</dcterms:created>
  <dcterms:modified xsi:type="dcterms:W3CDTF">2019-05-03T19:11:22Z</dcterms:modified>
</cp:coreProperties>
</file>