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C50F859-5D4D-485B-B3A7-41AFCC709B4A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Name" sheetId="16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9" i="16" l="1"/>
  <c r="E99" i="16"/>
  <c r="F99" i="16"/>
  <c r="D100" i="16"/>
  <c r="E100" i="16"/>
  <c r="F100" i="16"/>
  <c r="D101" i="16"/>
  <c r="E101" i="16"/>
  <c r="F101" i="16"/>
  <c r="D102" i="16"/>
  <c r="E102" i="16"/>
  <c r="F102" i="16"/>
  <c r="D103" i="16"/>
  <c r="E103" i="16"/>
  <c r="F103" i="16"/>
  <c r="D104" i="16"/>
  <c r="E104" i="16"/>
  <c r="F104" i="16"/>
  <c r="D105" i="16"/>
  <c r="E105" i="16"/>
  <c r="F105" i="16"/>
  <c r="D106" i="16"/>
  <c r="E106" i="16"/>
  <c r="F106" i="16"/>
  <c r="D107" i="16"/>
  <c r="E107" i="16"/>
  <c r="F107" i="16"/>
  <c r="D108" i="16"/>
  <c r="E108" i="16"/>
  <c r="F108" i="16"/>
  <c r="D109" i="16"/>
  <c r="E109" i="16"/>
  <c r="F109" i="16"/>
  <c r="D110" i="16"/>
  <c r="E110" i="16"/>
  <c r="F110" i="16"/>
  <c r="D111" i="16"/>
  <c r="E111" i="16"/>
  <c r="F111" i="16"/>
  <c r="D112" i="16"/>
  <c r="E112" i="16"/>
  <c r="F112" i="16"/>
  <c r="D113" i="16"/>
  <c r="E113" i="16"/>
  <c r="F113" i="16"/>
  <c r="D114" i="16"/>
  <c r="E114" i="16"/>
  <c r="F114" i="16"/>
  <c r="D115" i="16"/>
  <c r="E115" i="16"/>
  <c r="F115" i="16"/>
  <c r="D116" i="16"/>
  <c r="E116" i="16"/>
  <c r="F116" i="16"/>
  <c r="D117" i="16"/>
  <c r="E117" i="16"/>
  <c r="F117" i="16"/>
  <c r="D118" i="16"/>
  <c r="E118" i="16"/>
  <c r="F118" i="16"/>
  <c r="D119" i="16"/>
  <c r="E119" i="16"/>
  <c r="F119" i="16"/>
  <c r="D120" i="16"/>
  <c r="E120" i="16"/>
  <c r="F120" i="16"/>
  <c r="D121" i="16"/>
  <c r="E121" i="16"/>
  <c r="F121" i="16"/>
  <c r="D122" i="16"/>
  <c r="E122" i="16"/>
  <c r="F122" i="16"/>
  <c r="D123" i="16"/>
  <c r="E123" i="16"/>
  <c r="F123" i="16"/>
  <c r="D124" i="16"/>
  <c r="E124" i="16"/>
  <c r="F124" i="16"/>
  <c r="D125" i="16"/>
  <c r="E125" i="16"/>
  <c r="F125" i="16"/>
  <c r="D126" i="16"/>
  <c r="E126" i="16"/>
  <c r="F126" i="16"/>
  <c r="D127" i="16"/>
  <c r="E127" i="16"/>
  <c r="F127" i="16"/>
  <c r="D128" i="16"/>
  <c r="E128" i="16"/>
  <c r="F128" i="16"/>
  <c r="D129" i="16"/>
  <c r="E129" i="16"/>
  <c r="F129" i="16"/>
  <c r="D130" i="16"/>
  <c r="E130" i="16"/>
  <c r="F130" i="16"/>
  <c r="D131" i="16"/>
  <c r="E131" i="16"/>
  <c r="F131" i="16"/>
  <c r="D132" i="16"/>
  <c r="E132" i="16"/>
  <c r="F132" i="16"/>
  <c r="D133" i="16"/>
  <c r="E133" i="16"/>
  <c r="F133" i="16"/>
  <c r="D134" i="16"/>
  <c r="E134" i="16"/>
  <c r="F134" i="16"/>
  <c r="D135" i="16"/>
  <c r="E135" i="16"/>
  <c r="F135" i="16"/>
  <c r="D136" i="16"/>
  <c r="E136" i="16"/>
  <c r="F136" i="16"/>
  <c r="D137" i="16"/>
  <c r="E137" i="16"/>
  <c r="F137" i="16"/>
  <c r="D138" i="16"/>
  <c r="E138" i="16"/>
  <c r="F138" i="16"/>
  <c r="D139" i="16"/>
  <c r="E139" i="16"/>
  <c r="F139" i="16"/>
  <c r="D140" i="16"/>
  <c r="E140" i="16"/>
  <c r="F140" i="16"/>
  <c r="D141" i="16"/>
  <c r="E141" i="16"/>
  <c r="F141" i="16"/>
  <c r="D142" i="16"/>
  <c r="E142" i="16"/>
  <c r="F142" i="16"/>
  <c r="D143" i="16"/>
  <c r="E143" i="16"/>
  <c r="F143" i="16"/>
  <c r="D144" i="16"/>
  <c r="E144" i="16"/>
  <c r="F144" i="16"/>
  <c r="D145" i="16"/>
  <c r="E145" i="16"/>
  <c r="F145" i="16"/>
  <c r="D146" i="16"/>
  <c r="E146" i="16"/>
  <c r="F146" i="16"/>
  <c r="D147" i="16"/>
  <c r="E147" i="16"/>
  <c r="F147" i="16"/>
  <c r="D148" i="16"/>
  <c r="E148" i="16"/>
  <c r="F148" i="16"/>
  <c r="D149" i="16"/>
  <c r="E149" i="16"/>
  <c r="F149" i="16"/>
  <c r="D150" i="16"/>
  <c r="E150" i="16"/>
  <c r="F150" i="16"/>
  <c r="D151" i="16"/>
  <c r="E151" i="16"/>
  <c r="F151" i="16"/>
  <c r="D152" i="16"/>
  <c r="E152" i="16"/>
  <c r="F152" i="16"/>
  <c r="D153" i="16"/>
  <c r="E153" i="16"/>
  <c r="F153" i="16"/>
  <c r="D154" i="16"/>
  <c r="E154" i="16"/>
  <c r="F154" i="16"/>
  <c r="D155" i="16"/>
  <c r="E155" i="16"/>
  <c r="F155" i="16"/>
  <c r="D156" i="16"/>
  <c r="E156" i="16"/>
  <c r="F156" i="16"/>
  <c r="D157" i="16"/>
  <c r="E157" i="16"/>
  <c r="F157" i="16"/>
  <c r="D158" i="16"/>
  <c r="E158" i="16"/>
  <c r="F158" i="16"/>
  <c r="D159" i="16"/>
  <c r="E159" i="16"/>
  <c r="F159" i="16"/>
  <c r="D160" i="16"/>
  <c r="E160" i="16"/>
  <c r="F160" i="16"/>
  <c r="D161" i="16"/>
  <c r="E161" i="16"/>
  <c r="F161" i="16"/>
  <c r="D162" i="16"/>
  <c r="E162" i="16"/>
  <c r="F162" i="16"/>
  <c r="D163" i="16"/>
  <c r="E163" i="16"/>
  <c r="F163" i="16"/>
  <c r="D164" i="16"/>
  <c r="E164" i="16"/>
  <c r="F164" i="16"/>
  <c r="D165" i="16"/>
  <c r="E165" i="16"/>
  <c r="F165" i="16"/>
  <c r="D166" i="16"/>
  <c r="E166" i="16"/>
  <c r="F166" i="16"/>
  <c r="D167" i="16"/>
  <c r="E167" i="16"/>
  <c r="F167" i="16"/>
  <c r="D168" i="16"/>
  <c r="E168" i="16"/>
  <c r="F168" i="16"/>
  <c r="D169" i="16"/>
  <c r="E169" i="16"/>
  <c r="F169" i="16"/>
  <c r="D170" i="16"/>
  <c r="E170" i="16"/>
  <c r="F170" i="16"/>
  <c r="D171" i="16"/>
  <c r="E171" i="16"/>
  <c r="F171" i="16"/>
  <c r="D172" i="16"/>
  <c r="E172" i="16"/>
  <c r="F172" i="16"/>
  <c r="D173" i="16"/>
  <c r="E173" i="16"/>
  <c r="F173" i="16"/>
  <c r="D174" i="16"/>
  <c r="E174" i="16"/>
  <c r="F174" i="16"/>
  <c r="D175" i="16"/>
  <c r="E175" i="16"/>
  <c r="F175" i="16"/>
  <c r="D176" i="16"/>
  <c r="E176" i="16"/>
  <c r="F176" i="16"/>
  <c r="D177" i="16"/>
  <c r="E177" i="16"/>
  <c r="F177" i="16"/>
  <c r="D178" i="16"/>
  <c r="E178" i="16"/>
  <c r="F178" i="16"/>
  <c r="D179" i="16"/>
  <c r="E179" i="16"/>
  <c r="F179" i="16"/>
  <c r="D180" i="16"/>
  <c r="E180" i="16"/>
  <c r="F180" i="16"/>
  <c r="D181" i="16"/>
  <c r="E181" i="16"/>
  <c r="F181" i="16"/>
  <c r="D182" i="16"/>
  <c r="E182" i="16"/>
  <c r="F182" i="16"/>
  <c r="D183" i="16"/>
  <c r="E183" i="16"/>
  <c r="F183" i="16"/>
  <c r="D184" i="16"/>
  <c r="E184" i="16"/>
  <c r="F184" i="16"/>
  <c r="D185" i="16"/>
  <c r="E185" i="16"/>
  <c r="F185" i="16"/>
  <c r="D186" i="16"/>
  <c r="E186" i="16"/>
  <c r="F186" i="16"/>
  <c r="D187" i="16"/>
  <c r="E187" i="16"/>
  <c r="F187" i="16"/>
  <c r="D188" i="16"/>
  <c r="E188" i="16"/>
  <c r="F188" i="16"/>
  <c r="D189" i="16"/>
  <c r="E189" i="16"/>
  <c r="F189" i="16"/>
  <c r="D190" i="16"/>
  <c r="E190" i="16"/>
  <c r="F190" i="16"/>
  <c r="D191" i="16"/>
  <c r="E191" i="16"/>
  <c r="F191" i="16"/>
  <c r="D192" i="16"/>
  <c r="E192" i="16"/>
  <c r="F192" i="16"/>
  <c r="D193" i="16"/>
  <c r="E193" i="16"/>
  <c r="F193" i="16"/>
  <c r="D194" i="16"/>
  <c r="E194" i="16"/>
  <c r="F194" i="16"/>
  <c r="D195" i="16"/>
  <c r="E195" i="16"/>
  <c r="F195" i="16"/>
  <c r="D196" i="16"/>
  <c r="E196" i="16"/>
  <c r="F196" i="16"/>
  <c r="D197" i="16"/>
  <c r="E197" i="16"/>
  <c r="F197" i="16"/>
  <c r="D198" i="16"/>
  <c r="E198" i="16"/>
  <c r="F198" i="16"/>
  <c r="D199" i="16"/>
  <c r="E199" i="16"/>
  <c r="F199" i="16"/>
  <c r="D200" i="16"/>
  <c r="E200" i="16"/>
  <c r="F200" i="16"/>
  <c r="D201" i="16"/>
  <c r="E201" i="16"/>
  <c r="F201" i="16"/>
  <c r="D202" i="16"/>
  <c r="E202" i="16"/>
  <c r="F202" i="16"/>
  <c r="D203" i="16"/>
  <c r="E203" i="16"/>
  <c r="F203" i="16"/>
  <c r="D204" i="16"/>
  <c r="E204" i="16"/>
  <c r="F204" i="16"/>
  <c r="D205" i="16"/>
  <c r="E205" i="16"/>
  <c r="F205" i="16"/>
  <c r="D206" i="16"/>
  <c r="E206" i="16"/>
  <c r="F206" i="16"/>
  <c r="D207" i="16"/>
  <c r="E207" i="16"/>
  <c r="F207" i="16"/>
  <c r="D208" i="16"/>
  <c r="E208" i="16"/>
  <c r="F208" i="16"/>
  <c r="D209" i="16"/>
  <c r="E209" i="16"/>
  <c r="F209" i="16"/>
  <c r="D210" i="16"/>
  <c r="E210" i="16"/>
  <c r="F210" i="16"/>
  <c r="D211" i="16"/>
  <c r="E211" i="16"/>
  <c r="F211" i="16"/>
  <c r="D212" i="16"/>
  <c r="E212" i="16"/>
  <c r="F212" i="16"/>
  <c r="D213" i="16"/>
  <c r="E213" i="16"/>
  <c r="F213" i="16"/>
  <c r="D214" i="16"/>
  <c r="E214" i="16"/>
  <c r="F214" i="16"/>
  <c r="D215" i="16"/>
  <c r="E215" i="16"/>
  <c r="F215" i="16"/>
  <c r="D216" i="16"/>
  <c r="E216" i="16"/>
  <c r="F216" i="16"/>
  <c r="D217" i="16"/>
  <c r="E217" i="16"/>
  <c r="F217" i="16"/>
  <c r="D218" i="16"/>
  <c r="E218" i="16"/>
  <c r="F218" i="16"/>
  <c r="D219" i="16"/>
  <c r="E219" i="16"/>
  <c r="F219" i="16"/>
  <c r="D220" i="16"/>
  <c r="E220" i="16"/>
  <c r="F220" i="16"/>
  <c r="D221" i="16"/>
  <c r="E221" i="16"/>
  <c r="F221" i="16"/>
  <c r="D222" i="16"/>
  <c r="E222" i="16"/>
  <c r="F222" i="16"/>
  <c r="D223" i="16"/>
  <c r="E223" i="16"/>
  <c r="F223" i="16"/>
  <c r="D224" i="16"/>
  <c r="E224" i="16"/>
  <c r="F224" i="16"/>
  <c r="D225" i="16"/>
  <c r="E225" i="16"/>
  <c r="F225" i="16"/>
  <c r="D226" i="16"/>
  <c r="E226" i="16"/>
  <c r="F226" i="16"/>
  <c r="D227" i="16"/>
  <c r="E227" i="16"/>
  <c r="F227" i="16"/>
  <c r="D228" i="16"/>
  <c r="E228" i="16"/>
  <c r="F228" i="16"/>
  <c r="D229" i="16"/>
  <c r="E229" i="16"/>
  <c r="F229" i="16"/>
  <c r="D230" i="16"/>
  <c r="E230" i="16"/>
  <c r="F230" i="16"/>
  <c r="D231" i="16"/>
  <c r="E231" i="16"/>
  <c r="F231" i="16"/>
  <c r="D232" i="16"/>
  <c r="E232" i="16"/>
  <c r="F232" i="16"/>
  <c r="D233" i="16"/>
  <c r="E233" i="16"/>
  <c r="F233" i="16"/>
  <c r="D234" i="16"/>
  <c r="E234" i="16"/>
  <c r="F234" i="16"/>
  <c r="D235" i="16"/>
  <c r="E235" i="16"/>
  <c r="F235" i="16"/>
  <c r="D236" i="16"/>
  <c r="E236" i="16"/>
  <c r="F236" i="16"/>
  <c r="D237" i="16"/>
  <c r="E237" i="16"/>
  <c r="F237" i="16"/>
  <c r="D238" i="16"/>
  <c r="E238" i="16"/>
  <c r="F238" i="16"/>
  <c r="D239" i="16"/>
  <c r="E239" i="16"/>
  <c r="F239" i="16"/>
  <c r="D240" i="16"/>
  <c r="E240" i="16"/>
  <c r="F240" i="16"/>
  <c r="D241" i="16"/>
  <c r="E241" i="16"/>
  <c r="F241" i="16"/>
  <c r="D242" i="16"/>
  <c r="E242" i="16"/>
  <c r="F242" i="16"/>
  <c r="D243" i="16"/>
  <c r="E243" i="16"/>
  <c r="F243" i="16"/>
  <c r="D244" i="16"/>
  <c r="E244" i="16"/>
  <c r="F244" i="16"/>
  <c r="D245" i="16"/>
  <c r="E245" i="16"/>
  <c r="F245" i="16"/>
  <c r="D246" i="16"/>
  <c r="E246" i="16"/>
  <c r="F246" i="16"/>
  <c r="D247" i="16"/>
  <c r="E247" i="16"/>
  <c r="F247" i="16"/>
  <c r="D248" i="16"/>
  <c r="E248" i="16"/>
  <c r="F248" i="16"/>
  <c r="D249" i="16"/>
  <c r="E249" i="16"/>
  <c r="F249" i="16"/>
  <c r="D250" i="16"/>
  <c r="E250" i="16"/>
  <c r="F250" i="16"/>
  <c r="D251" i="16"/>
  <c r="E251" i="16"/>
  <c r="F251" i="16"/>
  <c r="D252" i="16"/>
  <c r="E252" i="16"/>
  <c r="F252" i="16"/>
  <c r="D253" i="16"/>
  <c r="E253" i="16"/>
  <c r="F253" i="16"/>
  <c r="D254" i="16"/>
  <c r="E254" i="16"/>
  <c r="F254" i="16"/>
  <c r="D255" i="16"/>
  <c r="E255" i="16"/>
  <c r="F255" i="16"/>
  <c r="D256" i="16"/>
  <c r="E256" i="16"/>
  <c r="F256" i="16"/>
  <c r="D257" i="16"/>
  <c r="E257" i="16"/>
  <c r="F257" i="16"/>
  <c r="D258" i="16"/>
  <c r="E258" i="16"/>
  <c r="F258" i="16"/>
  <c r="D259" i="16"/>
  <c r="E259" i="16"/>
  <c r="F259" i="16"/>
  <c r="D260" i="16"/>
  <c r="E260" i="16"/>
  <c r="F260" i="16"/>
  <c r="D261" i="16"/>
  <c r="E261" i="16"/>
  <c r="F261" i="16"/>
  <c r="D262" i="16"/>
  <c r="E262" i="16"/>
  <c r="F262" i="16"/>
  <c r="D263" i="16"/>
  <c r="E263" i="16"/>
  <c r="F263" i="16"/>
  <c r="D264" i="16"/>
  <c r="E264" i="16"/>
  <c r="F264" i="16"/>
  <c r="D265" i="16"/>
  <c r="E265" i="16"/>
  <c r="F265" i="16"/>
  <c r="D266" i="16"/>
  <c r="E266" i="16"/>
  <c r="F266" i="16"/>
  <c r="D267" i="16"/>
  <c r="E267" i="16"/>
  <c r="F267" i="16"/>
  <c r="D268" i="16"/>
  <c r="E268" i="16"/>
  <c r="F268" i="16"/>
  <c r="D269" i="16"/>
  <c r="E269" i="16"/>
  <c r="F269" i="16"/>
  <c r="D270" i="16"/>
  <c r="E270" i="16"/>
  <c r="F270" i="16"/>
  <c r="D271" i="16"/>
  <c r="E271" i="16"/>
  <c r="F271" i="16"/>
  <c r="D272" i="16"/>
  <c r="E272" i="16"/>
  <c r="F272" i="16"/>
  <c r="D273" i="16"/>
  <c r="E273" i="16"/>
  <c r="F273" i="16"/>
  <c r="D274" i="16"/>
  <c r="E274" i="16"/>
  <c r="F274" i="16"/>
  <c r="D275" i="16"/>
  <c r="E275" i="16"/>
  <c r="F275" i="16"/>
  <c r="D276" i="16"/>
  <c r="E276" i="16"/>
  <c r="F276" i="16"/>
  <c r="D277" i="16"/>
  <c r="E277" i="16"/>
  <c r="F277" i="16"/>
  <c r="D278" i="16"/>
  <c r="E278" i="16"/>
  <c r="F278" i="16"/>
  <c r="D279" i="16"/>
  <c r="E279" i="16"/>
  <c r="F279" i="16"/>
  <c r="D280" i="16"/>
  <c r="E280" i="16"/>
  <c r="F280" i="16"/>
  <c r="D281" i="16"/>
  <c r="E281" i="16"/>
  <c r="F281" i="16"/>
  <c r="D282" i="16"/>
  <c r="E282" i="16"/>
  <c r="F282" i="16"/>
  <c r="D283" i="16"/>
  <c r="E283" i="16"/>
  <c r="F283" i="16"/>
  <c r="D284" i="16"/>
  <c r="E284" i="16"/>
  <c r="F284" i="16"/>
  <c r="D285" i="16"/>
  <c r="E285" i="16"/>
  <c r="F285" i="16"/>
  <c r="D286" i="16"/>
  <c r="E286" i="16"/>
  <c r="F286" i="16"/>
  <c r="D287" i="16"/>
  <c r="E287" i="16"/>
  <c r="F287" i="16"/>
  <c r="D288" i="16"/>
  <c r="E288" i="16"/>
  <c r="F288" i="16"/>
  <c r="D289" i="16"/>
  <c r="E289" i="16"/>
  <c r="F289" i="16"/>
  <c r="D290" i="16"/>
  <c r="E290" i="16"/>
  <c r="F290" i="16"/>
  <c r="D291" i="16"/>
  <c r="E291" i="16"/>
  <c r="F291" i="16"/>
  <c r="D292" i="16"/>
  <c r="E292" i="16"/>
  <c r="F292" i="16"/>
  <c r="D293" i="16"/>
  <c r="E293" i="16"/>
  <c r="F293" i="16"/>
  <c r="D294" i="16"/>
  <c r="E294" i="16"/>
  <c r="F294" i="16"/>
  <c r="D295" i="16"/>
  <c r="E295" i="16"/>
  <c r="F295" i="16"/>
  <c r="D296" i="16"/>
  <c r="E296" i="16"/>
  <c r="F296" i="16"/>
  <c r="D297" i="16"/>
  <c r="E297" i="16"/>
  <c r="F297" i="16"/>
  <c r="D298" i="16"/>
  <c r="E298" i="16"/>
  <c r="F298" i="16"/>
  <c r="D299" i="16"/>
  <c r="E299" i="16"/>
  <c r="F299" i="16"/>
  <c r="D300" i="16"/>
  <c r="E300" i="16"/>
  <c r="F300" i="16"/>
  <c r="D301" i="16"/>
  <c r="E301" i="16"/>
  <c r="F301" i="16"/>
  <c r="D302" i="16"/>
  <c r="E302" i="16"/>
  <c r="F302" i="16"/>
  <c r="D303" i="16"/>
  <c r="E303" i="16"/>
  <c r="F303" i="16"/>
  <c r="D304" i="16"/>
  <c r="E304" i="16"/>
  <c r="F304" i="16"/>
  <c r="D305" i="16"/>
  <c r="E305" i="16"/>
  <c r="F305" i="16"/>
  <c r="D306" i="16"/>
  <c r="E306" i="16"/>
  <c r="F306" i="16"/>
  <c r="D307" i="16"/>
  <c r="E307" i="16"/>
  <c r="F307" i="16"/>
  <c r="D308" i="16"/>
  <c r="E308" i="16"/>
  <c r="F308" i="16"/>
  <c r="D309" i="16"/>
  <c r="E309" i="16"/>
  <c r="F309" i="16"/>
  <c r="D310" i="16"/>
  <c r="E310" i="16"/>
  <c r="F310" i="16"/>
  <c r="D311" i="16"/>
  <c r="E311" i="16"/>
  <c r="F311" i="16"/>
  <c r="D312" i="16"/>
  <c r="E312" i="16"/>
  <c r="F312" i="16"/>
  <c r="D313" i="16"/>
  <c r="E313" i="16"/>
  <c r="F313" i="16"/>
  <c r="D314" i="16"/>
  <c r="E314" i="16"/>
  <c r="F314" i="16"/>
  <c r="D315" i="16"/>
  <c r="E315" i="16"/>
  <c r="F315" i="16"/>
  <c r="D316" i="16"/>
  <c r="E316" i="16"/>
  <c r="F316" i="16"/>
  <c r="D317" i="16"/>
  <c r="E317" i="16"/>
  <c r="F317" i="16"/>
  <c r="D318" i="16"/>
  <c r="E318" i="16"/>
  <c r="F318" i="16"/>
  <c r="D319" i="16"/>
  <c r="E319" i="16"/>
  <c r="F319" i="16"/>
  <c r="D320" i="16"/>
  <c r="E320" i="16"/>
  <c r="F320" i="16"/>
  <c r="D321" i="16"/>
  <c r="E321" i="16"/>
  <c r="F321" i="16"/>
  <c r="D322" i="16"/>
  <c r="E322" i="16"/>
  <c r="F322" i="16"/>
  <c r="D323" i="16"/>
  <c r="E323" i="16"/>
  <c r="F323" i="16"/>
  <c r="D324" i="16"/>
  <c r="E324" i="16"/>
  <c r="F324" i="16"/>
  <c r="D325" i="16"/>
  <c r="E325" i="16"/>
  <c r="F325" i="16"/>
  <c r="D326" i="16"/>
  <c r="E326" i="16"/>
  <c r="F326" i="16"/>
  <c r="D327" i="16"/>
  <c r="E327" i="16"/>
  <c r="F327" i="16"/>
  <c r="D328" i="16"/>
  <c r="E328" i="16"/>
  <c r="F328" i="16"/>
  <c r="D329" i="16"/>
  <c r="E329" i="16"/>
  <c r="F329" i="16"/>
  <c r="D330" i="16"/>
  <c r="E330" i="16"/>
  <c r="F330" i="16"/>
  <c r="D331" i="16"/>
  <c r="E331" i="16"/>
  <c r="F331" i="16"/>
  <c r="D332" i="16"/>
  <c r="E332" i="16"/>
  <c r="F332" i="16"/>
  <c r="D333" i="16"/>
  <c r="E333" i="16"/>
  <c r="F333" i="16"/>
  <c r="D334" i="16"/>
  <c r="E334" i="16"/>
  <c r="F334" i="16"/>
  <c r="D335" i="16"/>
  <c r="E335" i="16"/>
  <c r="F335" i="16"/>
  <c r="D336" i="16"/>
  <c r="E336" i="16"/>
  <c r="F336" i="16"/>
  <c r="D337" i="16"/>
  <c r="E337" i="16"/>
  <c r="F337" i="16"/>
  <c r="D338" i="16"/>
  <c r="E338" i="16"/>
  <c r="F338" i="16"/>
  <c r="D339" i="16"/>
  <c r="E339" i="16"/>
  <c r="F339" i="16"/>
  <c r="D340" i="16"/>
  <c r="E340" i="16"/>
  <c r="F340" i="16"/>
  <c r="D341" i="16"/>
  <c r="E341" i="16"/>
  <c r="F341" i="16"/>
  <c r="D342" i="16"/>
  <c r="E342" i="16"/>
  <c r="F342" i="16"/>
  <c r="D343" i="16"/>
  <c r="E343" i="16"/>
  <c r="F343" i="16"/>
  <c r="D344" i="16"/>
  <c r="E344" i="16"/>
  <c r="F344" i="16"/>
  <c r="D345" i="16"/>
  <c r="E345" i="16"/>
  <c r="F345" i="16"/>
  <c r="D346" i="16"/>
  <c r="E346" i="16"/>
  <c r="F346" i="16"/>
  <c r="D347" i="16"/>
  <c r="E347" i="16"/>
  <c r="F347" i="16"/>
  <c r="D348" i="16"/>
  <c r="E348" i="16"/>
  <c r="F348" i="16"/>
  <c r="D349" i="16"/>
  <c r="E349" i="16"/>
  <c r="F349" i="16"/>
  <c r="D350" i="16"/>
  <c r="E350" i="16"/>
  <c r="F350" i="16"/>
  <c r="D351" i="16"/>
  <c r="E351" i="16"/>
  <c r="F351" i="16"/>
  <c r="D352" i="16"/>
  <c r="E352" i="16"/>
  <c r="F352" i="16"/>
  <c r="D353" i="16"/>
  <c r="E353" i="16"/>
  <c r="F353" i="16"/>
  <c r="D354" i="16"/>
  <c r="E354" i="16"/>
  <c r="F354" i="16"/>
  <c r="D355" i="16"/>
  <c r="E355" i="16"/>
  <c r="F355" i="16"/>
  <c r="D356" i="16"/>
  <c r="E356" i="16"/>
  <c r="F356" i="16"/>
  <c r="D357" i="16"/>
  <c r="E357" i="16"/>
  <c r="F357" i="16"/>
  <c r="D358" i="16"/>
  <c r="E358" i="16"/>
  <c r="F358" i="16"/>
  <c r="D359" i="16"/>
  <c r="E359" i="16"/>
  <c r="F359" i="16"/>
  <c r="D360" i="16"/>
  <c r="E360" i="16"/>
  <c r="F360" i="16"/>
  <c r="D361" i="16"/>
  <c r="E361" i="16"/>
  <c r="F361" i="16"/>
  <c r="D362" i="16"/>
  <c r="E362" i="16"/>
  <c r="F362" i="16"/>
  <c r="D363" i="16"/>
  <c r="E363" i="16"/>
  <c r="F363" i="16"/>
  <c r="D364" i="16"/>
  <c r="E364" i="16"/>
  <c r="F364" i="16"/>
  <c r="D365" i="16"/>
  <c r="E365" i="16"/>
  <c r="F365" i="16"/>
  <c r="D366" i="16"/>
  <c r="E366" i="16"/>
  <c r="F366" i="16"/>
  <c r="D367" i="16"/>
  <c r="E367" i="16"/>
  <c r="F367" i="16"/>
  <c r="D368" i="16"/>
  <c r="E368" i="16"/>
  <c r="F368" i="16"/>
  <c r="D369" i="16"/>
  <c r="E369" i="16"/>
  <c r="F369" i="16"/>
  <c r="D370" i="16"/>
  <c r="E370" i="16"/>
  <c r="F370" i="16"/>
  <c r="D371" i="16"/>
  <c r="E371" i="16"/>
  <c r="F371" i="16"/>
  <c r="D372" i="16"/>
  <c r="E372" i="16"/>
  <c r="F372" i="16"/>
  <c r="D373" i="16"/>
  <c r="E373" i="16"/>
  <c r="F373" i="16"/>
  <c r="D374" i="16"/>
  <c r="E374" i="16"/>
  <c r="F374" i="16"/>
  <c r="D375" i="16"/>
  <c r="E375" i="16"/>
  <c r="F375" i="16"/>
  <c r="D376" i="16"/>
  <c r="E376" i="16"/>
  <c r="F376" i="16"/>
  <c r="D377" i="16"/>
  <c r="E377" i="16"/>
  <c r="F377" i="16"/>
  <c r="D378" i="16"/>
  <c r="E378" i="16"/>
  <c r="F378" i="16"/>
  <c r="D379" i="16"/>
  <c r="E379" i="16"/>
  <c r="F379" i="16"/>
  <c r="D380" i="16"/>
  <c r="E380" i="16"/>
  <c r="F380" i="16"/>
  <c r="D381" i="16"/>
  <c r="E381" i="16"/>
  <c r="F381" i="16"/>
  <c r="D382" i="16"/>
  <c r="E382" i="16"/>
  <c r="F382" i="16"/>
  <c r="D383" i="16"/>
  <c r="E383" i="16"/>
  <c r="F383" i="16"/>
  <c r="D384" i="16"/>
  <c r="E384" i="16"/>
  <c r="F384" i="16"/>
  <c r="D385" i="16"/>
  <c r="E385" i="16"/>
  <c r="F385" i="16"/>
  <c r="D386" i="16"/>
  <c r="E386" i="16"/>
  <c r="F386" i="16"/>
  <c r="D387" i="16"/>
  <c r="E387" i="16"/>
  <c r="F387" i="16"/>
  <c r="D388" i="16"/>
  <c r="E388" i="16"/>
  <c r="F388" i="16"/>
  <c r="D389" i="16"/>
  <c r="E389" i="16"/>
  <c r="F389" i="16"/>
  <c r="D390" i="16"/>
  <c r="E390" i="16"/>
  <c r="F390" i="16"/>
  <c r="D391" i="16"/>
  <c r="E391" i="16"/>
  <c r="F391" i="16"/>
  <c r="D392" i="16"/>
  <c r="E392" i="16"/>
  <c r="F392" i="16"/>
  <c r="D393" i="16"/>
  <c r="E393" i="16"/>
  <c r="F393" i="16"/>
  <c r="D394" i="16"/>
  <c r="E394" i="16"/>
  <c r="F394" i="16"/>
  <c r="D395" i="16"/>
  <c r="E395" i="16"/>
  <c r="F395" i="16"/>
  <c r="D396" i="16"/>
  <c r="E396" i="16"/>
  <c r="F396" i="16"/>
  <c r="D397" i="16"/>
  <c r="E397" i="16"/>
  <c r="F397" i="16"/>
  <c r="D398" i="16"/>
  <c r="E398" i="16"/>
  <c r="F398" i="16"/>
  <c r="D399" i="16"/>
  <c r="E399" i="16"/>
  <c r="F399" i="16"/>
  <c r="D400" i="16"/>
  <c r="E400" i="16"/>
  <c r="F400" i="16"/>
  <c r="D401" i="16"/>
  <c r="E401" i="16"/>
  <c r="F401" i="16"/>
  <c r="D402" i="16"/>
  <c r="E402" i="16"/>
  <c r="F402" i="16"/>
  <c r="D403" i="16"/>
  <c r="E403" i="16"/>
  <c r="F403" i="16"/>
  <c r="D404" i="16"/>
  <c r="E404" i="16"/>
  <c r="F404" i="16"/>
  <c r="D405" i="16"/>
  <c r="E405" i="16"/>
  <c r="F405" i="16"/>
  <c r="D406" i="16"/>
  <c r="E406" i="16"/>
  <c r="F406" i="16"/>
  <c r="D407" i="16"/>
  <c r="E407" i="16"/>
  <c r="F407" i="16"/>
  <c r="D408" i="16"/>
  <c r="E408" i="16"/>
  <c r="F408" i="16"/>
  <c r="D409" i="16"/>
  <c r="E409" i="16"/>
  <c r="F409" i="16"/>
  <c r="D410" i="16"/>
  <c r="E410" i="16"/>
  <c r="F410" i="16"/>
  <c r="D411" i="16"/>
  <c r="E411" i="16"/>
  <c r="F411" i="16"/>
  <c r="D412" i="16"/>
  <c r="E412" i="16"/>
  <c r="F412" i="16"/>
  <c r="D413" i="16"/>
  <c r="E413" i="16"/>
  <c r="F413" i="16"/>
  <c r="D414" i="16"/>
  <c r="E414" i="16"/>
  <c r="F414" i="16"/>
  <c r="D415" i="16"/>
  <c r="E415" i="16"/>
  <c r="F415" i="16"/>
  <c r="D416" i="16"/>
  <c r="E416" i="16"/>
  <c r="F416" i="16"/>
  <c r="D417" i="16"/>
  <c r="E417" i="16"/>
  <c r="F417" i="16"/>
  <c r="D418" i="16"/>
  <c r="E418" i="16"/>
  <c r="F418" i="16"/>
  <c r="D419" i="16"/>
  <c r="E419" i="16"/>
  <c r="F419" i="16"/>
  <c r="D420" i="16"/>
  <c r="E420" i="16"/>
  <c r="F420" i="16"/>
  <c r="D421" i="16"/>
  <c r="E421" i="16"/>
  <c r="F421" i="16"/>
  <c r="D422" i="16"/>
  <c r="E422" i="16"/>
  <c r="F422" i="16"/>
  <c r="D423" i="16"/>
  <c r="E423" i="16"/>
  <c r="F423" i="16"/>
  <c r="D424" i="16"/>
  <c r="E424" i="16"/>
  <c r="F424" i="16"/>
  <c r="D425" i="16"/>
  <c r="E425" i="16"/>
  <c r="F425" i="16"/>
  <c r="D426" i="16"/>
  <c r="E426" i="16"/>
  <c r="F426" i="16"/>
  <c r="D427" i="16"/>
  <c r="E427" i="16"/>
  <c r="F427" i="16"/>
  <c r="D428" i="16"/>
  <c r="E428" i="16"/>
  <c r="F428" i="16"/>
  <c r="D429" i="16"/>
  <c r="E429" i="16"/>
  <c r="F429" i="16"/>
  <c r="D430" i="16"/>
  <c r="E430" i="16"/>
  <c r="F430" i="16"/>
  <c r="D431" i="16"/>
  <c r="E431" i="16"/>
  <c r="F431" i="16"/>
  <c r="D432" i="16"/>
  <c r="E432" i="16"/>
  <c r="F432" i="16"/>
  <c r="D433" i="16"/>
  <c r="E433" i="16"/>
  <c r="F433" i="16"/>
  <c r="D434" i="16"/>
  <c r="E434" i="16"/>
  <c r="F434" i="16"/>
  <c r="D435" i="16"/>
  <c r="E435" i="16"/>
  <c r="F435" i="16"/>
  <c r="D436" i="16"/>
  <c r="E436" i="16"/>
  <c r="F436" i="16"/>
  <c r="D437" i="16"/>
  <c r="E437" i="16"/>
  <c r="F437" i="16"/>
  <c r="D438" i="16"/>
  <c r="E438" i="16"/>
  <c r="F438" i="16"/>
  <c r="D439" i="16"/>
  <c r="E439" i="16"/>
  <c r="F439" i="16"/>
  <c r="D440" i="16"/>
  <c r="E440" i="16"/>
  <c r="F440" i="16"/>
  <c r="D441" i="16"/>
  <c r="E441" i="16"/>
  <c r="F441" i="16"/>
  <c r="D442" i="16"/>
  <c r="E442" i="16"/>
  <c r="F442" i="16"/>
  <c r="D443" i="16"/>
  <c r="E443" i="16"/>
  <c r="F443" i="16"/>
  <c r="D444" i="16"/>
  <c r="E444" i="16"/>
  <c r="F444" i="16"/>
  <c r="D445" i="16"/>
  <c r="E445" i="16"/>
  <c r="F445" i="16"/>
  <c r="D446" i="16"/>
  <c r="E446" i="16"/>
  <c r="F446" i="16"/>
  <c r="D447" i="16"/>
  <c r="E447" i="16"/>
  <c r="F447" i="16"/>
  <c r="D448" i="16"/>
  <c r="E448" i="16"/>
  <c r="F448" i="16"/>
  <c r="D449" i="16"/>
  <c r="E449" i="16"/>
  <c r="F449" i="16"/>
  <c r="D450" i="16"/>
  <c r="E450" i="16"/>
  <c r="F450" i="16"/>
  <c r="D451" i="16"/>
  <c r="E451" i="16"/>
  <c r="F451" i="16"/>
  <c r="D452" i="16"/>
  <c r="E452" i="16"/>
  <c r="F452" i="16"/>
  <c r="D453" i="16"/>
  <c r="E453" i="16"/>
  <c r="F453" i="16"/>
  <c r="D454" i="16"/>
  <c r="E454" i="16"/>
  <c r="F454" i="16"/>
  <c r="D455" i="16"/>
  <c r="E455" i="16"/>
  <c r="F455" i="16"/>
  <c r="D456" i="16"/>
  <c r="E456" i="16"/>
  <c r="F456" i="16"/>
  <c r="D457" i="16"/>
  <c r="E457" i="16"/>
  <c r="F457" i="16"/>
  <c r="D458" i="16"/>
  <c r="E458" i="16"/>
  <c r="F458" i="16"/>
  <c r="D459" i="16"/>
  <c r="E459" i="16"/>
  <c r="F459" i="16"/>
  <c r="D460" i="16"/>
  <c r="E460" i="16"/>
  <c r="F460" i="16"/>
  <c r="D461" i="16"/>
  <c r="E461" i="16"/>
  <c r="F461" i="16"/>
  <c r="D462" i="16"/>
  <c r="E462" i="16"/>
  <c r="F462" i="16"/>
  <c r="D463" i="16"/>
  <c r="E463" i="16"/>
  <c r="F463" i="16"/>
  <c r="D464" i="16"/>
  <c r="E464" i="16"/>
  <c r="F464" i="16"/>
  <c r="D465" i="16"/>
  <c r="E465" i="16"/>
  <c r="F465" i="16"/>
  <c r="D466" i="16"/>
  <c r="E466" i="16"/>
  <c r="F466" i="16"/>
  <c r="D467" i="16"/>
  <c r="E467" i="16"/>
  <c r="F467" i="16"/>
  <c r="D468" i="16"/>
  <c r="E468" i="16"/>
  <c r="F468" i="16"/>
  <c r="D469" i="16"/>
  <c r="E469" i="16"/>
  <c r="F469" i="16"/>
  <c r="D470" i="16"/>
  <c r="E470" i="16"/>
  <c r="F470" i="16"/>
  <c r="D471" i="16"/>
  <c r="E471" i="16"/>
  <c r="F471" i="16"/>
  <c r="D472" i="16"/>
  <c r="E472" i="16"/>
  <c r="F472" i="16"/>
  <c r="D473" i="16"/>
  <c r="E473" i="16"/>
  <c r="F473" i="16"/>
  <c r="D474" i="16"/>
  <c r="E474" i="16"/>
  <c r="F474" i="16"/>
  <c r="D475" i="16"/>
  <c r="E475" i="16"/>
  <c r="F475" i="16"/>
  <c r="D476" i="16"/>
  <c r="E476" i="16"/>
  <c r="F476" i="16"/>
  <c r="D477" i="16"/>
  <c r="E477" i="16"/>
  <c r="F477" i="16"/>
  <c r="D478" i="16"/>
  <c r="E478" i="16"/>
  <c r="F478" i="16"/>
  <c r="D479" i="16"/>
  <c r="E479" i="16"/>
  <c r="F479" i="16"/>
  <c r="D480" i="16"/>
  <c r="E480" i="16"/>
  <c r="F480" i="16"/>
  <c r="D481" i="16"/>
  <c r="E481" i="16"/>
  <c r="F481" i="16"/>
  <c r="D482" i="16"/>
  <c r="E482" i="16"/>
  <c r="F482" i="16"/>
  <c r="D483" i="16"/>
  <c r="E483" i="16"/>
  <c r="F483" i="16"/>
  <c r="D484" i="16"/>
  <c r="E484" i="16"/>
  <c r="F484" i="16"/>
  <c r="D485" i="16"/>
  <c r="E485" i="16"/>
  <c r="F485" i="16"/>
  <c r="D486" i="16"/>
  <c r="E486" i="16"/>
  <c r="F486" i="16"/>
  <c r="D487" i="16"/>
  <c r="E487" i="16"/>
  <c r="F487" i="16"/>
  <c r="D488" i="16"/>
  <c r="E488" i="16"/>
  <c r="F488" i="16"/>
  <c r="D489" i="16"/>
  <c r="E489" i="16"/>
  <c r="F489" i="16"/>
  <c r="D490" i="16"/>
  <c r="E490" i="16"/>
  <c r="F490" i="16"/>
  <c r="D491" i="16"/>
  <c r="E491" i="16"/>
  <c r="F491" i="16"/>
  <c r="D492" i="16"/>
  <c r="E492" i="16"/>
  <c r="F492" i="16"/>
  <c r="D493" i="16"/>
  <c r="E493" i="16"/>
  <c r="F493" i="16"/>
  <c r="D494" i="16"/>
  <c r="E494" i="16"/>
  <c r="F494" i="16"/>
  <c r="D495" i="16"/>
  <c r="E495" i="16"/>
  <c r="F495" i="16"/>
  <c r="D496" i="16"/>
  <c r="E496" i="16"/>
  <c r="F496" i="16"/>
  <c r="D497" i="16"/>
  <c r="E497" i="16"/>
  <c r="F497" i="16"/>
  <c r="D498" i="16"/>
  <c r="E498" i="16"/>
  <c r="F498" i="16"/>
  <c r="D499" i="16"/>
  <c r="E499" i="16"/>
  <c r="F499" i="16"/>
  <c r="D500" i="16"/>
  <c r="E500" i="16"/>
  <c r="F500" i="16"/>
  <c r="D501" i="16"/>
  <c r="E501" i="16"/>
  <c r="F501" i="16"/>
  <c r="D502" i="16"/>
  <c r="E502" i="16"/>
  <c r="F502" i="16"/>
  <c r="D503" i="16"/>
  <c r="E503" i="16"/>
  <c r="F503" i="16"/>
  <c r="D504" i="16"/>
  <c r="E504" i="16"/>
  <c r="F504" i="16"/>
  <c r="D505" i="16"/>
  <c r="E505" i="16"/>
  <c r="F505" i="16"/>
  <c r="D506" i="16"/>
  <c r="E506" i="16"/>
  <c r="F506" i="16"/>
  <c r="D507" i="16"/>
  <c r="E507" i="16"/>
  <c r="F507" i="16"/>
  <c r="D508" i="16"/>
  <c r="E508" i="16"/>
  <c r="F508" i="16"/>
  <c r="D509" i="16"/>
  <c r="E509" i="16"/>
  <c r="F509" i="16"/>
  <c r="D510" i="16"/>
  <c r="E510" i="16"/>
  <c r="F510" i="16"/>
  <c r="D511" i="16"/>
  <c r="E511" i="16"/>
  <c r="F511" i="16"/>
  <c r="D512" i="16"/>
  <c r="E512" i="16"/>
  <c r="F512" i="16"/>
  <c r="D513" i="16"/>
  <c r="E513" i="16"/>
  <c r="F513" i="16"/>
  <c r="D514" i="16"/>
  <c r="E514" i="16"/>
  <c r="F514" i="16"/>
  <c r="D515" i="16"/>
  <c r="E515" i="16"/>
  <c r="F515" i="16"/>
  <c r="D516" i="16"/>
  <c r="E516" i="16"/>
  <c r="F516" i="16"/>
  <c r="D517" i="16"/>
  <c r="E517" i="16"/>
  <c r="F517" i="16"/>
  <c r="D518" i="16"/>
  <c r="E518" i="16"/>
  <c r="F518" i="16"/>
  <c r="D519" i="16"/>
  <c r="E519" i="16"/>
  <c r="F519" i="16"/>
  <c r="D520" i="16"/>
  <c r="E520" i="16"/>
  <c r="F520" i="16"/>
  <c r="D521" i="16"/>
  <c r="E521" i="16"/>
  <c r="F521" i="16"/>
  <c r="D522" i="16"/>
  <c r="E522" i="16"/>
  <c r="F522" i="16"/>
  <c r="D523" i="16"/>
  <c r="E523" i="16"/>
  <c r="F523" i="16"/>
  <c r="D524" i="16"/>
  <c r="E524" i="16"/>
  <c r="F524" i="16"/>
  <c r="D525" i="16"/>
  <c r="E525" i="16"/>
  <c r="F525" i="16"/>
  <c r="D526" i="16"/>
  <c r="E526" i="16"/>
  <c r="F526" i="16"/>
  <c r="D527" i="16"/>
  <c r="E527" i="16"/>
  <c r="F527" i="16"/>
  <c r="D528" i="16"/>
  <c r="E528" i="16"/>
  <c r="F528" i="16"/>
  <c r="D529" i="16"/>
  <c r="E529" i="16"/>
  <c r="F529" i="16"/>
  <c r="D530" i="16"/>
  <c r="E530" i="16"/>
  <c r="F530" i="16"/>
  <c r="D531" i="16"/>
  <c r="E531" i="16"/>
  <c r="F531" i="16"/>
  <c r="D532" i="16"/>
  <c r="E532" i="16"/>
  <c r="F532" i="16"/>
  <c r="D533" i="16"/>
  <c r="E533" i="16"/>
  <c r="F533" i="16"/>
  <c r="D534" i="16"/>
  <c r="E534" i="16"/>
  <c r="F534" i="16"/>
  <c r="D535" i="16"/>
  <c r="E535" i="16"/>
  <c r="F535" i="16"/>
  <c r="D536" i="16"/>
  <c r="E536" i="16"/>
  <c r="F536" i="16"/>
  <c r="D537" i="16"/>
  <c r="E537" i="16"/>
  <c r="F537" i="16"/>
  <c r="D538" i="16"/>
  <c r="E538" i="16"/>
  <c r="F538" i="16"/>
  <c r="D539" i="16"/>
  <c r="E539" i="16"/>
  <c r="F539" i="16"/>
  <c r="D540" i="16"/>
  <c r="E540" i="16"/>
  <c r="F540" i="16"/>
  <c r="D541" i="16"/>
  <c r="E541" i="16"/>
  <c r="F541" i="16"/>
  <c r="D542" i="16"/>
  <c r="E542" i="16"/>
  <c r="F542" i="16"/>
  <c r="D543" i="16"/>
  <c r="E543" i="16"/>
  <c r="F543" i="16"/>
  <c r="D544" i="16"/>
  <c r="E544" i="16"/>
  <c r="F544" i="16"/>
  <c r="D545" i="16"/>
  <c r="E545" i="16"/>
  <c r="F545" i="16"/>
  <c r="D546" i="16"/>
  <c r="E546" i="16"/>
  <c r="F546" i="16"/>
  <c r="D547" i="16"/>
  <c r="E547" i="16"/>
  <c r="F547" i="16"/>
  <c r="D548" i="16"/>
  <c r="E548" i="16"/>
  <c r="F548" i="16"/>
  <c r="D549" i="16"/>
  <c r="E549" i="16"/>
  <c r="F549" i="16"/>
  <c r="D550" i="16"/>
  <c r="E550" i="16"/>
  <c r="F550" i="16"/>
  <c r="D551" i="16"/>
  <c r="E551" i="16"/>
  <c r="F551" i="16"/>
  <c r="D552" i="16"/>
  <c r="E552" i="16"/>
  <c r="F552" i="16"/>
  <c r="D553" i="16"/>
  <c r="E553" i="16"/>
  <c r="F553" i="16"/>
  <c r="D554" i="16"/>
  <c r="E554" i="16"/>
  <c r="F554" i="16"/>
  <c r="D555" i="16"/>
  <c r="E555" i="16"/>
  <c r="F555" i="16"/>
  <c r="D556" i="16"/>
  <c r="E556" i="16"/>
  <c r="F556" i="16"/>
  <c r="D557" i="16"/>
  <c r="E557" i="16"/>
  <c r="F557" i="16"/>
  <c r="D558" i="16"/>
  <c r="E558" i="16"/>
  <c r="F558" i="16"/>
  <c r="D559" i="16"/>
  <c r="E559" i="16"/>
  <c r="F559" i="16"/>
  <c r="D560" i="16"/>
  <c r="E560" i="16"/>
  <c r="F560" i="16"/>
  <c r="D561" i="16"/>
  <c r="E561" i="16"/>
  <c r="F561" i="16"/>
  <c r="D562" i="16"/>
  <c r="E562" i="16"/>
  <c r="F562" i="16"/>
  <c r="D563" i="16"/>
  <c r="E563" i="16"/>
  <c r="F563" i="16"/>
  <c r="D564" i="16"/>
  <c r="E564" i="16"/>
  <c r="F564" i="16"/>
  <c r="D565" i="16"/>
  <c r="E565" i="16"/>
  <c r="F565" i="16"/>
  <c r="D566" i="16"/>
  <c r="E566" i="16"/>
  <c r="F566" i="16"/>
  <c r="D567" i="16"/>
  <c r="E567" i="16"/>
  <c r="F567" i="16"/>
  <c r="D568" i="16"/>
  <c r="E568" i="16"/>
  <c r="F568" i="16"/>
  <c r="D569" i="16"/>
  <c r="E569" i="16"/>
  <c r="F569" i="16"/>
  <c r="D570" i="16"/>
  <c r="E570" i="16"/>
  <c r="F570" i="16"/>
  <c r="D571" i="16"/>
  <c r="E571" i="16"/>
  <c r="F571" i="16"/>
  <c r="D572" i="16"/>
  <c r="E572" i="16"/>
  <c r="F572" i="16"/>
  <c r="D573" i="16"/>
  <c r="E573" i="16"/>
  <c r="F573" i="16"/>
  <c r="D574" i="16"/>
  <c r="E574" i="16"/>
  <c r="F574" i="16"/>
  <c r="D575" i="16"/>
  <c r="E575" i="16"/>
  <c r="F575" i="16"/>
  <c r="D576" i="16"/>
  <c r="E576" i="16"/>
  <c r="F576" i="16"/>
  <c r="D577" i="16"/>
  <c r="E577" i="16"/>
  <c r="F577" i="16"/>
  <c r="D578" i="16"/>
  <c r="E578" i="16"/>
  <c r="F578" i="16"/>
  <c r="D579" i="16"/>
  <c r="E579" i="16"/>
  <c r="F579" i="16"/>
  <c r="D580" i="16"/>
  <c r="E580" i="16"/>
  <c r="F580" i="16"/>
  <c r="D581" i="16"/>
  <c r="E581" i="16"/>
  <c r="F581" i="16"/>
  <c r="D582" i="16"/>
  <c r="E582" i="16"/>
  <c r="F582" i="16"/>
  <c r="D583" i="16"/>
  <c r="E583" i="16"/>
  <c r="F583" i="16"/>
  <c r="D584" i="16"/>
  <c r="E584" i="16"/>
  <c r="F584" i="16"/>
  <c r="D585" i="16"/>
  <c r="E585" i="16"/>
  <c r="F585" i="16"/>
  <c r="D586" i="16"/>
  <c r="E586" i="16"/>
  <c r="F586" i="16"/>
  <c r="D587" i="16"/>
  <c r="E587" i="16"/>
  <c r="F587" i="16"/>
  <c r="D588" i="16"/>
  <c r="E588" i="16"/>
  <c r="F588" i="16"/>
  <c r="D589" i="16"/>
  <c r="E589" i="16"/>
  <c r="F589" i="16"/>
  <c r="D590" i="16"/>
  <c r="E590" i="16"/>
  <c r="F590" i="16"/>
  <c r="D591" i="16"/>
  <c r="E591" i="16"/>
  <c r="F591" i="16"/>
  <c r="D592" i="16"/>
  <c r="E592" i="16"/>
  <c r="F592" i="16"/>
  <c r="D593" i="16"/>
  <c r="E593" i="16"/>
  <c r="F593" i="16"/>
  <c r="D594" i="16"/>
  <c r="E594" i="16"/>
  <c r="F594" i="16"/>
  <c r="D595" i="16"/>
  <c r="E595" i="16"/>
  <c r="F595" i="16"/>
  <c r="D596" i="16"/>
  <c r="E596" i="16"/>
  <c r="F596" i="16"/>
  <c r="D597" i="16"/>
  <c r="E597" i="16"/>
  <c r="F597" i="16"/>
  <c r="D598" i="16"/>
  <c r="E598" i="16"/>
  <c r="F598" i="16"/>
  <c r="D599" i="16"/>
  <c r="E599" i="16"/>
  <c r="F599" i="16"/>
  <c r="D600" i="16"/>
  <c r="E600" i="16"/>
  <c r="F600" i="16"/>
  <c r="D601" i="16"/>
  <c r="E601" i="16"/>
  <c r="F601" i="16"/>
  <c r="D602" i="16"/>
  <c r="E602" i="16"/>
  <c r="F602" i="16"/>
  <c r="D603" i="16"/>
  <c r="E603" i="16"/>
  <c r="F603" i="16"/>
  <c r="D604" i="16"/>
  <c r="E604" i="16"/>
  <c r="F604" i="16"/>
  <c r="D605" i="16"/>
  <c r="E605" i="16"/>
  <c r="F605" i="16"/>
  <c r="D606" i="16"/>
  <c r="E606" i="16"/>
  <c r="F606" i="16"/>
  <c r="D607" i="16"/>
  <c r="E607" i="16"/>
  <c r="F607" i="16"/>
  <c r="D608" i="16"/>
  <c r="E608" i="16"/>
  <c r="F608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G2" i="16" l="1"/>
  <c r="I2" i="16" s="1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G3" i="16"/>
  <c r="E3" i="16"/>
  <c r="D3" i="16"/>
  <c r="F2" i="16"/>
  <c r="E2" i="16"/>
  <c r="D2" i="16"/>
  <c r="N8" i="16" l="1"/>
  <c r="R8" i="16"/>
  <c r="V8" i="16"/>
  <c r="N9" i="16"/>
  <c r="R9" i="16"/>
  <c r="V9" i="16"/>
  <c r="N10" i="16"/>
  <c r="R10" i="16"/>
  <c r="V10" i="16"/>
  <c r="N11" i="16"/>
  <c r="R11" i="16"/>
  <c r="V11" i="16"/>
  <c r="N12" i="16"/>
  <c r="R12" i="16"/>
  <c r="V12" i="16"/>
  <c r="N13" i="16"/>
  <c r="R13" i="16"/>
  <c r="V13" i="16"/>
  <c r="N7" i="16"/>
  <c r="R7" i="16"/>
  <c r="V7" i="16"/>
  <c r="N6" i="16"/>
  <c r="R6" i="16"/>
  <c r="V6" i="16"/>
  <c r="O5" i="16"/>
  <c r="S5" i="16"/>
  <c r="K5" i="16"/>
  <c r="M8" i="16"/>
  <c r="M9" i="16"/>
  <c r="Q9" i="16"/>
  <c r="M10" i="16"/>
  <c r="U10" i="16"/>
  <c r="Q11" i="16"/>
  <c r="Q12" i="16"/>
  <c r="M13" i="16"/>
  <c r="M7" i="16"/>
  <c r="U7" i="16"/>
  <c r="Q6" i="16"/>
  <c r="N5" i="16"/>
  <c r="V5" i="16"/>
  <c r="K8" i="16"/>
  <c r="O8" i="16"/>
  <c r="S8" i="16"/>
  <c r="K9" i="16"/>
  <c r="O9" i="16"/>
  <c r="S9" i="16"/>
  <c r="K10" i="16"/>
  <c r="O10" i="16"/>
  <c r="S10" i="16"/>
  <c r="K11" i="16"/>
  <c r="O11" i="16"/>
  <c r="S11" i="16"/>
  <c r="K12" i="16"/>
  <c r="O12" i="16"/>
  <c r="S12" i="16"/>
  <c r="K13" i="16"/>
  <c r="O13" i="16"/>
  <c r="S13" i="16"/>
  <c r="K7" i="16"/>
  <c r="O7" i="16"/>
  <c r="S7" i="16"/>
  <c r="K6" i="16"/>
  <c r="O6" i="16"/>
  <c r="S6" i="16"/>
  <c r="L5" i="16"/>
  <c r="P5" i="16"/>
  <c r="T5" i="16"/>
  <c r="Q8" i="16"/>
  <c r="U8" i="16"/>
  <c r="U9" i="16"/>
  <c r="Q10" i="16"/>
  <c r="M11" i="16"/>
  <c r="U11" i="16"/>
  <c r="U12" i="16"/>
  <c r="Q13" i="16"/>
  <c r="U13" i="16"/>
  <c r="Q7" i="16"/>
  <c r="M6" i="16"/>
  <c r="U6" i="16"/>
  <c r="R5" i="16"/>
  <c r="L8" i="16"/>
  <c r="P8" i="16"/>
  <c r="T8" i="16"/>
  <c r="L9" i="16"/>
  <c r="P9" i="16"/>
  <c r="T9" i="16"/>
  <c r="L10" i="16"/>
  <c r="P10" i="16"/>
  <c r="T10" i="16"/>
  <c r="L11" i="16"/>
  <c r="P11" i="16"/>
  <c r="T11" i="16"/>
  <c r="L12" i="16"/>
  <c r="P12" i="16"/>
  <c r="T12" i="16"/>
  <c r="L13" i="16"/>
  <c r="P13" i="16"/>
  <c r="T13" i="16"/>
  <c r="L7" i="16"/>
  <c r="P7" i="16"/>
  <c r="T7" i="16"/>
  <c r="L6" i="16"/>
  <c r="P6" i="16"/>
  <c r="T6" i="16"/>
  <c r="M5" i="16"/>
  <c r="Q5" i="16"/>
  <c r="U5" i="16"/>
  <c r="M12" i="16"/>
  <c r="G4" i="16"/>
  <c r="W5" i="16" l="1"/>
  <c r="W6" i="16"/>
  <c r="I3" i="16"/>
  <c r="L14" i="16"/>
  <c r="Q14" i="16"/>
  <c r="W12" i="16"/>
  <c r="W10" i="16"/>
  <c r="K14" i="16"/>
  <c r="W9" i="16"/>
  <c r="W13" i="16"/>
  <c r="P14" i="16"/>
  <c r="N14" i="16"/>
  <c r="R14" i="16"/>
  <c r="U14" i="16"/>
  <c r="O14" i="16"/>
  <c r="T14" i="16"/>
  <c r="V14" i="16"/>
  <c r="G5" i="16"/>
  <c r="M14" i="16"/>
  <c r="S14" i="16"/>
  <c r="W7" i="16"/>
  <c r="W11" i="16"/>
  <c r="W8" i="16"/>
  <c r="I4" i="16" l="1"/>
  <c r="G6" i="16"/>
  <c r="W14" i="16"/>
  <c r="I5" i="16" l="1"/>
  <c r="G7" i="16"/>
  <c r="I6" i="16" l="1"/>
  <c r="G8" i="16"/>
  <c r="I7" i="16" l="1"/>
  <c r="G9" i="16"/>
  <c r="I8" i="16" l="1"/>
  <c r="G10" i="16"/>
  <c r="I9" i="16" l="1"/>
  <c r="G11" i="16"/>
  <c r="I10" i="16" l="1"/>
  <c r="G12" i="16"/>
  <c r="I11" i="16" l="1"/>
  <c r="G13" i="16"/>
  <c r="I12" i="16" l="1"/>
  <c r="G14" i="16"/>
  <c r="I13" i="16" l="1"/>
  <c r="G15" i="16"/>
  <c r="I14" i="16" l="1"/>
  <c r="G16" i="16"/>
  <c r="I15" i="16" l="1"/>
  <c r="G17" i="16"/>
  <c r="I16" i="16" l="1"/>
  <c r="G18" i="16"/>
  <c r="I17" i="16" l="1"/>
  <c r="G19" i="16"/>
  <c r="I18" i="16" l="1"/>
  <c r="G20" i="16"/>
  <c r="I19" i="16" l="1"/>
  <c r="G21" i="16"/>
  <c r="I20" i="16" l="1"/>
  <c r="G22" i="16"/>
  <c r="I21" i="16" l="1"/>
  <c r="G23" i="16"/>
  <c r="I22" i="16" l="1"/>
  <c r="G24" i="16"/>
  <c r="I23" i="16" l="1"/>
  <c r="G25" i="16"/>
  <c r="I24" i="16" l="1"/>
  <c r="G26" i="16"/>
  <c r="I25" i="16" l="1"/>
  <c r="G27" i="16"/>
  <c r="I26" i="16" l="1"/>
  <c r="G28" i="16"/>
  <c r="I27" i="16" l="1"/>
  <c r="G29" i="16"/>
  <c r="I28" i="16" l="1"/>
  <c r="G30" i="16"/>
  <c r="I29" i="16" l="1"/>
  <c r="G31" i="16"/>
  <c r="I30" i="16" l="1"/>
  <c r="G32" i="16"/>
  <c r="I31" i="16" l="1"/>
  <c r="G33" i="16"/>
  <c r="I32" i="16" l="1"/>
  <c r="G34" i="16"/>
  <c r="I33" i="16" l="1"/>
  <c r="G35" i="16"/>
  <c r="I34" i="16" l="1"/>
  <c r="G36" i="16"/>
  <c r="I35" i="16" l="1"/>
  <c r="G37" i="16"/>
  <c r="I36" i="16" l="1"/>
  <c r="G38" i="16"/>
  <c r="I37" i="16" l="1"/>
  <c r="G39" i="16"/>
  <c r="I38" i="16" l="1"/>
  <c r="G40" i="16"/>
  <c r="I39" i="16" l="1"/>
  <c r="G41" i="16"/>
  <c r="I40" i="16" l="1"/>
  <c r="G42" i="16"/>
  <c r="I41" i="16" l="1"/>
  <c r="G43" i="16"/>
  <c r="I42" i="16" l="1"/>
  <c r="G44" i="16"/>
  <c r="I43" i="16" l="1"/>
  <c r="G45" i="16"/>
  <c r="I44" i="16" l="1"/>
  <c r="G46" i="16"/>
  <c r="I45" i="16" l="1"/>
  <c r="G47" i="16"/>
  <c r="I46" i="16" l="1"/>
  <c r="G48" i="16"/>
  <c r="I47" i="16" l="1"/>
  <c r="G49" i="16"/>
  <c r="I48" i="16" l="1"/>
  <c r="G50" i="16"/>
  <c r="I49" i="16" l="1"/>
  <c r="G51" i="16"/>
  <c r="I50" i="16" l="1"/>
  <c r="G52" i="16"/>
  <c r="I51" i="16" l="1"/>
  <c r="G53" i="16"/>
  <c r="I52" i="16" l="1"/>
  <c r="G54" i="16"/>
  <c r="I53" i="16" l="1"/>
  <c r="G55" i="16"/>
  <c r="I54" i="16" l="1"/>
  <c r="G56" i="16"/>
  <c r="I55" i="16" l="1"/>
  <c r="G57" i="16"/>
  <c r="I56" i="16" l="1"/>
  <c r="G58" i="16"/>
  <c r="I57" i="16" l="1"/>
  <c r="G59" i="16"/>
  <c r="I58" i="16" l="1"/>
  <c r="G60" i="16"/>
  <c r="I59" i="16" l="1"/>
  <c r="G61" i="16"/>
  <c r="I60" i="16" l="1"/>
  <c r="G62" i="16"/>
  <c r="I61" i="16" l="1"/>
  <c r="G63" i="16"/>
  <c r="I62" i="16" l="1"/>
  <c r="G64" i="16"/>
  <c r="I63" i="16" l="1"/>
  <c r="G65" i="16"/>
  <c r="I64" i="16" l="1"/>
  <c r="G66" i="16"/>
  <c r="I65" i="16" l="1"/>
  <c r="G67" i="16"/>
  <c r="I66" i="16" l="1"/>
  <c r="G68" i="16"/>
  <c r="I67" i="16" l="1"/>
  <c r="G69" i="16"/>
  <c r="I68" i="16" l="1"/>
  <c r="G70" i="16"/>
  <c r="I69" i="16" l="1"/>
  <c r="G71" i="16"/>
  <c r="I70" i="16" l="1"/>
  <c r="G72" i="16"/>
  <c r="I71" i="16" l="1"/>
  <c r="G73" i="16"/>
  <c r="I72" i="16" l="1"/>
  <c r="G74" i="16"/>
  <c r="I73" i="16" l="1"/>
  <c r="G75" i="16"/>
  <c r="I74" i="16" l="1"/>
  <c r="G76" i="16"/>
  <c r="I75" i="16" l="1"/>
  <c r="G77" i="16"/>
  <c r="I76" i="16" l="1"/>
  <c r="G78" i="16"/>
  <c r="I77" i="16" l="1"/>
  <c r="G79" i="16"/>
  <c r="I78" i="16" l="1"/>
  <c r="G80" i="16"/>
  <c r="I79" i="16" l="1"/>
  <c r="G81" i="16"/>
  <c r="I80" i="16" l="1"/>
  <c r="G82" i="16"/>
  <c r="I81" i="16" l="1"/>
  <c r="G83" i="16"/>
  <c r="I82" i="16" l="1"/>
  <c r="G84" i="16"/>
  <c r="I83" i="16" l="1"/>
  <c r="G85" i="16"/>
  <c r="I84" i="16" l="1"/>
  <c r="G86" i="16"/>
  <c r="I85" i="16" l="1"/>
  <c r="G87" i="16"/>
  <c r="I86" i="16" l="1"/>
  <c r="G88" i="16"/>
  <c r="I87" i="16" l="1"/>
  <c r="G89" i="16"/>
  <c r="I88" i="16" l="1"/>
  <c r="G90" i="16"/>
  <c r="I89" i="16" l="1"/>
  <c r="G91" i="16"/>
  <c r="I90" i="16" l="1"/>
  <c r="G92" i="16"/>
  <c r="I91" i="16" l="1"/>
  <c r="G93" i="16"/>
  <c r="I92" i="16" l="1"/>
  <c r="G94" i="16"/>
  <c r="I93" i="16" l="1"/>
  <c r="G95" i="16"/>
  <c r="G96" i="16" l="1"/>
  <c r="I95" i="16" s="1"/>
  <c r="I94" i="16"/>
  <c r="G97" i="16" l="1"/>
  <c r="I96" i="16" s="1"/>
  <c r="G98" i="16" l="1"/>
  <c r="I97" i="16" s="1"/>
  <c r="G99" i="16" l="1"/>
  <c r="I98" i="16" s="1"/>
  <c r="G100" i="16" l="1"/>
  <c r="I99" i="16" s="1"/>
  <c r="G101" i="16" l="1"/>
  <c r="I100" i="16" s="1"/>
  <c r="G102" i="16" l="1"/>
  <c r="I101" i="16"/>
  <c r="G103" i="16" l="1"/>
  <c r="I102" i="16" s="1"/>
  <c r="G104" i="16" l="1"/>
  <c r="I103" i="16" s="1"/>
  <c r="G105" i="16" l="1"/>
  <c r="I104" i="16" s="1"/>
  <c r="G106" i="16" l="1"/>
  <c r="I105" i="16" s="1"/>
  <c r="G107" i="16" l="1"/>
  <c r="I106" i="16" s="1"/>
  <c r="G108" i="16" l="1"/>
  <c r="I107" i="16" s="1"/>
  <c r="G109" i="16" l="1"/>
  <c r="I108" i="16" s="1"/>
  <c r="G110" i="16" l="1"/>
  <c r="G111" i="16" l="1"/>
  <c r="I110" i="16" s="1"/>
  <c r="I109" i="16"/>
  <c r="G112" i="16" l="1"/>
  <c r="I111" i="16" s="1"/>
  <c r="G113" i="16" l="1"/>
  <c r="I112" i="16" s="1"/>
  <c r="G114" i="16" l="1"/>
  <c r="G115" i="16" l="1"/>
  <c r="I114" i="16" s="1"/>
  <c r="I113" i="16"/>
  <c r="G116" i="16" l="1"/>
  <c r="I115" i="16" s="1"/>
  <c r="G117" i="16" l="1"/>
  <c r="I116" i="16" s="1"/>
  <c r="G118" i="16" l="1"/>
  <c r="I117" i="16" s="1"/>
  <c r="G119" i="16" l="1"/>
  <c r="I118" i="16" s="1"/>
  <c r="G120" i="16" l="1"/>
  <c r="I119" i="16" s="1"/>
  <c r="G121" i="16" l="1"/>
  <c r="I120" i="16" s="1"/>
  <c r="G122" i="16" l="1"/>
  <c r="I121" i="16" s="1"/>
  <c r="G123" i="16" l="1"/>
  <c r="I122" i="16" s="1"/>
  <c r="G124" i="16" l="1"/>
  <c r="I123" i="16" s="1"/>
  <c r="G125" i="16" l="1"/>
  <c r="I124" i="16" s="1"/>
  <c r="G126" i="16" l="1"/>
  <c r="I125" i="16" s="1"/>
  <c r="G127" i="16" l="1"/>
  <c r="I126" i="16" s="1"/>
  <c r="G128" i="16" l="1"/>
  <c r="I127" i="16" s="1"/>
  <c r="G129" i="16" l="1"/>
  <c r="I128" i="16" s="1"/>
  <c r="G130" i="16" l="1"/>
  <c r="I129" i="16" s="1"/>
  <c r="G131" i="16" l="1"/>
  <c r="I130" i="16" s="1"/>
  <c r="G132" i="16" l="1"/>
  <c r="G133" i="16" l="1"/>
  <c r="I132" i="16" s="1"/>
  <c r="I131" i="16"/>
  <c r="G134" i="16" l="1"/>
  <c r="I133" i="16" s="1"/>
  <c r="G135" i="16" l="1"/>
  <c r="I134" i="16" s="1"/>
  <c r="G136" i="16" l="1"/>
  <c r="G137" i="16" l="1"/>
  <c r="I136" i="16" s="1"/>
  <c r="I135" i="16"/>
  <c r="G138" i="16" l="1"/>
  <c r="I137" i="16" s="1"/>
  <c r="G139" i="16" l="1"/>
  <c r="I138" i="16" s="1"/>
  <c r="G140" i="16" l="1"/>
  <c r="I139" i="16" s="1"/>
  <c r="G141" i="16" l="1"/>
  <c r="I140" i="16" s="1"/>
  <c r="G142" i="16" l="1"/>
  <c r="I141" i="16" s="1"/>
  <c r="G143" i="16" l="1"/>
  <c r="I142" i="16" s="1"/>
  <c r="G144" i="16" l="1"/>
  <c r="I143" i="16" s="1"/>
  <c r="G145" i="16" l="1"/>
  <c r="I144" i="16" s="1"/>
  <c r="G146" i="16" l="1"/>
  <c r="I145" i="16" s="1"/>
  <c r="G147" i="16" l="1"/>
  <c r="G148" i="16" l="1"/>
  <c r="I147" i="16" s="1"/>
  <c r="I146" i="16"/>
  <c r="G149" i="16" l="1"/>
  <c r="I148" i="16" s="1"/>
  <c r="G150" i="16" l="1"/>
  <c r="G151" i="16" l="1"/>
  <c r="I150" i="16" s="1"/>
  <c r="I149" i="16"/>
  <c r="G152" i="16" l="1"/>
  <c r="I151" i="16" s="1"/>
  <c r="G153" i="16" l="1"/>
  <c r="I152" i="16" s="1"/>
  <c r="G154" i="16" l="1"/>
  <c r="I153" i="16" s="1"/>
  <c r="G155" i="16" l="1"/>
  <c r="G156" i="16" l="1"/>
  <c r="I155" i="16" s="1"/>
  <c r="I154" i="16"/>
  <c r="G157" i="16" l="1"/>
  <c r="I156" i="16" s="1"/>
  <c r="G158" i="16" l="1"/>
  <c r="I157" i="16" s="1"/>
  <c r="G159" i="16" l="1"/>
  <c r="G160" i="16" l="1"/>
  <c r="I159" i="16" s="1"/>
  <c r="I158" i="16"/>
  <c r="G161" i="16" l="1"/>
  <c r="I160" i="16" s="1"/>
  <c r="G162" i="16" l="1"/>
  <c r="I161" i="16" s="1"/>
  <c r="G163" i="16" l="1"/>
  <c r="I162" i="16" s="1"/>
  <c r="G164" i="16" l="1"/>
  <c r="I163" i="16" s="1"/>
  <c r="G165" i="16" l="1"/>
  <c r="I164" i="16" s="1"/>
  <c r="G166" i="16" l="1"/>
  <c r="I165" i="16" s="1"/>
  <c r="G167" i="16" l="1"/>
  <c r="I166" i="16" s="1"/>
  <c r="G168" i="16" l="1"/>
  <c r="I167" i="16" s="1"/>
  <c r="G169" i="16" l="1"/>
  <c r="I168" i="16" s="1"/>
  <c r="G170" i="16" l="1"/>
  <c r="I169" i="16" s="1"/>
  <c r="G171" i="16" l="1"/>
  <c r="I170" i="16" s="1"/>
  <c r="G172" i="16" l="1"/>
  <c r="I171" i="16" s="1"/>
  <c r="G173" i="16" l="1"/>
  <c r="I172" i="16" s="1"/>
  <c r="G174" i="16" l="1"/>
  <c r="G175" i="16" l="1"/>
  <c r="I174" i="16" s="1"/>
  <c r="I173" i="16"/>
  <c r="G176" i="16" l="1"/>
  <c r="I175" i="16" s="1"/>
  <c r="G177" i="16" l="1"/>
  <c r="I176" i="16" s="1"/>
  <c r="G178" i="16" l="1"/>
  <c r="I177" i="16" s="1"/>
  <c r="G179" i="16" l="1"/>
  <c r="I178" i="16" s="1"/>
  <c r="G180" i="16" l="1"/>
  <c r="I180" i="16" s="1"/>
  <c r="I179" i="16" l="1"/>
</calcChain>
</file>

<file path=xl/sharedStrings.xml><?xml version="1.0" encoding="utf-8"?>
<sst xmlns="http://schemas.openxmlformats.org/spreadsheetml/2006/main" count="26" uniqueCount="26">
  <si>
    <t>WONUM</t>
  </si>
  <si>
    <t>ACTSTART</t>
  </si>
  <si>
    <t>QTY</t>
  </si>
  <si>
    <t>YEAR</t>
  </si>
  <si>
    <t>MONTH</t>
  </si>
  <si>
    <t>ABS_QTY</t>
  </si>
  <si>
    <t>Year</t>
  </si>
  <si>
    <t>Month</t>
  </si>
  <si>
    <t>DATE</t>
  </si>
  <si>
    <t>DELTA (MONTH)</t>
  </si>
  <si>
    <t>MON_QTY</t>
  </si>
  <si>
    <t>Season Impact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</si>
  <si>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</si>
  <si>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</si>
  <si>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</si>
  <si>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</si>
  <si>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</si>
  <si>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</si>
  <si>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</si>
  <si>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</si>
  <si>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</si>
  <si>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</si>
  <si>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</si>
  <si>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</si>
  <si>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in year</t>
  </si>
  <si>
    <t>Number of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</si>
</sst>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d\ mmm\ yyyy\ \г\.\,\ h:mm"/>
    <numFmt numFmtId="165" formatCode="[$-409]mmmm\-yy;@"/>
  </numFmts>
  <fonts count="2" x14ac:knownFonts="1">
    <font>
      <sz val="11"/>
      <color theme="1"/>
      <name val="Calibri"/>
      <family val="2"/>
      <scheme val="minor"/>
    </font>
    <font>
      <sz val="7"/>
      <color indexed="8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 applyAlignment="1">
      <alignment horizontal="right"/>
    </xf>
    <xf numFmtId="0" fontId="1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164" fontId="1" fillId="0" borderId="1" xfId="0" applyNumberFormat="1" applyFont="1" applyFill="1" applyBorder="1" applyAlignment="1" applyProtection="1">
      <alignment horizontal="left" vertical="top" wrapText="1"/>
    </xf>
    <xf numFmtId="164" fontId="1" fillId="2" borderId="1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Fill="1"/>
    <xf numFmtId="165" fontId="0" fillId="0" borderId="0" xfId="0" applyNumberFormat="1"/>
    <xf numFmtId="165" fontId="1" fillId="0" borderId="0" xfId="0" applyNumberFormat="1" applyFont="1" applyFill="1" applyBorder="1" applyAlignment="1" applyProtection="1">
      <alignment horizontal="center" vertical="top" wrapText="1"/>
    </xf>
    <xf numFmtId="165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Name!$J$9</c:f>
              <c:strCache>
                <c:ptCount val="1"/>
                <c:pt idx="0">
                  <c:v>2016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Name!$K$2:$V$2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Name!$K$9:$V$9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44C-41CC-93C9-939A426219CA}"/>
            </c:ext>
          </c:extLst>
        </c:ser>
        <c:ser>
          <c:idx val="5"/>
          <c:order val="5"/>
          <c:tx>
            <c:strRef>
              <c:f>Name!$J$10</c:f>
              <c:strCache>
                <c:ptCount val="1"/>
                <c:pt idx="0">
                  <c:v>2017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Name!$K$2:$V$2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Name!$K$10:$V$10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44C-41CC-93C9-939A426219CA}"/>
            </c:ext>
          </c:extLst>
        </c:ser>
        <c:ser>
          <c:idx val="6"/>
          <c:order val="6"/>
          <c:tx>
            <c:strRef>
              <c:f>Name!$J$11</c:f>
              <c:strCache>
                <c:ptCount val="1"/>
                <c:pt idx="0">
                  <c:v>2018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Name!$K$2:$V$2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Name!$K$11:$V$11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44C-41CC-93C9-939A4262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23720"/>
        <c:axId val="762026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Name!$J$5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Name!$K$2:$V$2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Name!$K$5:$V$5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44C-41CC-93C9-939A426219C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Name!$J$6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Name!$K$2:$V$2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Name!$K$6:$V$6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4C-41CC-93C9-939A426219C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Name!$J$7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Name!$K$2:$V$2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Name!$K$7:$V$7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4C-41CC-93C9-939A426219C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Name!$J$8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Name!$K$2:$V$2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Name!$K$8:$V$8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4C-41CC-93C9-939A426219C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Name!$J$14</c15:sqref>
                        </c15:formulaRef>
                      </c:ext>
                    </c:extLst>
                    <c:strCache>
                      <c:ptCount val="1"/>
                      <c:pt idx="0">
                        <c:v>Season Impact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Name!$K$2:$V$2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Name!$K$14:$V$14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4C-41CC-93C9-939A426219CA}"/>
                  </c:ext>
                </c:extLst>
              </c15:ser>
            </c15:filteredBarSeries>
          </c:ext>
        </c:extLst>
      </c:barChart>
      <c:catAx>
        <c:axId val="76202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026344"/>
        <c:crosses val="autoZero"/>
        <c:auto val="1"/>
        <c:lblAlgn val="ctr"/>
        <c:lblOffset val="100"/>
        <c:noMultiLvlLbl val="0"/>
      </c:catAx>
      <c:valAx>
        <c:axId val="7620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Failures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0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Failures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579683925829706E-2"/>
          <c:y val="0.13231893521974777"/>
          <c:w val="0.94139015276969784"/>
          <c:h val="0.663617741761288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Name!$G$2:$G$180</c:f>
              <c:numCache>
                <c:formatCode>[$-409]mmmm\-yy;@</c:formatCode>
                <c:ptCount val="17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  <c:pt idx="165">
                  <c:v>45931</c:v>
                </c:pt>
                <c:pt idx="166">
                  <c:v>45962</c:v>
                </c:pt>
                <c:pt idx="167">
                  <c:v>45992</c:v>
                </c:pt>
                <c:pt idx="168">
                  <c:v>46023</c:v>
                </c:pt>
                <c:pt idx="169">
                  <c:v>46054</c:v>
                </c:pt>
                <c:pt idx="170">
                  <c:v>46082</c:v>
                </c:pt>
                <c:pt idx="171">
                  <c:v>46113</c:v>
                </c:pt>
                <c:pt idx="172">
                  <c:v>46143</c:v>
                </c:pt>
                <c:pt idx="173">
                  <c:v>46174</c:v>
                </c:pt>
                <c:pt idx="174">
                  <c:v>46204</c:v>
                </c:pt>
                <c:pt idx="175">
                  <c:v>46235</c:v>
                </c:pt>
                <c:pt idx="176">
                  <c:v>46266</c:v>
                </c:pt>
                <c:pt idx="177">
                  <c:v>46296</c:v>
                </c:pt>
                <c:pt idx="178">
                  <c:v>46327</c:v>
                </c:pt>
              </c:numCache>
            </c:numRef>
          </c:cat>
          <c:val>
            <c:numRef>
              <c:f>Name!$I$2:$I$180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F-4D2E-9E37-634431B3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219040"/>
        <c:axId val="753219368"/>
      </c:barChart>
      <c:dateAx>
        <c:axId val="753219040"/>
        <c:scaling>
          <c:orientation val="minMax"/>
          <c:max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219368"/>
        <c:crosses val="autoZero"/>
        <c:auto val="0"/>
        <c:lblOffset val="100"/>
        <c:baseTimeUnit val="months"/>
      </c:dateAx>
      <c:valAx>
        <c:axId val="7532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2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14</xdr:row>
      <xdr:rowOff>15875</xdr:rowOff>
    </xdr:from>
    <xdr:to>
      <xdr:col>23</xdr:col>
      <xdr:colOff>31750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B479A-0F45-4C33-A1F5-EA58DBE98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35</xdr:row>
      <xdr:rowOff>168274</xdr:rowOff>
    </xdr:from>
    <xdr:to>
      <xdr:col>23</xdr:col>
      <xdr:colOff>25400</xdr:colOff>
      <xdr:row>56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8742F-0AFC-4739-AA46-FC3E251F5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58D0-0410-42FB-9368-DB544F47FB3C}">
  <dimension ref="A1:W608"/>
  <sheetViews>
    <sheetView tabSelected="1" zoomScaleNormal="100" workbookViewId="0">
      <selection activeCell="B4" sqref="B4"/>
    </sheetView>
  </sheetViews>
  <sheetFormatPr defaultRowHeight="14.5" x14ac:dyDescent="0.35"/>
  <cols>
    <col min="2" max="2" width="18.1796875" customWidth="1"/>
    <col min="5" max="5" width="13" style="1" customWidth="1"/>
    <col min="7" max="7" width="13.08984375" style="10" customWidth="1"/>
    <col min="10" max="10" width="14.90625" customWidth="1"/>
  </cols>
  <sheetData>
    <row r="1" spans="1:23" ht="30" customHeight="1" x14ac:dyDescent="0.35">
      <c r="A1" s="2" t="s">
        <v>0</v>
      </c>
      <c r="B1" s="2" t="s">
        <v>1</v>
      </c>
      <c r="C1" s="2" t="s">
        <v>2</v>
      </c>
      <c r="D1" s="7" t="s">
        <v>5</v>
      </c>
      <c r="E1" s="7" t="s">
        <v>3</v>
      </c>
      <c r="F1" s="7" t="s">
        <v>4</v>
      </c>
      <c r="G1" s="11" t="s">
        <v>8</v>
      </c>
      <c r="H1" s="7" t="s">
        <v>9</v>
      </c>
      <c r="I1" s="7" t="s">
        <v>10</v>
      </c>
      <c r="J1" s="21" t="s">
        <v>6</v>
      </c>
      <c r="K1" s="18" t="s">
        <v>7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  <c r="W1" s="23" t="s">
        <v>24</v>
      </c>
    </row>
    <row r="2" spans="1:23" x14ac:dyDescent="0.35">
      <c r="A2" s="3"/>
      <c r="B2" s="5"/>
      <c r="C2" s="3"/>
      <c r="D2" s="8">
        <f>ABS(C2)</f>
        <v>0</v>
      </c>
      <c r="E2" s="8">
        <f t="shared" ref="E2:E37" si="0">YEAR(B2)</f>
        <v>1900</v>
      </c>
      <c r="F2" s="8">
        <f t="shared" ref="F2:F65" si="1">MONTH(B2)</f>
        <v>1</v>
      </c>
      <c r="G2" s="12">
        <f>DATE(2012,1,1)</f>
        <v>40909</v>
      </c>
      <c r="H2" s="8">
        <v>1</v>
      </c>
      <c r="I2" s="8">
        <f>SUMIF($B$2:$B$608, "&lt;="&amp;G2,$D$2:$D$608)</f>
        <v>0</v>
      </c>
      <c r="J2" s="22"/>
      <c r="K2" s="13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3" t="s">
        <v>19</v>
      </c>
      <c r="S2" s="13" t="s">
        <v>20</v>
      </c>
      <c r="T2" s="13" t="s">
        <v>21</v>
      </c>
      <c r="U2" s="13" t="s">
        <v>22</v>
      </c>
      <c r="V2" s="14" t="s">
        <v>23</v>
      </c>
      <c r="W2" s="23"/>
    </row>
    <row r="3" spans="1:23" x14ac:dyDescent="0.35">
      <c r="A3" s="3"/>
      <c r="B3" s="5"/>
      <c r="C3" s="3"/>
      <c r="D3" s="8">
        <f t="shared" ref="D3:D66" si="2">ABS(C3)</f>
        <v>0</v>
      </c>
      <c r="E3" s="8">
        <f t="shared" si="0"/>
        <v>1900</v>
      </c>
      <c r="F3" s="8">
        <f t="shared" si="1"/>
        <v>1</v>
      </c>
      <c r="G3" s="12">
        <f t="shared" ref="G3:G34" si="3">DATE(YEAR(G2),MONTH(G2) + $H$2,DAY(G2))</f>
        <v>40940</v>
      </c>
      <c r="H3" s="8"/>
      <c r="I3" s="8">
        <f t="shared" ref="I3:I34" si="4">SUMIFS($D$2:$D$98,$B$2:$B$98,"&gt;="&amp;G3,$B$2:$B$98,"&lt;"&amp;G4)</f>
        <v>0</v>
      </c>
      <c r="J3" s="22"/>
      <c r="K3" s="13">
        <v>1</v>
      </c>
      <c r="L3" s="13">
        <v>2</v>
      </c>
      <c r="M3" s="13">
        <v>3</v>
      </c>
      <c r="N3" s="13">
        <v>4</v>
      </c>
      <c r="O3" s="13">
        <v>5</v>
      </c>
      <c r="P3" s="13">
        <v>6</v>
      </c>
      <c r="Q3" s="13">
        <v>7</v>
      </c>
      <c r="R3" s="13">
        <v>8</v>
      </c>
      <c r="S3" s="13">
        <v>9</v>
      </c>
      <c r="T3" s="13">
        <v>10</v>
      </c>
      <c r="U3" s="13">
        <v>11</v>
      </c>
      <c r="V3" s="14">
        <v>12</v>
      </c>
      <c r="W3" s="23"/>
    </row>
    <row r="4" spans="1:23" ht="15" thickBot="1" x14ac:dyDescent="0.4">
      <c r="A4" s="3"/>
      <c r="B4" s="5"/>
      <c r="C4" s="3"/>
      <c r="D4" s="8">
        <f t="shared" si="2"/>
        <v>0</v>
      </c>
      <c r="E4" s="8">
        <f t="shared" si="0"/>
        <v>1900</v>
      </c>
      <c r="F4" s="8">
        <f t="shared" si="1"/>
        <v>1</v>
      </c>
      <c r="G4" s="12">
        <f t="shared" si="3"/>
        <v>40969</v>
      </c>
      <c r="H4" s="8"/>
      <c r="I4" s="8">
        <f t="shared" si="4"/>
        <v>0</v>
      </c>
      <c r="J4" s="22"/>
      <c r="K4" s="20" t="s">
        <v>25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4"/>
    </row>
    <row r="5" spans="1:23" x14ac:dyDescent="0.35">
      <c r="A5" s="3"/>
      <c r="B5" s="5"/>
      <c r="C5" s="3"/>
      <c r="D5" s="8">
        <f t="shared" si="2"/>
        <v>0</v>
      </c>
      <c r="E5" s="8">
        <f t="shared" si="0"/>
        <v>1900</v>
      </c>
      <c r="F5" s="8">
        <f t="shared" si="1"/>
        <v>1</v>
      </c>
      <c r="G5" s="12">
        <f t="shared" si="3"/>
        <v>41000</v>
      </c>
      <c r="H5" s="8"/>
      <c r="I5" s="8">
        <f t="shared" si="4"/>
        <v>0</v>
      </c>
      <c r="J5" s="17">
        <v>2012</v>
      </c>
      <c r="K5" s="17">
        <f t="shared" ref="K5:V13" si="5">SUMIFS($D$2:$D$608, $E$2:$E$608,$J5,$F$2:$F$608,K$3)</f>
        <v>0</v>
      </c>
      <c r="L5" s="17">
        <f t="shared" si="5"/>
        <v>0</v>
      </c>
      <c r="M5" s="17">
        <f t="shared" si="5"/>
        <v>0</v>
      </c>
      <c r="N5" s="17">
        <f t="shared" si="5"/>
        <v>0</v>
      </c>
      <c r="O5" s="17">
        <f t="shared" si="5"/>
        <v>0</v>
      </c>
      <c r="P5" s="17">
        <f t="shared" si="5"/>
        <v>0</v>
      </c>
      <c r="Q5" s="17">
        <f t="shared" si="5"/>
        <v>0</v>
      </c>
      <c r="R5" s="17">
        <f t="shared" si="5"/>
        <v>0</v>
      </c>
      <c r="S5" s="17">
        <f t="shared" si="5"/>
        <v>0</v>
      </c>
      <c r="T5" s="17">
        <f t="shared" si="5"/>
        <v>0</v>
      </c>
      <c r="U5" s="17">
        <f t="shared" si="5"/>
        <v>0</v>
      </c>
      <c r="V5" s="17">
        <f t="shared" si="5"/>
        <v>0</v>
      </c>
      <c r="W5" s="17">
        <f>SUM(K5:V5)</f>
        <v>0</v>
      </c>
    </row>
    <row r="6" spans="1:23" x14ac:dyDescent="0.35">
      <c r="A6" s="4"/>
      <c r="B6" s="6"/>
      <c r="C6" s="4"/>
      <c r="D6" s="8">
        <f t="shared" si="2"/>
        <v>0</v>
      </c>
      <c r="E6" s="8">
        <f t="shared" si="0"/>
        <v>1900</v>
      </c>
      <c r="F6" s="8">
        <f t="shared" si="1"/>
        <v>1</v>
      </c>
      <c r="G6" s="12">
        <f t="shared" si="3"/>
        <v>41030</v>
      </c>
      <c r="H6" s="8"/>
      <c r="I6" s="8">
        <f t="shared" si="4"/>
        <v>0</v>
      </c>
      <c r="J6" s="13">
        <v>2013</v>
      </c>
      <c r="K6" s="13">
        <f t="shared" si="5"/>
        <v>0</v>
      </c>
      <c r="L6" s="13">
        <f t="shared" si="5"/>
        <v>0</v>
      </c>
      <c r="M6" s="13">
        <f t="shared" si="5"/>
        <v>0</v>
      </c>
      <c r="N6" s="13">
        <f t="shared" si="5"/>
        <v>0</v>
      </c>
      <c r="O6" s="13">
        <f t="shared" si="5"/>
        <v>0</v>
      </c>
      <c r="P6" s="13">
        <f t="shared" si="5"/>
        <v>0</v>
      </c>
      <c r="Q6" s="13">
        <f t="shared" si="5"/>
        <v>0</v>
      </c>
      <c r="R6" s="13">
        <f t="shared" si="5"/>
        <v>0</v>
      </c>
      <c r="S6" s="13">
        <f t="shared" si="5"/>
        <v>0</v>
      </c>
      <c r="T6" s="13">
        <f t="shared" si="5"/>
        <v>0</v>
      </c>
      <c r="U6" s="13">
        <f t="shared" si="5"/>
        <v>0</v>
      </c>
      <c r="V6" s="13">
        <f t="shared" si="5"/>
        <v>0</v>
      </c>
      <c r="W6" s="13">
        <f>SUM(K6:V6)</f>
        <v>0</v>
      </c>
    </row>
    <row r="7" spans="1:23" x14ac:dyDescent="0.35">
      <c r="A7" s="4"/>
      <c r="B7" s="6"/>
      <c r="C7" s="4"/>
      <c r="D7" s="8">
        <f t="shared" si="2"/>
        <v>0</v>
      </c>
      <c r="E7" s="8">
        <f t="shared" si="0"/>
        <v>1900</v>
      </c>
      <c r="F7" s="8">
        <f t="shared" si="1"/>
        <v>1</v>
      </c>
      <c r="G7" s="12">
        <f t="shared" si="3"/>
        <v>41061</v>
      </c>
      <c r="H7" s="8"/>
      <c r="I7" s="8">
        <f t="shared" si="4"/>
        <v>0</v>
      </c>
      <c r="J7" s="13">
        <v>2014</v>
      </c>
      <c r="K7" s="13">
        <f t="shared" si="5"/>
        <v>0</v>
      </c>
      <c r="L7" s="13">
        <f t="shared" si="5"/>
        <v>0</v>
      </c>
      <c r="M7" s="13">
        <f t="shared" si="5"/>
        <v>0</v>
      </c>
      <c r="N7" s="13">
        <f t="shared" si="5"/>
        <v>0</v>
      </c>
      <c r="O7" s="13">
        <f t="shared" si="5"/>
        <v>0</v>
      </c>
      <c r="P7" s="13">
        <f t="shared" si="5"/>
        <v>0</v>
      </c>
      <c r="Q7" s="13">
        <f t="shared" si="5"/>
        <v>0</v>
      </c>
      <c r="R7" s="13">
        <f t="shared" si="5"/>
        <v>0</v>
      </c>
      <c r="S7" s="13">
        <f t="shared" si="5"/>
        <v>0</v>
      </c>
      <c r="T7" s="13">
        <f t="shared" si="5"/>
        <v>0</v>
      </c>
      <c r="U7" s="13">
        <f t="shared" si="5"/>
        <v>0</v>
      </c>
      <c r="V7" s="13">
        <f t="shared" si="5"/>
        <v>0</v>
      </c>
      <c r="W7" s="13">
        <f t="shared" ref="W7:W13" si="6">SUM(K7:V7)</f>
        <v>0</v>
      </c>
    </row>
    <row r="8" spans="1:23" x14ac:dyDescent="0.35">
      <c r="A8" s="3"/>
      <c r="B8" s="5"/>
      <c r="C8" s="3"/>
      <c r="D8" s="8">
        <f t="shared" si="2"/>
        <v>0</v>
      </c>
      <c r="E8" s="8">
        <f t="shared" si="0"/>
        <v>1900</v>
      </c>
      <c r="F8" s="8">
        <f t="shared" si="1"/>
        <v>1</v>
      </c>
      <c r="G8" s="12">
        <f t="shared" si="3"/>
        <v>41091</v>
      </c>
      <c r="H8" s="8"/>
      <c r="I8" s="8">
        <f t="shared" si="4"/>
        <v>0</v>
      </c>
      <c r="J8" s="13">
        <v>2015</v>
      </c>
      <c r="K8" s="13">
        <f t="shared" si="5"/>
        <v>0</v>
      </c>
      <c r="L8" s="13">
        <f t="shared" si="5"/>
        <v>0</v>
      </c>
      <c r="M8" s="13">
        <f t="shared" si="5"/>
        <v>0</v>
      </c>
      <c r="N8" s="13">
        <f t="shared" si="5"/>
        <v>0</v>
      </c>
      <c r="O8" s="13">
        <f t="shared" si="5"/>
        <v>0</v>
      </c>
      <c r="P8" s="13">
        <f t="shared" si="5"/>
        <v>0</v>
      </c>
      <c r="Q8" s="13">
        <f t="shared" si="5"/>
        <v>0</v>
      </c>
      <c r="R8" s="13">
        <f t="shared" si="5"/>
        <v>0</v>
      </c>
      <c r="S8" s="13">
        <f t="shared" si="5"/>
        <v>0</v>
      </c>
      <c r="T8" s="13">
        <f t="shared" si="5"/>
        <v>0</v>
      </c>
      <c r="U8" s="13">
        <f t="shared" si="5"/>
        <v>0</v>
      </c>
      <c r="V8" s="13">
        <f t="shared" si="5"/>
        <v>0</v>
      </c>
      <c r="W8" s="13">
        <f t="shared" si="6"/>
        <v>0</v>
      </c>
    </row>
    <row r="9" spans="1:23" x14ac:dyDescent="0.35">
      <c r="A9" s="3"/>
      <c r="B9" s="5"/>
      <c r="C9" s="3"/>
      <c r="D9" s="8">
        <f t="shared" si="2"/>
        <v>0</v>
      </c>
      <c r="E9" s="8">
        <f t="shared" si="0"/>
        <v>1900</v>
      </c>
      <c r="F9" s="8">
        <f t="shared" si="1"/>
        <v>1</v>
      </c>
      <c r="G9" s="12">
        <f t="shared" si="3"/>
        <v>41122</v>
      </c>
      <c r="H9" s="8"/>
      <c r="I9" s="8">
        <f t="shared" si="4"/>
        <v>0</v>
      </c>
      <c r="J9" s="13">
        <v>2016</v>
      </c>
      <c r="K9" s="13">
        <f t="shared" si="5"/>
        <v>0</v>
      </c>
      <c r="L9" s="13">
        <f t="shared" si="5"/>
        <v>0</v>
      </c>
      <c r="M9" s="13">
        <f t="shared" si="5"/>
        <v>0</v>
      </c>
      <c r="N9" s="13">
        <f t="shared" si="5"/>
        <v>0</v>
      </c>
      <c r="O9" s="13">
        <f t="shared" si="5"/>
        <v>0</v>
      </c>
      <c r="P9" s="13">
        <f t="shared" si="5"/>
        <v>0</v>
      </c>
      <c r="Q9" s="13">
        <f t="shared" si="5"/>
        <v>0</v>
      </c>
      <c r="R9" s="13">
        <f t="shared" si="5"/>
        <v>0</v>
      </c>
      <c r="S9" s="13">
        <f t="shared" si="5"/>
        <v>0</v>
      </c>
      <c r="T9" s="13">
        <f t="shared" si="5"/>
        <v>0</v>
      </c>
      <c r="U9" s="13">
        <f t="shared" si="5"/>
        <v>0</v>
      </c>
      <c r="V9" s="13">
        <f t="shared" si="5"/>
        <v>0</v>
      </c>
      <c r="W9" s="13">
        <f t="shared" si="6"/>
        <v>0</v>
      </c>
    </row>
    <row r="10" spans="1:23" x14ac:dyDescent="0.35">
      <c r="A10" s="4"/>
      <c r="B10" s="6"/>
      <c r="C10" s="4"/>
      <c r="D10" s="8">
        <f t="shared" si="2"/>
        <v>0</v>
      </c>
      <c r="E10" s="8">
        <f t="shared" si="0"/>
        <v>1900</v>
      </c>
      <c r="F10" s="8">
        <f t="shared" si="1"/>
        <v>1</v>
      </c>
      <c r="G10" s="12">
        <f t="shared" si="3"/>
        <v>41153</v>
      </c>
      <c r="H10" s="8"/>
      <c r="I10" s="8">
        <f t="shared" si="4"/>
        <v>0</v>
      </c>
      <c r="J10" s="13">
        <v>2017</v>
      </c>
      <c r="K10" s="13">
        <f t="shared" si="5"/>
        <v>0</v>
      </c>
      <c r="L10" s="13">
        <f t="shared" si="5"/>
        <v>0</v>
      </c>
      <c r="M10" s="13">
        <f t="shared" si="5"/>
        <v>0</v>
      </c>
      <c r="N10" s="13">
        <f t="shared" si="5"/>
        <v>0</v>
      </c>
      <c r="O10" s="13">
        <f t="shared" si="5"/>
        <v>0</v>
      </c>
      <c r="P10" s="13">
        <f t="shared" si="5"/>
        <v>0</v>
      </c>
      <c r="Q10" s="13">
        <f t="shared" si="5"/>
        <v>0</v>
      </c>
      <c r="R10" s="13">
        <f t="shared" si="5"/>
        <v>0</v>
      </c>
      <c r="S10" s="13">
        <f t="shared" si="5"/>
        <v>0</v>
      </c>
      <c r="T10" s="13">
        <f t="shared" si="5"/>
        <v>0</v>
      </c>
      <c r="U10" s="13">
        <f t="shared" si="5"/>
        <v>0</v>
      </c>
      <c r="V10" s="13">
        <f t="shared" si="5"/>
        <v>0</v>
      </c>
      <c r="W10" s="13">
        <f t="shared" si="6"/>
        <v>0</v>
      </c>
    </row>
    <row r="11" spans="1:23" x14ac:dyDescent="0.35">
      <c r="A11" s="4"/>
      <c r="B11" s="6"/>
      <c r="C11" s="4"/>
      <c r="D11" s="8">
        <f t="shared" si="2"/>
        <v>0</v>
      </c>
      <c r="E11" s="8">
        <f t="shared" si="0"/>
        <v>1900</v>
      </c>
      <c r="F11" s="8">
        <f t="shared" si="1"/>
        <v>1</v>
      </c>
      <c r="G11" s="12">
        <f t="shared" si="3"/>
        <v>41183</v>
      </c>
      <c r="H11" s="8"/>
      <c r="I11" s="8">
        <f t="shared" si="4"/>
        <v>0</v>
      </c>
      <c r="J11" s="13">
        <v>2018</v>
      </c>
      <c r="K11" s="13">
        <f t="shared" si="5"/>
        <v>0</v>
      </c>
      <c r="L11" s="13">
        <f t="shared" si="5"/>
        <v>0</v>
      </c>
      <c r="M11" s="13">
        <f t="shared" si="5"/>
        <v>0</v>
      </c>
      <c r="N11" s="13">
        <f t="shared" si="5"/>
        <v>0</v>
      </c>
      <c r="O11" s="13">
        <f t="shared" si="5"/>
        <v>0</v>
      </c>
      <c r="P11" s="13">
        <f t="shared" si="5"/>
        <v>0</v>
      </c>
      <c r="Q11" s="13">
        <f t="shared" si="5"/>
        <v>0</v>
      </c>
      <c r="R11" s="13">
        <f t="shared" si="5"/>
        <v>0</v>
      </c>
      <c r="S11" s="13">
        <f t="shared" si="5"/>
        <v>0</v>
      </c>
      <c r="T11" s="13">
        <f t="shared" si="5"/>
        <v>0</v>
      </c>
      <c r="U11" s="13">
        <f t="shared" si="5"/>
        <v>0</v>
      </c>
      <c r="V11" s="13">
        <f t="shared" si="5"/>
        <v>0</v>
      </c>
      <c r="W11" s="13">
        <f t="shared" si="6"/>
        <v>0</v>
      </c>
    </row>
    <row r="12" spans="1:23" x14ac:dyDescent="0.35">
      <c r="A12" s="3"/>
      <c r="B12" s="5"/>
      <c r="C12" s="3"/>
      <c r="D12" s="8">
        <f t="shared" si="2"/>
        <v>0</v>
      </c>
      <c r="E12" s="8">
        <f t="shared" si="0"/>
        <v>1900</v>
      </c>
      <c r="F12" s="8">
        <f t="shared" si="1"/>
        <v>1</v>
      </c>
      <c r="G12" s="12">
        <f t="shared" si="3"/>
        <v>41214</v>
      </c>
      <c r="H12" s="8"/>
      <c r="I12" s="8">
        <f t="shared" si="4"/>
        <v>0</v>
      </c>
      <c r="J12" s="13">
        <v>2019</v>
      </c>
      <c r="K12" s="13">
        <f t="shared" si="5"/>
        <v>0</v>
      </c>
      <c r="L12" s="13">
        <f t="shared" si="5"/>
        <v>0</v>
      </c>
      <c r="M12" s="13">
        <f t="shared" si="5"/>
        <v>0</v>
      </c>
      <c r="N12" s="13">
        <f t="shared" si="5"/>
        <v>0</v>
      </c>
      <c r="O12" s="13">
        <f t="shared" si="5"/>
        <v>0</v>
      </c>
      <c r="P12" s="13">
        <f t="shared" si="5"/>
        <v>0</v>
      </c>
      <c r="Q12" s="13">
        <f t="shared" si="5"/>
        <v>0</v>
      </c>
      <c r="R12" s="13">
        <f t="shared" si="5"/>
        <v>0</v>
      </c>
      <c r="S12" s="13">
        <f t="shared" si="5"/>
        <v>0</v>
      </c>
      <c r="T12" s="13">
        <f t="shared" si="5"/>
        <v>0</v>
      </c>
      <c r="U12" s="13">
        <f t="shared" si="5"/>
        <v>0</v>
      </c>
      <c r="V12" s="13">
        <f t="shared" si="5"/>
        <v>0</v>
      </c>
      <c r="W12" s="13">
        <f t="shared" si="6"/>
        <v>0</v>
      </c>
    </row>
    <row r="13" spans="1:23" ht="15" thickBot="1" x14ac:dyDescent="0.4">
      <c r="A13" s="3"/>
      <c r="B13" s="5"/>
      <c r="C13" s="3"/>
      <c r="D13" s="8">
        <f t="shared" si="2"/>
        <v>0</v>
      </c>
      <c r="E13" s="8">
        <f t="shared" si="0"/>
        <v>1900</v>
      </c>
      <c r="F13" s="8">
        <f t="shared" si="1"/>
        <v>1</v>
      </c>
      <c r="G13" s="12">
        <f t="shared" si="3"/>
        <v>41244</v>
      </c>
      <c r="H13" s="8"/>
      <c r="I13" s="8">
        <f t="shared" si="4"/>
        <v>0</v>
      </c>
      <c r="J13" s="15">
        <v>2020</v>
      </c>
      <c r="K13" s="15">
        <f t="shared" si="5"/>
        <v>0</v>
      </c>
      <c r="L13" s="15">
        <f t="shared" si="5"/>
        <v>0</v>
      </c>
      <c r="M13" s="15">
        <f t="shared" si="5"/>
        <v>0</v>
      </c>
      <c r="N13" s="15">
        <f t="shared" si="5"/>
        <v>0</v>
      </c>
      <c r="O13" s="15">
        <f t="shared" si="5"/>
        <v>0</v>
      </c>
      <c r="P13" s="15">
        <f t="shared" si="5"/>
        <v>0</v>
      </c>
      <c r="Q13" s="15">
        <f t="shared" si="5"/>
        <v>0</v>
      </c>
      <c r="R13" s="15">
        <f t="shared" si="5"/>
        <v>0</v>
      </c>
      <c r="S13" s="15">
        <f t="shared" si="5"/>
        <v>0</v>
      </c>
      <c r="T13" s="15">
        <f t="shared" si="5"/>
        <v>0</v>
      </c>
      <c r="U13" s="15">
        <f t="shared" si="5"/>
        <v>0</v>
      </c>
      <c r="V13" s="15">
        <f t="shared" si="5"/>
        <v>0</v>
      </c>
      <c r="W13" s="15">
        <f t="shared" si="6"/>
        <v>0</v>
      </c>
    </row>
    <row r="14" spans="1:23" x14ac:dyDescent="0.35">
      <c r="A14" s="3"/>
      <c r="B14" s="5"/>
      <c r="C14" s="3"/>
      <c r="D14" s="8">
        <f t="shared" si="2"/>
        <v>0</v>
      </c>
      <c r="E14" s="8">
        <f t="shared" si="0"/>
        <v>1900</v>
      </c>
      <c r="F14" s="8">
        <f t="shared" si="1"/>
        <v>1</v>
      </c>
      <c r="G14" s="12">
        <f t="shared" si="3"/>
        <v>41275</v>
      </c>
      <c r="H14" s="8"/>
      <c r="I14" s="8">
        <f t="shared" si="4"/>
        <v>0</v>
      </c>
      <c r="J14" s="16" t="s">
        <v>11</v>
      </c>
      <c r="K14" s="17">
        <f>SUM(K5:K13)</f>
        <v>0</v>
      </c>
      <c r="L14" s="17">
        <f t="shared" ref="L14:V14" si="7">SUM(L5:L13)</f>
        <v>0</v>
      </c>
      <c r="M14" s="17">
        <f t="shared" si="7"/>
        <v>0</v>
      </c>
      <c r="N14" s="17">
        <f t="shared" si="7"/>
        <v>0</v>
      </c>
      <c r="O14" s="17">
        <f t="shared" si="7"/>
        <v>0</v>
      </c>
      <c r="P14" s="17">
        <f t="shared" si="7"/>
        <v>0</v>
      </c>
      <c r="Q14" s="17">
        <f t="shared" si="7"/>
        <v>0</v>
      </c>
      <c r="R14" s="17">
        <f t="shared" si="7"/>
        <v>0</v>
      </c>
      <c r="S14" s="17">
        <f t="shared" si="7"/>
        <v>0</v>
      </c>
      <c r="T14" s="17">
        <f t="shared" si="7"/>
        <v>0</v>
      </c>
      <c r="U14" s="17">
        <f t="shared" si="7"/>
        <v>0</v>
      </c>
      <c r="V14" s="17">
        <f t="shared" si="7"/>
        <v>0</v>
      </c>
      <c r="W14" s="17">
        <f>SUM(W5:W13)</f>
        <v>0</v>
      </c>
    </row>
    <row r="15" spans="1:23" x14ac:dyDescent="0.35">
      <c r="A15" s="3"/>
      <c r="B15" s="5"/>
      <c r="C15" s="3"/>
      <c r="D15" s="8">
        <f t="shared" si="2"/>
        <v>0</v>
      </c>
      <c r="E15" s="8">
        <f t="shared" si="0"/>
        <v>1900</v>
      </c>
      <c r="F15" s="8">
        <f t="shared" si="1"/>
        <v>1</v>
      </c>
      <c r="G15" s="12">
        <f t="shared" si="3"/>
        <v>41306</v>
      </c>
      <c r="H15" s="8"/>
      <c r="I15" s="8">
        <f t="shared" si="4"/>
        <v>0</v>
      </c>
    </row>
    <row r="16" spans="1:23" x14ac:dyDescent="0.35">
      <c r="A16" s="3"/>
      <c r="B16" s="5"/>
      <c r="C16" s="3"/>
      <c r="D16" s="8">
        <f t="shared" si="2"/>
        <v>0</v>
      </c>
      <c r="E16" s="8">
        <f t="shared" si="0"/>
        <v>1900</v>
      </c>
      <c r="F16" s="8">
        <f t="shared" si="1"/>
        <v>1</v>
      </c>
      <c r="G16" s="12">
        <f t="shared" si="3"/>
        <v>41334</v>
      </c>
      <c r="H16" s="8"/>
      <c r="I16" s="8">
        <f t="shared" si="4"/>
        <v>0</v>
      </c>
    </row>
    <row r="17" spans="1:9" x14ac:dyDescent="0.35">
      <c r="A17" s="3"/>
      <c r="B17" s="5"/>
      <c r="C17" s="3"/>
      <c r="D17" s="8">
        <f t="shared" si="2"/>
        <v>0</v>
      </c>
      <c r="E17" s="8">
        <f t="shared" si="0"/>
        <v>1900</v>
      </c>
      <c r="F17" s="8">
        <f t="shared" si="1"/>
        <v>1</v>
      </c>
      <c r="G17" s="12">
        <f t="shared" si="3"/>
        <v>41365</v>
      </c>
      <c r="H17" s="8"/>
      <c r="I17" s="8">
        <f t="shared" si="4"/>
        <v>0</v>
      </c>
    </row>
    <row r="18" spans="1:9" x14ac:dyDescent="0.35">
      <c r="A18" s="3"/>
      <c r="B18" s="5"/>
      <c r="C18" s="3"/>
      <c r="D18" s="8">
        <f t="shared" si="2"/>
        <v>0</v>
      </c>
      <c r="E18" s="8">
        <f t="shared" si="0"/>
        <v>1900</v>
      </c>
      <c r="F18" s="8">
        <f t="shared" si="1"/>
        <v>1</v>
      </c>
      <c r="G18" s="12">
        <f t="shared" si="3"/>
        <v>41395</v>
      </c>
      <c r="H18" s="8"/>
      <c r="I18" s="8">
        <f t="shared" si="4"/>
        <v>0</v>
      </c>
    </row>
    <row r="19" spans="1:9" x14ac:dyDescent="0.35">
      <c r="A19" s="3"/>
      <c r="B19" s="5"/>
      <c r="C19" s="3"/>
      <c r="D19" s="8">
        <f t="shared" si="2"/>
        <v>0</v>
      </c>
      <c r="E19" s="8">
        <f t="shared" si="0"/>
        <v>1900</v>
      </c>
      <c r="F19" s="8">
        <f t="shared" si="1"/>
        <v>1</v>
      </c>
      <c r="G19" s="12">
        <f t="shared" si="3"/>
        <v>41426</v>
      </c>
      <c r="H19" s="8"/>
      <c r="I19" s="8">
        <f t="shared" si="4"/>
        <v>0</v>
      </c>
    </row>
    <row r="20" spans="1:9" x14ac:dyDescent="0.35">
      <c r="A20" s="4"/>
      <c r="B20" s="6"/>
      <c r="C20" s="4"/>
      <c r="D20" s="8">
        <f t="shared" si="2"/>
        <v>0</v>
      </c>
      <c r="E20" s="8">
        <f t="shared" si="0"/>
        <v>1900</v>
      </c>
      <c r="F20" s="8">
        <f t="shared" si="1"/>
        <v>1</v>
      </c>
      <c r="G20" s="12">
        <f t="shared" si="3"/>
        <v>41456</v>
      </c>
      <c r="H20" s="8"/>
      <c r="I20" s="8">
        <f t="shared" si="4"/>
        <v>0</v>
      </c>
    </row>
    <row r="21" spans="1:9" x14ac:dyDescent="0.35">
      <c r="A21" s="3"/>
      <c r="B21" s="5"/>
      <c r="C21" s="3"/>
      <c r="D21" s="8">
        <f t="shared" si="2"/>
        <v>0</v>
      </c>
      <c r="E21" s="8">
        <f t="shared" si="0"/>
        <v>1900</v>
      </c>
      <c r="F21" s="8">
        <f t="shared" si="1"/>
        <v>1</v>
      </c>
      <c r="G21" s="12">
        <f t="shared" si="3"/>
        <v>41487</v>
      </c>
      <c r="H21" s="8"/>
      <c r="I21" s="8">
        <f t="shared" si="4"/>
        <v>0</v>
      </c>
    </row>
    <row r="22" spans="1:9" x14ac:dyDescent="0.35">
      <c r="A22" s="3"/>
      <c r="B22" s="5"/>
      <c r="C22" s="3"/>
      <c r="D22" s="8">
        <f t="shared" si="2"/>
        <v>0</v>
      </c>
      <c r="E22" s="8">
        <f t="shared" si="0"/>
        <v>1900</v>
      </c>
      <c r="F22" s="8">
        <f t="shared" si="1"/>
        <v>1</v>
      </c>
      <c r="G22" s="12">
        <f t="shared" si="3"/>
        <v>41518</v>
      </c>
      <c r="H22" s="8"/>
      <c r="I22" s="8">
        <f t="shared" si="4"/>
        <v>0</v>
      </c>
    </row>
    <row r="23" spans="1:9" s="9" customFormat="1" x14ac:dyDescent="0.35">
      <c r="A23" s="3"/>
      <c r="B23" s="5"/>
      <c r="C23" s="3"/>
      <c r="D23" s="8">
        <f t="shared" si="2"/>
        <v>0</v>
      </c>
      <c r="E23" s="8">
        <f t="shared" si="0"/>
        <v>1900</v>
      </c>
      <c r="F23" s="8">
        <f t="shared" si="1"/>
        <v>1</v>
      </c>
      <c r="G23" s="12">
        <f t="shared" si="3"/>
        <v>41548</v>
      </c>
      <c r="H23" s="8"/>
      <c r="I23" s="8">
        <f t="shared" si="4"/>
        <v>0</v>
      </c>
    </row>
    <row r="24" spans="1:9" x14ac:dyDescent="0.35">
      <c r="A24" s="3"/>
      <c r="B24" s="5"/>
      <c r="C24" s="3"/>
      <c r="D24" s="8">
        <f t="shared" si="2"/>
        <v>0</v>
      </c>
      <c r="E24" s="8">
        <f t="shared" si="0"/>
        <v>1900</v>
      </c>
      <c r="F24" s="8">
        <f t="shared" si="1"/>
        <v>1</v>
      </c>
      <c r="G24" s="12">
        <f t="shared" si="3"/>
        <v>41579</v>
      </c>
      <c r="H24" s="8"/>
      <c r="I24" s="8">
        <f t="shared" si="4"/>
        <v>0</v>
      </c>
    </row>
    <row r="25" spans="1:9" x14ac:dyDescent="0.35">
      <c r="A25" s="3"/>
      <c r="B25" s="5"/>
      <c r="C25" s="3"/>
      <c r="D25" s="8">
        <f t="shared" si="2"/>
        <v>0</v>
      </c>
      <c r="E25" s="8">
        <f t="shared" si="0"/>
        <v>1900</v>
      </c>
      <c r="F25" s="8">
        <f t="shared" si="1"/>
        <v>1</v>
      </c>
      <c r="G25" s="12">
        <f t="shared" si="3"/>
        <v>41609</v>
      </c>
      <c r="H25" s="8"/>
      <c r="I25" s="8">
        <f t="shared" si="4"/>
        <v>0</v>
      </c>
    </row>
    <row r="26" spans="1:9" x14ac:dyDescent="0.35">
      <c r="A26" s="3"/>
      <c r="B26" s="5"/>
      <c r="C26" s="3"/>
      <c r="D26" s="8">
        <f t="shared" si="2"/>
        <v>0</v>
      </c>
      <c r="E26" s="8">
        <f t="shared" si="0"/>
        <v>1900</v>
      </c>
      <c r="F26" s="8">
        <f t="shared" si="1"/>
        <v>1</v>
      </c>
      <c r="G26" s="12">
        <f t="shared" si="3"/>
        <v>41640</v>
      </c>
      <c r="H26" s="8"/>
      <c r="I26" s="8">
        <f t="shared" si="4"/>
        <v>0</v>
      </c>
    </row>
    <row r="27" spans="1:9" x14ac:dyDescent="0.35">
      <c r="A27" s="3"/>
      <c r="B27" s="5"/>
      <c r="C27" s="3"/>
      <c r="D27" s="8">
        <f t="shared" si="2"/>
        <v>0</v>
      </c>
      <c r="E27" s="8">
        <f t="shared" si="0"/>
        <v>1900</v>
      </c>
      <c r="F27" s="8">
        <f t="shared" si="1"/>
        <v>1</v>
      </c>
      <c r="G27" s="12">
        <f t="shared" si="3"/>
        <v>41671</v>
      </c>
      <c r="H27" s="8"/>
      <c r="I27" s="8">
        <f t="shared" si="4"/>
        <v>0</v>
      </c>
    </row>
    <row r="28" spans="1:9" x14ac:dyDescent="0.35">
      <c r="A28" s="3"/>
      <c r="B28" s="5"/>
      <c r="C28" s="3"/>
      <c r="D28" s="8">
        <f t="shared" si="2"/>
        <v>0</v>
      </c>
      <c r="E28" s="8">
        <f t="shared" si="0"/>
        <v>1900</v>
      </c>
      <c r="F28" s="8">
        <f t="shared" si="1"/>
        <v>1</v>
      </c>
      <c r="G28" s="12">
        <f t="shared" si="3"/>
        <v>41699</v>
      </c>
      <c r="H28" s="8"/>
      <c r="I28" s="8">
        <f t="shared" si="4"/>
        <v>0</v>
      </c>
    </row>
    <row r="29" spans="1:9" x14ac:dyDescent="0.35">
      <c r="A29" s="3"/>
      <c r="B29" s="5"/>
      <c r="C29" s="3"/>
      <c r="D29" s="8">
        <f t="shared" si="2"/>
        <v>0</v>
      </c>
      <c r="E29" s="8">
        <f t="shared" si="0"/>
        <v>1900</v>
      </c>
      <c r="F29" s="8">
        <f t="shared" si="1"/>
        <v>1</v>
      </c>
      <c r="G29" s="12">
        <f t="shared" si="3"/>
        <v>41730</v>
      </c>
      <c r="H29" s="8"/>
      <c r="I29" s="8">
        <f t="shared" si="4"/>
        <v>0</v>
      </c>
    </row>
    <row r="30" spans="1:9" x14ac:dyDescent="0.35">
      <c r="A30" s="3"/>
      <c r="B30" s="5"/>
      <c r="C30" s="3"/>
      <c r="D30" s="8">
        <f t="shared" si="2"/>
        <v>0</v>
      </c>
      <c r="E30" s="8">
        <f t="shared" si="0"/>
        <v>1900</v>
      </c>
      <c r="F30" s="8">
        <f t="shared" si="1"/>
        <v>1</v>
      </c>
      <c r="G30" s="12">
        <f t="shared" si="3"/>
        <v>41760</v>
      </c>
      <c r="H30" s="8"/>
      <c r="I30" s="8">
        <f t="shared" si="4"/>
        <v>0</v>
      </c>
    </row>
    <row r="31" spans="1:9" x14ac:dyDescent="0.35">
      <c r="A31" s="3"/>
      <c r="B31" s="5"/>
      <c r="C31" s="3"/>
      <c r="D31" s="8">
        <f t="shared" si="2"/>
        <v>0</v>
      </c>
      <c r="E31" s="8">
        <f t="shared" si="0"/>
        <v>1900</v>
      </c>
      <c r="F31" s="8">
        <f t="shared" si="1"/>
        <v>1</v>
      </c>
      <c r="G31" s="12">
        <f t="shared" si="3"/>
        <v>41791</v>
      </c>
      <c r="H31" s="8"/>
      <c r="I31" s="8">
        <f t="shared" si="4"/>
        <v>0</v>
      </c>
    </row>
    <row r="32" spans="1:9" x14ac:dyDescent="0.35">
      <c r="A32" s="3"/>
      <c r="B32" s="5"/>
      <c r="C32" s="3"/>
      <c r="D32" s="8">
        <f t="shared" si="2"/>
        <v>0</v>
      </c>
      <c r="E32" s="8">
        <f t="shared" si="0"/>
        <v>1900</v>
      </c>
      <c r="F32" s="8">
        <f t="shared" si="1"/>
        <v>1</v>
      </c>
      <c r="G32" s="12">
        <f t="shared" si="3"/>
        <v>41821</v>
      </c>
      <c r="H32" s="8"/>
      <c r="I32" s="8">
        <f t="shared" si="4"/>
        <v>0</v>
      </c>
    </row>
    <row r="33" spans="1:9" x14ac:dyDescent="0.35">
      <c r="A33" s="4"/>
      <c r="B33" s="6"/>
      <c r="C33" s="4"/>
      <c r="D33" s="8">
        <f t="shared" si="2"/>
        <v>0</v>
      </c>
      <c r="E33" s="8">
        <f t="shared" si="0"/>
        <v>1900</v>
      </c>
      <c r="F33" s="8">
        <f t="shared" si="1"/>
        <v>1</v>
      </c>
      <c r="G33" s="12">
        <f t="shared" si="3"/>
        <v>41852</v>
      </c>
      <c r="H33" s="8"/>
      <c r="I33" s="8">
        <f t="shared" si="4"/>
        <v>0</v>
      </c>
    </row>
    <row r="34" spans="1:9" x14ac:dyDescent="0.35">
      <c r="A34" s="3"/>
      <c r="B34" s="5"/>
      <c r="C34" s="3"/>
      <c r="D34" s="8">
        <f t="shared" si="2"/>
        <v>0</v>
      </c>
      <c r="E34" s="8">
        <f t="shared" si="0"/>
        <v>1900</v>
      </c>
      <c r="F34" s="8">
        <f t="shared" si="1"/>
        <v>1</v>
      </c>
      <c r="G34" s="12">
        <f t="shared" si="3"/>
        <v>41883</v>
      </c>
      <c r="H34" s="8"/>
      <c r="I34" s="8">
        <f t="shared" si="4"/>
        <v>0</v>
      </c>
    </row>
    <row r="35" spans="1:9" x14ac:dyDescent="0.35">
      <c r="A35" s="3"/>
      <c r="B35" s="5"/>
      <c r="C35" s="3"/>
      <c r="D35" s="8">
        <f t="shared" si="2"/>
        <v>0</v>
      </c>
      <c r="E35" s="8">
        <f t="shared" si="0"/>
        <v>1900</v>
      </c>
      <c r="F35" s="8">
        <f t="shared" si="1"/>
        <v>1</v>
      </c>
      <c r="G35" s="12">
        <f t="shared" ref="G35:G66" si="8">DATE(YEAR(G34),MONTH(G34) + $H$2,DAY(G34))</f>
        <v>41913</v>
      </c>
      <c r="H35" s="8"/>
      <c r="I35" s="8">
        <f t="shared" ref="I35:I66" si="9">SUMIFS($D$2:$D$98,$B$2:$B$98,"&gt;="&amp;G35,$B$2:$B$98,"&lt;"&amp;G36)</f>
        <v>0</v>
      </c>
    </row>
    <row r="36" spans="1:9" x14ac:dyDescent="0.35">
      <c r="A36" s="3"/>
      <c r="B36" s="5"/>
      <c r="C36" s="3"/>
      <c r="D36" s="8">
        <f t="shared" si="2"/>
        <v>0</v>
      </c>
      <c r="E36" s="8">
        <f t="shared" si="0"/>
        <v>1900</v>
      </c>
      <c r="F36" s="8">
        <f t="shared" si="1"/>
        <v>1</v>
      </c>
      <c r="G36" s="12">
        <f t="shared" si="8"/>
        <v>41944</v>
      </c>
      <c r="H36" s="8"/>
      <c r="I36" s="8">
        <f t="shared" si="9"/>
        <v>0</v>
      </c>
    </row>
    <row r="37" spans="1:9" x14ac:dyDescent="0.35">
      <c r="A37" s="3"/>
      <c r="B37" s="5"/>
      <c r="C37" s="3"/>
      <c r="D37" s="8">
        <f t="shared" si="2"/>
        <v>0</v>
      </c>
      <c r="E37" s="8">
        <f t="shared" si="0"/>
        <v>1900</v>
      </c>
      <c r="F37" s="8">
        <f t="shared" si="1"/>
        <v>1</v>
      </c>
      <c r="G37" s="12">
        <f t="shared" si="8"/>
        <v>41974</v>
      </c>
      <c r="H37" s="8"/>
      <c r="I37" s="8">
        <f t="shared" si="9"/>
        <v>0</v>
      </c>
    </row>
    <row r="38" spans="1:9" s="9" customFormat="1" x14ac:dyDescent="0.35">
      <c r="A38" s="3"/>
      <c r="B38" s="5"/>
      <c r="C38" s="3"/>
      <c r="D38" s="8">
        <f t="shared" si="2"/>
        <v>0</v>
      </c>
      <c r="E38" s="8">
        <f t="shared" ref="E38:E44" si="10">YEAR(B38)</f>
        <v>1900</v>
      </c>
      <c r="F38" s="8">
        <f t="shared" si="1"/>
        <v>1</v>
      </c>
      <c r="G38" s="12">
        <f t="shared" si="8"/>
        <v>42005</v>
      </c>
      <c r="H38" s="8"/>
      <c r="I38" s="8">
        <f t="shared" si="9"/>
        <v>0</v>
      </c>
    </row>
    <row r="39" spans="1:9" x14ac:dyDescent="0.35">
      <c r="A39" s="3"/>
      <c r="B39" s="5"/>
      <c r="C39" s="3"/>
      <c r="D39" s="8">
        <f t="shared" si="2"/>
        <v>0</v>
      </c>
      <c r="E39" s="8">
        <f t="shared" si="10"/>
        <v>1900</v>
      </c>
      <c r="F39" s="8">
        <f t="shared" si="1"/>
        <v>1</v>
      </c>
      <c r="G39" s="12">
        <f t="shared" si="8"/>
        <v>42036</v>
      </c>
      <c r="H39" s="8"/>
      <c r="I39" s="8">
        <f t="shared" si="9"/>
        <v>0</v>
      </c>
    </row>
    <row r="40" spans="1:9" x14ac:dyDescent="0.35">
      <c r="A40" s="3"/>
      <c r="B40" s="5"/>
      <c r="C40" s="3"/>
      <c r="D40" s="8">
        <f t="shared" si="2"/>
        <v>0</v>
      </c>
      <c r="E40" s="8">
        <f t="shared" si="10"/>
        <v>1900</v>
      </c>
      <c r="F40" s="8">
        <f t="shared" si="1"/>
        <v>1</v>
      </c>
      <c r="G40" s="12">
        <f t="shared" si="8"/>
        <v>42064</v>
      </c>
      <c r="H40" s="8"/>
      <c r="I40" s="8">
        <f t="shared" si="9"/>
        <v>0</v>
      </c>
    </row>
    <row r="41" spans="1:9" x14ac:dyDescent="0.35">
      <c r="A41" s="3"/>
      <c r="B41" s="5"/>
      <c r="C41" s="3"/>
      <c r="D41" s="8">
        <f t="shared" si="2"/>
        <v>0</v>
      </c>
      <c r="E41" s="8">
        <f t="shared" si="10"/>
        <v>1900</v>
      </c>
      <c r="F41" s="8">
        <f t="shared" si="1"/>
        <v>1</v>
      </c>
      <c r="G41" s="12">
        <f t="shared" si="8"/>
        <v>42095</v>
      </c>
      <c r="H41" s="8"/>
      <c r="I41" s="8">
        <f t="shared" si="9"/>
        <v>0</v>
      </c>
    </row>
    <row r="42" spans="1:9" x14ac:dyDescent="0.35">
      <c r="A42" s="3"/>
      <c r="B42" s="5"/>
      <c r="C42" s="3"/>
      <c r="D42" s="8">
        <f t="shared" si="2"/>
        <v>0</v>
      </c>
      <c r="E42" s="8">
        <f t="shared" si="10"/>
        <v>1900</v>
      </c>
      <c r="F42" s="8">
        <f t="shared" si="1"/>
        <v>1</v>
      </c>
      <c r="G42" s="12">
        <f t="shared" si="8"/>
        <v>42125</v>
      </c>
      <c r="H42" s="8"/>
      <c r="I42" s="8">
        <f t="shared" si="9"/>
        <v>0</v>
      </c>
    </row>
    <row r="43" spans="1:9" x14ac:dyDescent="0.35">
      <c r="A43" s="3"/>
      <c r="B43" s="5"/>
      <c r="C43" s="3"/>
      <c r="D43" s="8">
        <f t="shared" si="2"/>
        <v>0</v>
      </c>
      <c r="E43" s="8">
        <f t="shared" si="10"/>
        <v>1900</v>
      </c>
      <c r="F43" s="8">
        <f t="shared" si="1"/>
        <v>1</v>
      </c>
      <c r="G43" s="12">
        <f t="shared" si="8"/>
        <v>42156</v>
      </c>
      <c r="H43" s="8"/>
      <c r="I43" s="8">
        <f t="shared" si="9"/>
        <v>0</v>
      </c>
    </row>
    <row r="44" spans="1:9" x14ac:dyDescent="0.35">
      <c r="A44" s="3"/>
      <c r="B44" s="5"/>
      <c r="C44" s="3"/>
      <c r="D44" s="8">
        <f t="shared" si="2"/>
        <v>0</v>
      </c>
      <c r="E44" s="8">
        <f t="shared" si="10"/>
        <v>1900</v>
      </c>
      <c r="F44" s="8">
        <f t="shared" si="1"/>
        <v>1</v>
      </c>
      <c r="G44" s="12">
        <f t="shared" si="8"/>
        <v>42186</v>
      </c>
      <c r="H44" s="8"/>
      <c r="I44" s="8">
        <f t="shared" si="9"/>
        <v>0</v>
      </c>
    </row>
    <row r="45" spans="1:9" x14ac:dyDescent="0.35">
      <c r="A45" s="3"/>
      <c r="B45" s="5"/>
      <c r="C45" s="3"/>
      <c r="D45" s="8">
        <f t="shared" si="2"/>
        <v>0</v>
      </c>
      <c r="E45" s="8">
        <f t="shared" ref="E45:E98" si="11">YEAR(B45)</f>
        <v>1900</v>
      </c>
      <c r="F45" s="8">
        <f t="shared" si="1"/>
        <v>1</v>
      </c>
      <c r="G45" s="12">
        <f t="shared" si="8"/>
        <v>42217</v>
      </c>
      <c r="H45" s="8"/>
      <c r="I45" s="8">
        <f t="shared" si="9"/>
        <v>0</v>
      </c>
    </row>
    <row r="46" spans="1:9" x14ac:dyDescent="0.35">
      <c r="A46" s="3"/>
      <c r="B46" s="5"/>
      <c r="C46" s="3"/>
      <c r="D46" s="8">
        <f t="shared" si="2"/>
        <v>0</v>
      </c>
      <c r="E46" s="8">
        <f t="shared" si="11"/>
        <v>1900</v>
      </c>
      <c r="F46" s="8">
        <f t="shared" si="1"/>
        <v>1</v>
      </c>
      <c r="G46" s="12">
        <f t="shared" si="8"/>
        <v>42248</v>
      </c>
      <c r="H46" s="8"/>
      <c r="I46" s="8">
        <f t="shared" si="9"/>
        <v>0</v>
      </c>
    </row>
    <row r="47" spans="1:9" x14ac:dyDescent="0.35">
      <c r="A47" s="3"/>
      <c r="B47" s="5"/>
      <c r="C47" s="3"/>
      <c r="D47" s="8">
        <f t="shared" si="2"/>
        <v>0</v>
      </c>
      <c r="E47" s="8">
        <f t="shared" si="11"/>
        <v>1900</v>
      </c>
      <c r="F47" s="8">
        <f t="shared" si="1"/>
        <v>1</v>
      </c>
      <c r="G47" s="12">
        <f t="shared" si="8"/>
        <v>42278</v>
      </c>
      <c r="H47" s="8"/>
      <c r="I47" s="8">
        <f t="shared" si="9"/>
        <v>0</v>
      </c>
    </row>
    <row r="48" spans="1:9" x14ac:dyDescent="0.35">
      <c r="A48" s="3"/>
      <c r="B48" s="5"/>
      <c r="C48" s="3"/>
      <c r="D48" s="8">
        <f t="shared" si="2"/>
        <v>0</v>
      </c>
      <c r="E48" s="8">
        <f t="shared" si="11"/>
        <v>1900</v>
      </c>
      <c r="F48" s="8">
        <f t="shared" si="1"/>
        <v>1</v>
      </c>
      <c r="G48" s="12">
        <f t="shared" si="8"/>
        <v>42309</v>
      </c>
      <c r="H48" s="8"/>
      <c r="I48" s="8">
        <f t="shared" si="9"/>
        <v>0</v>
      </c>
    </row>
    <row r="49" spans="1:9" x14ac:dyDescent="0.35">
      <c r="A49" s="3"/>
      <c r="B49" s="5"/>
      <c r="C49" s="3"/>
      <c r="D49" s="8">
        <f t="shared" si="2"/>
        <v>0</v>
      </c>
      <c r="E49" s="8">
        <f t="shared" si="11"/>
        <v>1900</v>
      </c>
      <c r="F49" s="8">
        <f t="shared" si="1"/>
        <v>1</v>
      </c>
      <c r="G49" s="12">
        <f t="shared" si="8"/>
        <v>42339</v>
      </c>
      <c r="H49" s="8"/>
      <c r="I49" s="8">
        <f t="shared" si="9"/>
        <v>0</v>
      </c>
    </row>
    <row r="50" spans="1:9" x14ac:dyDescent="0.35">
      <c r="A50" s="3"/>
      <c r="B50" s="5"/>
      <c r="C50" s="3"/>
      <c r="D50" s="8">
        <f t="shared" si="2"/>
        <v>0</v>
      </c>
      <c r="E50" s="8">
        <f t="shared" si="11"/>
        <v>1900</v>
      </c>
      <c r="F50" s="8">
        <f t="shared" si="1"/>
        <v>1</v>
      </c>
      <c r="G50" s="12">
        <f t="shared" si="8"/>
        <v>42370</v>
      </c>
      <c r="H50" s="8"/>
      <c r="I50" s="8">
        <f t="shared" si="9"/>
        <v>0</v>
      </c>
    </row>
    <row r="51" spans="1:9" x14ac:dyDescent="0.35">
      <c r="A51" s="4"/>
      <c r="B51" s="6"/>
      <c r="C51" s="4"/>
      <c r="D51" s="8">
        <f t="shared" si="2"/>
        <v>0</v>
      </c>
      <c r="E51" s="8">
        <f t="shared" si="11"/>
        <v>1900</v>
      </c>
      <c r="F51" s="8">
        <f t="shared" si="1"/>
        <v>1</v>
      </c>
      <c r="G51" s="12">
        <f t="shared" si="8"/>
        <v>42401</v>
      </c>
      <c r="H51" s="8"/>
      <c r="I51" s="8">
        <f t="shared" si="9"/>
        <v>0</v>
      </c>
    </row>
    <row r="52" spans="1:9" x14ac:dyDescent="0.35">
      <c r="A52" s="4"/>
      <c r="B52" s="6"/>
      <c r="C52" s="4"/>
      <c r="D52" s="8">
        <f t="shared" si="2"/>
        <v>0</v>
      </c>
      <c r="E52" s="8">
        <f t="shared" si="11"/>
        <v>1900</v>
      </c>
      <c r="F52" s="8">
        <f t="shared" si="1"/>
        <v>1</v>
      </c>
      <c r="G52" s="12">
        <f t="shared" si="8"/>
        <v>42430</v>
      </c>
      <c r="H52" s="8"/>
      <c r="I52" s="8">
        <f t="shared" si="9"/>
        <v>0</v>
      </c>
    </row>
    <row r="53" spans="1:9" x14ac:dyDescent="0.35">
      <c r="A53" s="3"/>
      <c r="B53" s="5"/>
      <c r="C53" s="3"/>
      <c r="D53" s="8">
        <f t="shared" si="2"/>
        <v>0</v>
      </c>
      <c r="E53" s="8">
        <f t="shared" si="11"/>
        <v>1900</v>
      </c>
      <c r="F53" s="8">
        <f t="shared" si="1"/>
        <v>1</v>
      </c>
      <c r="G53" s="12">
        <f t="shared" si="8"/>
        <v>42461</v>
      </c>
      <c r="H53" s="8"/>
      <c r="I53" s="8">
        <f t="shared" si="9"/>
        <v>0</v>
      </c>
    </row>
    <row r="54" spans="1:9" x14ac:dyDescent="0.35">
      <c r="A54" s="3"/>
      <c r="B54" s="5"/>
      <c r="C54" s="3"/>
      <c r="D54" s="8">
        <f t="shared" si="2"/>
        <v>0</v>
      </c>
      <c r="E54" s="8">
        <f t="shared" si="11"/>
        <v>1900</v>
      </c>
      <c r="F54" s="8">
        <f t="shared" si="1"/>
        <v>1</v>
      </c>
      <c r="G54" s="12">
        <f t="shared" si="8"/>
        <v>42491</v>
      </c>
      <c r="H54" s="8"/>
      <c r="I54" s="8">
        <f t="shared" si="9"/>
        <v>0</v>
      </c>
    </row>
    <row r="55" spans="1:9" x14ac:dyDescent="0.35">
      <c r="A55" s="4"/>
      <c r="B55" s="6"/>
      <c r="C55" s="4"/>
      <c r="D55" s="8">
        <f t="shared" si="2"/>
        <v>0</v>
      </c>
      <c r="E55" s="8">
        <f t="shared" si="11"/>
        <v>1900</v>
      </c>
      <c r="F55" s="8">
        <f t="shared" si="1"/>
        <v>1</v>
      </c>
      <c r="G55" s="12">
        <f t="shared" si="8"/>
        <v>42522</v>
      </c>
      <c r="H55" s="8"/>
      <c r="I55" s="8">
        <f t="shared" si="9"/>
        <v>0</v>
      </c>
    </row>
    <row r="56" spans="1:9" x14ac:dyDescent="0.35">
      <c r="A56" s="3"/>
      <c r="B56" s="5"/>
      <c r="C56" s="3"/>
      <c r="D56" s="8">
        <f t="shared" si="2"/>
        <v>0</v>
      </c>
      <c r="E56" s="8">
        <f t="shared" si="11"/>
        <v>1900</v>
      </c>
      <c r="F56" s="8">
        <f t="shared" si="1"/>
        <v>1</v>
      </c>
      <c r="G56" s="12">
        <f t="shared" si="8"/>
        <v>42552</v>
      </c>
      <c r="H56" s="8"/>
      <c r="I56" s="8">
        <f t="shared" si="9"/>
        <v>0</v>
      </c>
    </row>
    <row r="57" spans="1:9" x14ac:dyDescent="0.35">
      <c r="A57" s="3"/>
      <c r="B57" s="5"/>
      <c r="C57" s="3"/>
      <c r="D57" s="8">
        <f t="shared" si="2"/>
        <v>0</v>
      </c>
      <c r="E57" s="8">
        <f t="shared" si="11"/>
        <v>1900</v>
      </c>
      <c r="F57" s="8">
        <f t="shared" si="1"/>
        <v>1</v>
      </c>
      <c r="G57" s="12">
        <f t="shared" si="8"/>
        <v>42583</v>
      </c>
      <c r="H57" s="8"/>
      <c r="I57" s="8">
        <f t="shared" si="9"/>
        <v>0</v>
      </c>
    </row>
    <row r="58" spans="1:9" x14ac:dyDescent="0.35">
      <c r="A58" s="3"/>
      <c r="B58" s="5"/>
      <c r="C58" s="3"/>
      <c r="D58" s="8">
        <f t="shared" si="2"/>
        <v>0</v>
      </c>
      <c r="E58" s="8">
        <f t="shared" si="11"/>
        <v>1900</v>
      </c>
      <c r="F58" s="8">
        <f t="shared" si="1"/>
        <v>1</v>
      </c>
      <c r="G58" s="12">
        <f t="shared" si="8"/>
        <v>42614</v>
      </c>
      <c r="H58" s="8"/>
      <c r="I58" s="8">
        <f t="shared" si="9"/>
        <v>0</v>
      </c>
    </row>
    <row r="59" spans="1:9" x14ac:dyDescent="0.35">
      <c r="A59" s="3"/>
      <c r="B59" s="5"/>
      <c r="C59" s="3"/>
      <c r="D59" s="8">
        <f t="shared" si="2"/>
        <v>0</v>
      </c>
      <c r="E59" s="8">
        <f t="shared" si="11"/>
        <v>1900</v>
      </c>
      <c r="F59" s="8">
        <f t="shared" si="1"/>
        <v>1</v>
      </c>
      <c r="G59" s="12">
        <f t="shared" si="8"/>
        <v>42644</v>
      </c>
      <c r="H59" s="8"/>
      <c r="I59" s="8">
        <f t="shared" si="9"/>
        <v>0</v>
      </c>
    </row>
    <row r="60" spans="1:9" x14ac:dyDescent="0.35">
      <c r="A60" s="3"/>
      <c r="B60" s="5"/>
      <c r="C60" s="3"/>
      <c r="D60" s="8">
        <f t="shared" si="2"/>
        <v>0</v>
      </c>
      <c r="E60" s="8">
        <f t="shared" si="11"/>
        <v>1900</v>
      </c>
      <c r="F60" s="8">
        <f t="shared" si="1"/>
        <v>1</v>
      </c>
      <c r="G60" s="12">
        <f t="shared" si="8"/>
        <v>42675</v>
      </c>
      <c r="H60" s="8"/>
      <c r="I60" s="8">
        <f t="shared" si="9"/>
        <v>0</v>
      </c>
    </row>
    <row r="61" spans="1:9" x14ac:dyDescent="0.35">
      <c r="A61" s="3"/>
      <c r="B61" s="5"/>
      <c r="C61" s="3"/>
      <c r="D61" s="8">
        <f t="shared" si="2"/>
        <v>0</v>
      </c>
      <c r="E61" s="8">
        <f t="shared" si="11"/>
        <v>1900</v>
      </c>
      <c r="F61" s="8">
        <f t="shared" si="1"/>
        <v>1</v>
      </c>
      <c r="G61" s="12">
        <f t="shared" si="8"/>
        <v>42705</v>
      </c>
      <c r="H61" s="8"/>
      <c r="I61" s="8">
        <f t="shared" si="9"/>
        <v>0</v>
      </c>
    </row>
    <row r="62" spans="1:9" x14ac:dyDescent="0.35">
      <c r="A62" s="3"/>
      <c r="B62" s="5"/>
      <c r="C62" s="3"/>
      <c r="D62" s="8">
        <f t="shared" si="2"/>
        <v>0</v>
      </c>
      <c r="E62" s="8">
        <f t="shared" si="11"/>
        <v>1900</v>
      </c>
      <c r="F62" s="8">
        <f t="shared" si="1"/>
        <v>1</v>
      </c>
      <c r="G62" s="12">
        <f t="shared" si="8"/>
        <v>42736</v>
      </c>
      <c r="H62" s="8"/>
      <c r="I62" s="8">
        <f t="shared" si="9"/>
        <v>0</v>
      </c>
    </row>
    <row r="63" spans="1:9" x14ac:dyDescent="0.35">
      <c r="A63" s="3"/>
      <c r="B63" s="5"/>
      <c r="C63" s="3"/>
      <c r="D63" s="8">
        <f t="shared" si="2"/>
        <v>0</v>
      </c>
      <c r="E63" s="8">
        <f t="shared" si="11"/>
        <v>1900</v>
      </c>
      <c r="F63" s="8">
        <f t="shared" si="1"/>
        <v>1</v>
      </c>
      <c r="G63" s="12">
        <f t="shared" si="8"/>
        <v>42767</v>
      </c>
      <c r="H63" s="8"/>
      <c r="I63" s="8">
        <f t="shared" si="9"/>
        <v>0</v>
      </c>
    </row>
    <row r="64" spans="1:9" x14ac:dyDescent="0.35">
      <c r="A64" s="3"/>
      <c r="B64" s="5"/>
      <c r="C64" s="3"/>
      <c r="D64" s="8">
        <f t="shared" si="2"/>
        <v>0</v>
      </c>
      <c r="E64" s="8">
        <f t="shared" si="11"/>
        <v>1900</v>
      </c>
      <c r="F64" s="8">
        <f t="shared" si="1"/>
        <v>1</v>
      </c>
      <c r="G64" s="12">
        <f t="shared" si="8"/>
        <v>42795</v>
      </c>
      <c r="H64" s="8"/>
      <c r="I64" s="8">
        <f t="shared" si="9"/>
        <v>0</v>
      </c>
    </row>
    <row r="65" spans="1:9" x14ac:dyDescent="0.35">
      <c r="A65" s="3"/>
      <c r="B65" s="5"/>
      <c r="C65" s="3"/>
      <c r="D65" s="8">
        <f t="shared" si="2"/>
        <v>0</v>
      </c>
      <c r="E65" s="8">
        <f t="shared" si="11"/>
        <v>1900</v>
      </c>
      <c r="F65" s="8">
        <f t="shared" si="1"/>
        <v>1</v>
      </c>
      <c r="G65" s="12">
        <f t="shared" si="8"/>
        <v>42826</v>
      </c>
      <c r="H65" s="8"/>
      <c r="I65" s="8">
        <f t="shared" si="9"/>
        <v>0</v>
      </c>
    </row>
    <row r="66" spans="1:9" x14ac:dyDescent="0.35">
      <c r="A66" s="3"/>
      <c r="B66" s="5"/>
      <c r="C66" s="3"/>
      <c r="D66" s="8">
        <f t="shared" si="2"/>
        <v>0</v>
      </c>
      <c r="E66" s="8">
        <f t="shared" si="11"/>
        <v>1900</v>
      </c>
      <c r="F66" s="8">
        <f t="shared" ref="F66:F98" si="12">MONTH(B66)</f>
        <v>1</v>
      </c>
      <c r="G66" s="12">
        <f t="shared" si="8"/>
        <v>42856</v>
      </c>
      <c r="H66" s="8"/>
      <c r="I66" s="8">
        <f t="shared" si="9"/>
        <v>0</v>
      </c>
    </row>
    <row r="67" spans="1:9" x14ac:dyDescent="0.35">
      <c r="A67" s="3"/>
      <c r="B67" s="5"/>
      <c r="C67" s="3"/>
      <c r="D67" s="8">
        <f t="shared" ref="D67:D98" si="13">ABS(C67)</f>
        <v>0</v>
      </c>
      <c r="E67" s="8">
        <f t="shared" si="11"/>
        <v>1900</v>
      </c>
      <c r="F67" s="8">
        <f t="shared" si="12"/>
        <v>1</v>
      </c>
      <c r="G67" s="12">
        <f t="shared" ref="G67:G98" si="14">DATE(YEAR(G66),MONTH(G66) + $H$2,DAY(G66))</f>
        <v>42887</v>
      </c>
      <c r="H67" s="8"/>
      <c r="I67" s="8">
        <f t="shared" ref="I67:I98" si="15">SUMIFS($D$2:$D$98,$B$2:$B$98,"&gt;="&amp;G67,$B$2:$B$98,"&lt;"&amp;G68)</f>
        <v>0</v>
      </c>
    </row>
    <row r="68" spans="1:9" x14ac:dyDescent="0.35">
      <c r="A68" s="3"/>
      <c r="B68" s="5"/>
      <c r="C68" s="3"/>
      <c r="D68" s="8">
        <f t="shared" si="13"/>
        <v>0</v>
      </c>
      <c r="E68" s="8">
        <f t="shared" si="11"/>
        <v>1900</v>
      </c>
      <c r="F68" s="8">
        <f t="shared" si="12"/>
        <v>1</v>
      </c>
      <c r="G68" s="12">
        <f t="shared" si="14"/>
        <v>42917</v>
      </c>
      <c r="H68" s="8"/>
      <c r="I68" s="8">
        <f t="shared" si="15"/>
        <v>0</v>
      </c>
    </row>
    <row r="69" spans="1:9" x14ac:dyDescent="0.35">
      <c r="A69" s="3"/>
      <c r="B69" s="5"/>
      <c r="C69" s="3"/>
      <c r="D69" s="8">
        <f t="shared" si="13"/>
        <v>0</v>
      </c>
      <c r="E69" s="8">
        <f t="shared" si="11"/>
        <v>1900</v>
      </c>
      <c r="F69" s="8">
        <f t="shared" si="12"/>
        <v>1</v>
      </c>
      <c r="G69" s="12">
        <f t="shared" si="14"/>
        <v>42948</v>
      </c>
      <c r="H69" s="8"/>
      <c r="I69" s="8">
        <f t="shared" si="15"/>
        <v>0</v>
      </c>
    </row>
    <row r="70" spans="1:9" x14ac:dyDescent="0.35">
      <c r="A70" s="3"/>
      <c r="B70" s="5"/>
      <c r="C70" s="3"/>
      <c r="D70" s="8">
        <f t="shared" si="13"/>
        <v>0</v>
      </c>
      <c r="E70" s="8">
        <f t="shared" si="11"/>
        <v>1900</v>
      </c>
      <c r="F70" s="8">
        <f t="shared" si="12"/>
        <v>1</v>
      </c>
      <c r="G70" s="12">
        <f t="shared" si="14"/>
        <v>42979</v>
      </c>
      <c r="H70" s="8"/>
      <c r="I70" s="8">
        <f t="shared" si="15"/>
        <v>0</v>
      </c>
    </row>
    <row r="71" spans="1:9" x14ac:dyDescent="0.35">
      <c r="A71" s="3"/>
      <c r="B71" s="5"/>
      <c r="C71" s="3"/>
      <c r="D71" s="8">
        <f t="shared" si="13"/>
        <v>0</v>
      </c>
      <c r="E71" s="8">
        <f t="shared" si="11"/>
        <v>1900</v>
      </c>
      <c r="F71" s="8">
        <f t="shared" si="12"/>
        <v>1</v>
      </c>
      <c r="G71" s="12">
        <f t="shared" si="14"/>
        <v>43009</v>
      </c>
      <c r="H71" s="8"/>
      <c r="I71" s="8">
        <f t="shared" si="15"/>
        <v>0</v>
      </c>
    </row>
    <row r="72" spans="1:9" x14ac:dyDescent="0.35">
      <c r="A72" s="3"/>
      <c r="B72" s="5"/>
      <c r="C72" s="3"/>
      <c r="D72" s="8">
        <f t="shared" si="13"/>
        <v>0</v>
      </c>
      <c r="E72" s="8">
        <f t="shared" si="11"/>
        <v>1900</v>
      </c>
      <c r="F72" s="8">
        <f t="shared" si="12"/>
        <v>1</v>
      </c>
      <c r="G72" s="12">
        <f t="shared" si="14"/>
        <v>43040</v>
      </c>
      <c r="H72" s="8"/>
      <c r="I72" s="8">
        <f t="shared" si="15"/>
        <v>0</v>
      </c>
    </row>
    <row r="73" spans="1:9" x14ac:dyDescent="0.35">
      <c r="A73" s="3"/>
      <c r="B73" s="5"/>
      <c r="C73" s="3"/>
      <c r="D73" s="8">
        <f t="shared" si="13"/>
        <v>0</v>
      </c>
      <c r="E73" s="8">
        <f t="shared" si="11"/>
        <v>1900</v>
      </c>
      <c r="F73" s="8">
        <f t="shared" si="12"/>
        <v>1</v>
      </c>
      <c r="G73" s="12">
        <f t="shared" si="14"/>
        <v>43070</v>
      </c>
      <c r="H73" s="8"/>
      <c r="I73" s="8">
        <f t="shared" si="15"/>
        <v>0</v>
      </c>
    </row>
    <row r="74" spans="1:9" x14ac:dyDescent="0.35">
      <c r="A74" s="3"/>
      <c r="B74" s="5"/>
      <c r="C74" s="3"/>
      <c r="D74" s="8">
        <f t="shared" si="13"/>
        <v>0</v>
      </c>
      <c r="E74" s="8">
        <f t="shared" si="11"/>
        <v>1900</v>
      </c>
      <c r="F74" s="8">
        <f t="shared" si="12"/>
        <v>1</v>
      </c>
      <c r="G74" s="12">
        <f t="shared" si="14"/>
        <v>43101</v>
      </c>
      <c r="H74" s="8"/>
      <c r="I74" s="8">
        <f t="shared" si="15"/>
        <v>0</v>
      </c>
    </row>
    <row r="75" spans="1:9" x14ac:dyDescent="0.35">
      <c r="A75" s="3"/>
      <c r="B75" s="5"/>
      <c r="C75" s="3"/>
      <c r="D75" s="8">
        <f t="shared" si="13"/>
        <v>0</v>
      </c>
      <c r="E75" s="8">
        <f t="shared" si="11"/>
        <v>1900</v>
      </c>
      <c r="F75" s="8">
        <f t="shared" si="12"/>
        <v>1</v>
      </c>
      <c r="G75" s="12">
        <f t="shared" si="14"/>
        <v>43132</v>
      </c>
      <c r="H75" s="8"/>
      <c r="I75" s="8">
        <f t="shared" si="15"/>
        <v>0</v>
      </c>
    </row>
    <row r="76" spans="1:9" x14ac:dyDescent="0.35">
      <c r="A76" s="3"/>
      <c r="B76" s="5"/>
      <c r="C76" s="3"/>
      <c r="D76" s="8">
        <f t="shared" si="13"/>
        <v>0</v>
      </c>
      <c r="E76" s="8">
        <f t="shared" si="11"/>
        <v>1900</v>
      </c>
      <c r="F76" s="8">
        <f t="shared" si="12"/>
        <v>1</v>
      </c>
      <c r="G76" s="12">
        <f t="shared" si="14"/>
        <v>43160</v>
      </c>
      <c r="H76" s="8"/>
      <c r="I76" s="8">
        <f t="shared" si="15"/>
        <v>0</v>
      </c>
    </row>
    <row r="77" spans="1:9" x14ac:dyDescent="0.35">
      <c r="A77" s="3"/>
      <c r="B77" s="5"/>
      <c r="C77" s="3"/>
      <c r="D77" s="8">
        <f t="shared" si="13"/>
        <v>0</v>
      </c>
      <c r="E77" s="8">
        <f t="shared" si="11"/>
        <v>1900</v>
      </c>
      <c r="F77" s="8">
        <f t="shared" si="12"/>
        <v>1</v>
      </c>
      <c r="G77" s="12">
        <f t="shared" si="14"/>
        <v>43191</v>
      </c>
      <c r="H77" s="8"/>
      <c r="I77" s="8">
        <f t="shared" si="15"/>
        <v>0</v>
      </c>
    </row>
    <row r="78" spans="1:9" x14ac:dyDescent="0.35">
      <c r="A78" s="4"/>
      <c r="B78" s="6"/>
      <c r="C78" s="4"/>
      <c r="D78" s="8">
        <f t="shared" si="13"/>
        <v>0</v>
      </c>
      <c r="E78" s="8">
        <f t="shared" si="11"/>
        <v>1900</v>
      </c>
      <c r="F78" s="8">
        <f t="shared" si="12"/>
        <v>1</v>
      </c>
      <c r="G78" s="12">
        <f t="shared" si="14"/>
        <v>43221</v>
      </c>
      <c r="H78" s="8"/>
      <c r="I78" s="8">
        <f t="shared" si="15"/>
        <v>0</v>
      </c>
    </row>
    <row r="79" spans="1:9" x14ac:dyDescent="0.35">
      <c r="A79" s="3"/>
      <c r="B79" s="5"/>
      <c r="C79" s="3"/>
      <c r="D79" s="8">
        <f t="shared" si="13"/>
        <v>0</v>
      </c>
      <c r="E79" s="8">
        <f t="shared" si="11"/>
        <v>1900</v>
      </c>
      <c r="F79" s="8">
        <f t="shared" si="12"/>
        <v>1</v>
      </c>
      <c r="G79" s="12">
        <f t="shared" si="14"/>
        <v>43252</v>
      </c>
      <c r="H79" s="8"/>
      <c r="I79" s="8">
        <f t="shared" si="15"/>
        <v>0</v>
      </c>
    </row>
    <row r="80" spans="1:9" x14ac:dyDescent="0.35">
      <c r="A80" s="3"/>
      <c r="B80" s="5"/>
      <c r="C80" s="3"/>
      <c r="D80" s="8">
        <f t="shared" si="13"/>
        <v>0</v>
      </c>
      <c r="E80" s="8">
        <f t="shared" si="11"/>
        <v>1900</v>
      </c>
      <c r="F80" s="8">
        <f t="shared" si="12"/>
        <v>1</v>
      </c>
      <c r="G80" s="12">
        <f t="shared" si="14"/>
        <v>43282</v>
      </c>
      <c r="H80" s="8"/>
      <c r="I80" s="8">
        <f t="shared" si="15"/>
        <v>0</v>
      </c>
    </row>
    <row r="81" spans="1:9" x14ac:dyDescent="0.35">
      <c r="A81" s="3"/>
      <c r="B81" s="5"/>
      <c r="C81" s="3"/>
      <c r="D81" s="8">
        <f t="shared" si="13"/>
        <v>0</v>
      </c>
      <c r="E81" s="8">
        <f t="shared" si="11"/>
        <v>1900</v>
      </c>
      <c r="F81" s="8">
        <f t="shared" si="12"/>
        <v>1</v>
      </c>
      <c r="G81" s="12">
        <f t="shared" si="14"/>
        <v>43313</v>
      </c>
      <c r="H81" s="8"/>
      <c r="I81" s="8">
        <f t="shared" si="15"/>
        <v>0</v>
      </c>
    </row>
    <row r="82" spans="1:9" x14ac:dyDescent="0.35">
      <c r="A82" s="3"/>
      <c r="B82" s="5"/>
      <c r="C82" s="3"/>
      <c r="D82" s="8">
        <f t="shared" si="13"/>
        <v>0</v>
      </c>
      <c r="E82" s="8">
        <f t="shared" si="11"/>
        <v>1900</v>
      </c>
      <c r="F82" s="8">
        <f t="shared" si="12"/>
        <v>1</v>
      </c>
      <c r="G82" s="12">
        <f t="shared" si="14"/>
        <v>43344</v>
      </c>
      <c r="H82" s="8"/>
      <c r="I82" s="8">
        <f t="shared" si="15"/>
        <v>0</v>
      </c>
    </row>
    <row r="83" spans="1:9" x14ac:dyDescent="0.35">
      <c r="A83" s="3"/>
      <c r="B83" s="5"/>
      <c r="C83" s="3"/>
      <c r="D83" s="8">
        <f t="shared" si="13"/>
        <v>0</v>
      </c>
      <c r="E83" s="8">
        <f t="shared" si="11"/>
        <v>1900</v>
      </c>
      <c r="F83" s="8">
        <f t="shared" si="12"/>
        <v>1</v>
      </c>
      <c r="G83" s="12">
        <f t="shared" si="14"/>
        <v>43374</v>
      </c>
      <c r="H83" s="8"/>
      <c r="I83" s="8">
        <f t="shared" si="15"/>
        <v>0</v>
      </c>
    </row>
    <row r="84" spans="1:9" x14ac:dyDescent="0.35">
      <c r="A84" s="4"/>
      <c r="B84" s="6"/>
      <c r="C84" s="4"/>
      <c r="D84" s="8">
        <f t="shared" si="13"/>
        <v>0</v>
      </c>
      <c r="E84" s="8">
        <f t="shared" si="11"/>
        <v>1900</v>
      </c>
      <c r="F84" s="8">
        <f t="shared" si="12"/>
        <v>1</v>
      </c>
      <c r="G84" s="12">
        <f t="shared" si="14"/>
        <v>43405</v>
      </c>
      <c r="H84" s="8"/>
      <c r="I84" s="8">
        <f t="shared" si="15"/>
        <v>0</v>
      </c>
    </row>
    <row r="85" spans="1:9" x14ac:dyDescent="0.35">
      <c r="A85" s="3"/>
      <c r="B85" s="5"/>
      <c r="C85" s="3"/>
      <c r="D85" s="8">
        <f t="shared" si="13"/>
        <v>0</v>
      </c>
      <c r="E85" s="8">
        <f t="shared" si="11"/>
        <v>1900</v>
      </c>
      <c r="F85" s="8">
        <f t="shared" si="12"/>
        <v>1</v>
      </c>
      <c r="G85" s="12">
        <f t="shared" si="14"/>
        <v>43435</v>
      </c>
      <c r="H85" s="8"/>
      <c r="I85" s="8">
        <f t="shared" si="15"/>
        <v>0</v>
      </c>
    </row>
    <row r="86" spans="1:9" x14ac:dyDescent="0.35">
      <c r="A86" s="3"/>
      <c r="B86" s="5"/>
      <c r="C86" s="3"/>
      <c r="D86" s="8">
        <f t="shared" si="13"/>
        <v>0</v>
      </c>
      <c r="E86" s="8">
        <f t="shared" si="11"/>
        <v>1900</v>
      </c>
      <c r="F86" s="8">
        <f t="shared" si="12"/>
        <v>1</v>
      </c>
      <c r="G86" s="12">
        <f t="shared" si="14"/>
        <v>43466</v>
      </c>
      <c r="H86" s="8"/>
      <c r="I86" s="8">
        <f t="shared" si="15"/>
        <v>0</v>
      </c>
    </row>
    <row r="87" spans="1:9" x14ac:dyDescent="0.35">
      <c r="A87" s="3"/>
      <c r="B87" s="5"/>
      <c r="C87" s="3"/>
      <c r="D87" s="8">
        <f t="shared" si="13"/>
        <v>0</v>
      </c>
      <c r="E87" s="8">
        <f t="shared" si="11"/>
        <v>1900</v>
      </c>
      <c r="F87" s="8">
        <f t="shared" si="12"/>
        <v>1</v>
      </c>
      <c r="G87" s="12">
        <f t="shared" si="14"/>
        <v>43497</v>
      </c>
      <c r="H87" s="8"/>
      <c r="I87" s="8">
        <f t="shared" si="15"/>
        <v>0</v>
      </c>
    </row>
    <row r="88" spans="1:9" x14ac:dyDescent="0.35">
      <c r="A88" s="3"/>
      <c r="B88" s="5"/>
      <c r="C88" s="3"/>
      <c r="D88" s="8">
        <f t="shared" si="13"/>
        <v>0</v>
      </c>
      <c r="E88" s="8">
        <f t="shared" si="11"/>
        <v>1900</v>
      </c>
      <c r="F88" s="8">
        <f t="shared" si="12"/>
        <v>1</v>
      </c>
      <c r="G88" s="12">
        <f t="shared" si="14"/>
        <v>43525</v>
      </c>
      <c r="H88" s="8"/>
      <c r="I88" s="8">
        <f t="shared" si="15"/>
        <v>0</v>
      </c>
    </row>
    <row r="89" spans="1:9" x14ac:dyDescent="0.35">
      <c r="A89" s="3"/>
      <c r="B89" s="5"/>
      <c r="C89" s="3"/>
      <c r="D89" s="8">
        <f t="shared" si="13"/>
        <v>0</v>
      </c>
      <c r="E89" s="8">
        <f t="shared" si="11"/>
        <v>1900</v>
      </c>
      <c r="F89" s="8">
        <f t="shared" si="12"/>
        <v>1</v>
      </c>
      <c r="G89" s="12">
        <f t="shared" si="14"/>
        <v>43556</v>
      </c>
      <c r="H89" s="8"/>
      <c r="I89" s="8">
        <f t="shared" si="15"/>
        <v>0</v>
      </c>
    </row>
    <row r="90" spans="1:9" x14ac:dyDescent="0.35">
      <c r="A90" s="3"/>
      <c r="B90" s="5"/>
      <c r="C90" s="3"/>
      <c r="D90" s="8">
        <f t="shared" si="13"/>
        <v>0</v>
      </c>
      <c r="E90" s="8">
        <f t="shared" si="11"/>
        <v>1900</v>
      </c>
      <c r="F90" s="8">
        <f t="shared" si="12"/>
        <v>1</v>
      </c>
      <c r="G90" s="12">
        <f t="shared" si="14"/>
        <v>43586</v>
      </c>
      <c r="H90" s="8"/>
      <c r="I90" s="8">
        <f t="shared" si="15"/>
        <v>0</v>
      </c>
    </row>
    <row r="91" spans="1:9" x14ac:dyDescent="0.35">
      <c r="A91" s="3"/>
      <c r="B91" s="5"/>
      <c r="C91" s="3"/>
      <c r="D91" s="8">
        <f t="shared" si="13"/>
        <v>0</v>
      </c>
      <c r="E91" s="8">
        <f t="shared" si="11"/>
        <v>1900</v>
      </c>
      <c r="F91" s="8">
        <f t="shared" si="12"/>
        <v>1</v>
      </c>
      <c r="G91" s="12">
        <f t="shared" si="14"/>
        <v>43617</v>
      </c>
      <c r="H91" s="8"/>
      <c r="I91" s="8">
        <f t="shared" si="15"/>
        <v>0</v>
      </c>
    </row>
    <row r="92" spans="1:9" x14ac:dyDescent="0.35">
      <c r="A92" s="3"/>
      <c r="B92" s="5"/>
      <c r="C92" s="3"/>
      <c r="D92" s="8">
        <f t="shared" si="13"/>
        <v>0</v>
      </c>
      <c r="E92" s="8">
        <f t="shared" si="11"/>
        <v>1900</v>
      </c>
      <c r="F92" s="8">
        <f t="shared" si="12"/>
        <v>1</v>
      </c>
      <c r="G92" s="12">
        <f t="shared" si="14"/>
        <v>43647</v>
      </c>
      <c r="H92" s="8"/>
      <c r="I92" s="8">
        <f t="shared" si="15"/>
        <v>0</v>
      </c>
    </row>
    <row r="93" spans="1:9" x14ac:dyDescent="0.35">
      <c r="A93" s="3"/>
      <c r="B93" s="5"/>
      <c r="C93" s="3"/>
      <c r="D93" s="8">
        <f t="shared" si="13"/>
        <v>0</v>
      </c>
      <c r="E93" s="8">
        <f t="shared" si="11"/>
        <v>1900</v>
      </c>
      <c r="F93" s="8">
        <f t="shared" si="12"/>
        <v>1</v>
      </c>
      <c r="G93" s="12">
        <f t="shared" si="14"/>
        <v>43678</v>
      </c>
      <c r="H93" s="8"/>
      <c r="I93" s="8">
        <f t="shared" si="15"/>
        <v>0</v>
      </c>
    </row>
    <row r="94" spans="1:9" x14ac:dyDescent="0.35">
      <c r="A94" s="3"/>
      <c r="B94" s="5"/>
      <c r="C94" s="3"/>
      <c r="D94" s="8">
        <f t="shared" si="13"/>
        <v>0</v>
      </c>
      <c r="E94" s="8">
        <f t="shared" si="11"/>
        <v>1900</v>
      </c>
      <c r="F94" s="8">
        <f t="shared" si="12"/>
        <v>1</v>
      </c>
      <c r="G94" s="12">
        <f t="shared" si="14"/>
        <v>43709</v>
      </c>
      <c r="H94" s="8"/>
      <c r="I94" s="8">
        <f t="shared" si="15"/>
        <v>0</v>
      </c>
    </row>
    <row r="95" spans="1:9" x14ac:dyDescent="0.35">
      <c r="A95" s="3"/>
      <c r="B95" s="5"/>
      <c r="C95" s="3"/>
      <c r="D95" s="8">
        <f t="shared" si="13"/>
        <v>0</v>
      </c>
      <c r="E95" s="8">
        <f t="shared" si="11"/>
        <v>1900</v>
      </c>
      <c r="F95" s="8">
        <f t="shared" si="12"/>
        <v>1</v>
      </c>
      <c r="G95" s="12">
        <f t="shared" si="14"/>
        <v>43739</v>
      </c>
      <c r="H95" s="8"/>
      <c r="I95" s="8">
        <f t="shared" si="15"/>
        <v>0</v>
      </c>
    </row>
    <row r="96" spans="1:9" x14ac:dyDescent="0.35">
      <c r="A96" s="3"/>
      <c r="B96" s="5"/>
      <c r="C96" s="3"/>
      <c r="D96" s="8">
        <f t="shared" si="13"/>
        <v>0</v>
      </c>
      <c r="E96" s="8">
        <f t="shared" si="11"/>
        <v>1900</v>
      </c>
      <c r="F96" s="8">
        <f t="shared" si="12"/>
        <v>1</v>
      </c>
      <c r="G96" s="12">
        <f t="shared" si="14"/>
        <v>43770</v>
      </c>
      <c r="H96" s="8"/>
      <c r="I96" s="8">
        <f t="shared" si="15"/>
        <v>0</v>
      </c>
    </row>
    <row r="97" spans="1:9" x14ac:dyDescent="0.35">
      <c r="A97" s="4"/>
      <c r="B97" s="6"/>
      <c r="C97" s="4"/>
      <c r="D97" s="8">
        <f t="shared" si="13"/>
        <v>0</v>
      </c>
      <c r="E97" s="8">
        <f t="shared" si="11"/>
        <v>1900</v>
      </c>
      <c r="F97" s="8">
        <f t="shared" si="12"/>
        <v>1</v>
      </c>
      <c r="G97" s="12">
        <f t="shared" si="14"/>
        <v>43800</v>
      </c>
      <c r="H97" s="8"/>
      <c r="I97" s="8">
        <f t="shared" si="15"/>
        <v>0</v>
      </c>
    </row>
    <row r="98" spans="1:9" x14ac:dyDescent="0.35">
      <c r="A98" s="3"/>
      <c r="B98" s="5"/>
      <c r="C98" s="3"/>
      <c r="D98" s="8">
        <f t="shared" si="13"/>
        <v>0</v>
      </c>
      <c r="E98" s="8">
        <f t="shared" si="11"/>
        <v>1900</v>
      </c>
      <c r="F98" s="8">
        <f t="shared" si="12"/>
        <v>1</v>
      </c>
      <c r="G98" s="12">
        <f t="shared" si="14"/>
        <v>43831</v>
      </c>
      <c r="H98" s="8"/>
      <c r="I98" s="8">
        <f t="shared" si="15"/>
        <v>0</v>
      </c>
    </row>
    <row r="99" spans="1:9" x14ac:dyDescent="0.35">
      <c r="D99" s="8">
        <f t="shared" ref="D99:D162" si="16">ABS(C99)</f>
        <v>0</v>
      </c>
      <c r="E99" s="8">
        <f t="shared" ref="E99:E162" si="17">YEAR(B99)</f>
        <v>1900</v>
      </c>
      <c r="F99" s="8">
        <f t="shared" ref="F99:F162" si="18">MONTH(B99)</f>
        <v>1</v>
      </c>
      <c r="G99" s="12">
        <f t="shared" ref="G99:G130" si="19">DATE(YEAR(G98),MONTH(G98) + $H$2,DAY(G98))</f>
        <v>43862</v>
      </c>
      <c r="H99" s="8"/>
      <c r="I99" s="8">
        <f t="shared" ref="I99:I130" si="20">SUMIFS($D$2:$D$98,$B$2:$B$98,"&gt;="&amp;G99,$B$2:$B$98,"&lt;"&amp;G100)</f>
        <v>0</v>
      </c>
    </row>
    <row r="100" spans="1:9" x14ac:dyDescent="0.35">
      <c r="D100" s="8">
        <f t="shared" si="16"/>
        <v>0</v>
      </c>
      <c r="E100" s="8">
        <f t="shared" si="17"/>
        <v>1900</v>
      </c>
      <c r="F100" s="8">
        <f t="shared" si="18"/>
        <v>1</v>
      </c>
      <c r="G100" s="12">
        <f t="shared" si="19"/>
        <v>43891</v>
      </c>
      <c r="H100" s="8"/>
      <c r="I100" s="8">
        <f t="shared" si="20"/>
        <v>0</v>
      </c>
    </row>
    <row r="101" spans="1:9" x14ac:dyDescent="0.35">
      <c r="D101" s="8">
        <f t="shared" si="16"/>
        <v>0</v>
      </c>
      <c r="E101" s="8">
        <f t="shared" si="17"/>
        <v>1900</v>
      </c>
      <c r="F101" s="8">
        <f t="shared" si="18"/>
        <v>1</v>
      </c>
      <c r="G101" s="12">
        <f t="shared" si="19"/>
        <v>43922</v>
      </c>
      <c r="H101" s="8"/>
      <c r="I101" s="8">
        <f t="shared" si="20"/>
        <v>0</v>
      </c>
    </row>
    <row r="102" spans="1:9" x14ac:dyDescent="0.35">
      <c r="D102" s="8">
        <f t="shared" si="16"/>
        <v>0</v>
      </c>
      <c r="E102" s="8">
        <f t="shared" si="17"/>
        <v>1900</v>
      </c>
      <c r="F102" s="8">
        <f t="shared" si="18"/>
        <v>1</v>
      </c>
      <c r="G102" s="12">
        <f t="shared" si="19"/>
        <v>43952</v>
      </c>
      <c r="H102" s="8"/>
      <c r="I102" s="8">
        <f t="shared" si="20"/>
        <v>0</v>
      </c>
    </row>
    <row r="103" spans="1:9" x14ac:dyDescent="0.35">
      <c r="D103" s="8">
        <f t="shared" si="16"/>
        <v>0</v>
      </c>
      <c r="E103" s="8">
        <f t="shared" si="17"/>
        <v>1900</v>
      </c>
      <c r="F103" s="8">
        <f t="shared" si="18"/>
        <v>1</v>
      </c>
      <c r="G103" s="12">
        <f t="shared" si="19"/>
        <v>43983</v>
      </c>
      <c r="H103" s="8"/>
      <c r="I103" s="8">
        <f t="shared" si="20"/>
        <v>0</v>
      </c>
    </row>
    <row r="104" spans="1:9" x14ac:dyDescent="0.35">
      <c r="D104" s="8">
        <f t="shared" si="16"/>
        <v>0</v>
      </c>
      <c r="E104" s="8">
        <f t="shared" si="17"/>
        <v>1900</v>
      </c>
      <c r="F104" s="8">
        <f t="shared" si="18"/>
        <v>1</v>
      </c>
      <c r="G104" s="12">
        <f t="shared" si="19"/>
        <v>44013</v>
      </c>
      <c r="H104" s="8"/>
      <c r="I104" s="8">
        <f t="shared" si="20"/>
        <v>0</v>
      </c>
    </row>
    <row r="105" spans="1:9" x14ac:dyDescent="0.35">
      <c r="D105" s="8">
        <f t="shared" si="16"/>
        <v>0</v>
      </c>
      <c r="E105" s="8">
        <f t="shared" si="17"/>
        <v>1900</v>
      </c>
      <c r="F105" s="8">
        <f t="shared" si="18"/>
        <v>1</v>
      </c>
      <c r="G105" s="12">
        <f t="shared" si="19"/>
        <v>44044</v>
      </c>
      <c r="H105" s="8"/>
      <c r="I105" s="8">
        <f t="shared" si="20"/>
        <v>0</v>
      </c>
    </row>
    <row r="106" spans="1:9" x14ac:dyDescent="0.35">
      <c r="D106" s="8">
        <f t="shared" si="16"/>
        <v>0</v>
      </c>
      <c r="E106" s="8">
        <f t="shared" si="17"/>
        <v>1900</v>
      </c>
      <c r="F106" s="8">
        <f t="shared" si="18"/>
        <v>1</v>
      </c>
      <c r="G106" s="12">
        <f t="shared" si="19"/>
        <v>44075</v>
      </c>
      <c r="H106" s="8"/>
      <c r="I106" s="8">
        <f t="shared" si="20"/>
        <v>0</v>
      </c>
    </row>
    <row r="107" spans="1:9" x14ac:dyDescent="0.35">
      <c r="D107" s="8">
        <f t="shared" si="16"/>
        <v>0</v>
      </c>
      <c r="E107" s="8">
        <f t="shared" si="17"/>
        <v>1900</v>
      </c>
      <c r="F107" s="8">
        <f t="shared" si="18"/>
        <v>1</v>
      </c>
      <c r="G107" s="12">
        <f t="shared" si="19"/>
        <v>44105</v>
      </c>
      <c r="H107" s="8"/>
      <c r="I107" s="8">
        <f t="shared" si="20"/>
        <v>0</v>
      </c>
    </row>
    <row r="108" spans="1:9" x14ac:dyDescent="0.35">
      <c r="D108" s="8">
        <f t="shared" si="16"/>
        <v>0</v>
      </c>
      <c r="E108" s="8">
        <f t="shared" si="17"/>
        <v>1900</v>
      </c>
      <c r="F108" s="8">
        <f t="shared" si="18"/>
        <v>1</v>
      </c>
      <c r="G108" s="12">
        <f t="shared" si="19"/>
        <v>44136</v>
      </c>
      <c r="H108" s="8"/>
      <c r="I108" s="8">
        <f t="shared" si="20"/>
        <v>0</v>
      </c>
    </row>
    <row r="109" spans="1:9" x14ac:dyDescent="0.35">
      <c r="D109" s="8">
        <f t="shared" si="16"/>
        <v>0</v>
      </c>
      <c r="E109" s="8">
        <f t="shared" si="17"/>
        <v>1900</v>
      </c>
      <c r="F109" s="8">
        <f t="shared" si="18"/>
        <v>1</v>
      </c>
      <c r="G109" s="12">
        <f t="shared" si="19"/>
        <v>44166</v>
      </c>
      <c r="H109" s="8"/>
      <c r="I109" s="8">
        <f t="shared" si="20"/>
        <v>0</v>
      </c>
    </row>
    <row r="110" spans="1:9" x14ac:dyDescent="0.35">
      <c r="D110" s="8">
        <f t="shared" si="16"/>
        <v>0</v>
      </c>
      <c r="E110" s="8">
        <f t="shared" si="17"/>
        <v>1900</v>
      </c>
      <c r="F110" s="8">
        <f t="shared" si="18"/>
        <v>1</v>
      </c>
      <c r="G110" s="12">
        <f t="shared" si="19"/>
        <v>44197</v>
      </c>
      <c r="H110" s="8"/>
      <c r="I110" s="8">
        <f t="shared" si="20"/>
        <v>0</v>
      </c>
    </row>
    <row r="111" spans="1:9" x14ac:dyDescent="0.35">
      <c r="D111" s="8">
        <f t="shared" si="16"/>
        <v>0</v>
      </c>
      <c r="E111" s="8">
        <f t="shared" si="17"/>
        <v>1900</v>
      </c>
      <c r="F111" s="8">
        <f t="shared" si="18"/>
        <v>1</v>
      </c>
      <c r="G111" s="12">
        <f t="shared" si="19"/>
        <v>44228</v>
      </c>
      <c r="H111" s="8"/>
      <c r="I111" s="8">
        <f t="shared" si="20"/>
        <v>0</v>
      </c>
    </row>
    <row r="112" spans="1:9" x14ac:dyDescent="0.35">
      <c r="D112" s="8">
        <f t="shared" si="16"/>
        <v>0</v>
      </c>
      <c r="E112" s="8">
        <f t="shared" si="17"/>
        <v>1900</v>
      </c>
      <c r="F112" s="8">
        <f t="shared" si="18"/>
        <v>1</v>
      </c>
      <c r="G112" s="12">
        <f t="shared" si="19"/>
        <v>44256</v>
      </c>
      <c r="H112" s="8"/>
      <c r="I112" s="8">
        <f t="shared" si="20"/>
        <v>0</v>
      </c>
    </row>
    <row r="113" spans="4:9" x14ac:dyDescent="0.35">
      <c r="D113" s="8">
        <f t="shared" si="16"/>
        <v>0</v>
      </c>
      <c r="E113" s="8">
        <f t="shared" si="17"/>
        <v>1900</v>
      </c>
      <c r="F113" s="8">
        <f t="shared" si="18"/>
        <v>1</v>
      </c>
      <c r="G113" s="12">
        <f t="shared" si="19"/>
        <v>44287</v>
      </c>
      <c r="H113" s="8"/>
      <c r="I113" s="8">
        <f t="shared" si="20"/>
        <v>0</v>
      </c>
    </row>
    <row r="114" spans="4:9" x14ac:dyDescent="0.35">
      <c r="D114" s="8">
        <f t="shared" si="16"/>
        <v>0</v>
      </c>
      <c r="E114" s="8">
        <f t="shared" si="17"/>
        <v>1900</v>
      </c>
      <c r="F114" s="8">
        <f t="shared" si="18"/>
        <v>1</v>
      </c>
      <c r="G114" s="12">
        <f t="shared" si="19"/>
        <v>44317</v>
      </c>
      <c r="H114" s="8"/>
      <c r="I114" s="8">
        <f t="shared" si="20"/>
        <v>0</v>
      </c>
    </row>
    <row r="115" spans="4:9" x14ac:dyDescent="0.35">
      <c r="D115" s="8">
        <f t="shared" si="16"/>
        <v>0</v>
      </c>
      <c r="E115" s="8">
        <f t="shared" si="17"/>
        <v>1900</v>
      </c>
      <c r="F115" s="8">
        <f t="shared" si="18"/>
        <v>1</v>
      </c>
      <c r="G115" s="12">
        <f t="shared" si="19"/>
        <v>44348</v>
      </c>
      <c r="H115" s="8"/>
      <c r="I115" s="8">
        <f t="shared" si="20"/>
        <v>0</v>
      </c>
    </row>
    <row r="116" spans="4:9" x14ac:dyDescent="0.35">
      <c r="D116" s="8">
        <f t="shared" si="16"/>
        <v>0</v>
      </c>
      <c r="E116" s="8">
        <f t="shared" si="17"/>
        <v>1900</v>
      </c>
      <c r="F116" s="8">
        <f t="shared" si="18"/>
        <v>1</v>
      </c>
      <c r="G116" s="12">
        <f t="shared" si="19"/>
        <v>44378</v>
      </c>
      <c r="H116" s="8"/>
      <c r="I116" s="8">
        <f t="shared" si="20"/>
        <v>0</v>
      </c>
    </row>
    <row r="117" spans="4:9" x14ac:dyDescent="0.35">
      <c r="D117" s="8">
        <f t="shared" si="16"/>
        <v>0</v>
      </c>
      <c r="E117" s="8">
        <f t="shared" si="17"/>
        <v>1900</v>
      </c>
      <c r="F117" s="8">
        <f t="shared" si="18"/>
        <v>1</v>
      </c>
      <c r="G117" s="12">
        <f t="shared" si="19"/>
        <v>44409</v>
      </c>
      <c r="H117" s="8"/>
      <c r="I117" s="8">
        <f t="shared" si="20"/>
        <v>0</v>
      </c>
    </row>
    <row r="118" spans="4:9" x14ac:dyDescent="0.35">
      <c r="D118" s="8">
        <f t="shared" si="16"/>
        <v>0</v>
      </c>
      <c r="E118" s="8">
        <f t="shared" si="17"/>
        <v>1900</v>
      </c>
      <c r="F118" s="8">
        <f t="shared" si="18"/>
        <v>1</v>
      </c>
      <c r="G118" s="12">
        <f t="shared" si="19"/>
        <v>44440</v>
      </c>
      <c r="H118" s="8"/>
      <c r="I118" s="8">
        <f t="shared" si="20"/>
        <v>0</v>
      </c>
    </row>
    <row r="119" spans="4:9" x14ac:dyDescent="0.35">
      <c r="D119" s="8">
        <f t="shared" si="16"/>
        <v>0</v>
      </c>
      <c r="E119" s="8">
        <f t="shared" si="17"/>
        <v>1900</v>
      </c>
      <c r="F119" s="8">
        <f t="shared" si="18"/>
        <v>1</v>
      </c>
      <c r="G119" s="12">
        <f t="shared" si="19"/>
        <v>44470</v>
      </c>
      <c r="H119" s="8"/>
      <c r="I119" s="8">
        <f t="shared" si="20"/>
        <v>0</v>
      </c>
    </row>
    <row r="120" spans="4:9" x14ac:dyDescent="0.35">
      <c r="D120" s="8">
        <f t="shared" si="16"/>
        <v>0</v>
      </c>
      <c r="E120" s="8">
        <f t="shared" si="17"/>
        <v>1900</v>
      </c>
      <c r="F120" s="8">
        <f t="shared" si="18"/>
        <v>1</v>
      </c>
      <c r="G120" s="12">
        <f t="shared" si="19"/>
        <v>44501</v>
      </c>
      <c r="H120" s="8"/>
      <c r="I120" s="8">
        <f t="shared" si="20"/>
        <v>0</v>
      </c>
    </row>
    <row r="121" spans="4:9" x14ac:dyDescent="0.35">
      <c r="D121" s="8">
        <f t="shared" si="16"/>
        <v>0</v>
      </c>
      <c r="E121" s="8">
        <f t="shared" si="17"/>
        <v>1900</v>
      </c>
      <c r="F121" s="8">
        <f t="shared" si="18"/>
        <v>1</v>
      </c>
      <c r="G121" s="12">
        <f t="shared" si="19"/>
        <v>44531</v>
      </c>
      <c r="H121" s="8"/>
      <c r="I121" s="8">
        <f t="shared" si="20"/>
        <v>0</v>
      </c>
    </row>
    <row r="122" spans="4:9" x14ac:dyDescent="0.35">
      <c r="D122" s="8">
        <f t="shared" si="16"/>
        <v>0</v>
      </c>
      <c r="E122" s="8">
        <f t="shared" si="17"/>
        <v>1900</v>
      </c>
      <c r="F122" s="8">
        <f t="shared" si="18"/>
        <v>1</v>
      </c>
      <c r="G122" s="12">
        <f t="shared" si="19"/>
        <v>44562</v>
      </c>
      <c r="H122" s="8"/>
      <c r="I122" s="8">
        <f t="shared" si="20"/>
        <v>0</v>
      </c>
    </row>
    <row r="123" spans="4:9" x14ac:dyDescent="0.35">
      <c r="D123" s="8">
        <f t="shared" si="16"/>
        <v>0</v>
      </c>
      <c r="E123" s="8">
        <f t="shared" si="17"/>
        <v>1900</v>
      </c>
      <c r="F123" s="8">
        <f t="shared" si="18"/>
        <v>1</v>
      </c>
      <c r="G123" s="12">
        <f t="shared" si="19"/>
        <v>44593</v>
      </c>
      <c r="H123" s="8"/>
      <c r="I123" s="8">
        <f t="shared" si="20"/>
        <v>0</v>
      </c>
    </row>
    <row r="124" spans="4:9" x14ac:dyDescent="0.35">
      <c r="D124" s="8">
        <f t="shared" si="16"/>
        <v>0</v>
      </c>
      <c r="E124" s="8">
        <f t="shared" si="17"/>
        <v>1900</v>
      </c>
      <c r="F124" s="8">
        <f t="shared" si="18"/>
        <v>1</v>
      </c>
      <c r="G124" s="12">
        <f t="shared" si="19"/>
        <v>44621</v>
      </c>
      <c r="H124" s="8"/>
      <c r="I124" s="8">
        <f t="shared" si="20"/>
        <v>0</v>
      </c>
    </row>
    <row r="125" spans="4:9" x14ac:dyDescent="0.35">
      <c r="D125" s="8">
        <f t="shared" si="16"/>
        <v>0</v>
      </c>
      <c r="E125" s="8">
        <f t="shared" si="17"/>
        <v>1900</v>
      </c>
      <c r="F125" s="8">
        <f t="shared" si="18"/>
        <v>1</v>
      </c>
      <c r="G125" s="12">
        <f t="shared" si="19"/>
        <v>44652</v>
      </c>
      <c r="H125" s="8"/>
      <c r="I125" s="8">
        <f t="shared" si="20"/>
        <v>0</v>
      </c>
    </row>
    <row r="126" spans="4:9" x14ac:dyDescent="0.35">
      <c r="D126" s="8">
        <f t="shared" si="16"/>
        <v>0</v>
      </c>
      <c r="E126" s="8">
        <f t="shared" si="17"/>
        <v>1900</v>
      </c>
      <c r="F126" s="8">
        <f t="shared" si="18"/>
        <v>1</v>
      </c>
      <c r="G126" s="12">
        <f t="shared" si="19"/>
        <v>44682</v>
      </c>
      <c r="H126" s="8"/>
      <c r="I126" s="8">
        <f t="shared" si="20"/>
        <v>0</v>
      </c>
    </row>
    <row r="127" spans="4:9" x14ac:dyDescent="0.35">
      <c r="D127" s="8">
        <f t="shared" si="16"/>
        <v>0</v>
      </c>
      <c r="E127" s="8">
        <f t="shared" si="17"/>
        <v>1900</v>
      </c>
      <c r="F127" s="8">
        <f t="shared" si="18"/>
        <v>1</v>
      </c>
      <c r="G127" s="12">
        <f t="shared" si="19"/>
        <v>44713</v>
      </c>
      <c r="H127" s="8"/>
      <c r="I127" s="8">
        <f t="shared" si="20"/>
        <v>0</v>
      </c>
    </row>
    <row r="128" spans="4:9" x14ac:dyDescent="0.35">
      <c r="D128" s="8">
        <f t="shared" si="16"/>
        <v>0</v>
      </c>
      <c r="E128" s="8">
        <f t="shared" si="17"/>
        <v>1900</v>
      </c>
      <c r="F128" s="8">
        <f t="shared" si="18"/>
        <v>1</v>
      </c>
      <c r="G128" s="12">
        <f t="shared" si="19"/>
        <v>44743</v>
      </c>
      <c r="H128" s="8"/>
      <c r="I128" s="8">
        <f t="shared" si="20"/>
        <v>0</v>
      </c>
    </row>
    <row r="129" spans="4:9" x14ac:dyDescent="0.35">
      <c r="D129" s="8">
        <f t="shared" si="16"/>
        <v>0</v>
      </c>
      <c r="E129" s="8">
        <f t="shared" si="17"/>
        <v>1900</v>
      </c>
      <c r="F129" s="8">
        <f t="shared" si="18"/>
        <v>1</v>
      </c>
      <c r="G129" s="12">
        <f t="shared" si="19"/>
        <v>44774</v>
      </c>
      <c r="H129" s="8"/>
      <c r="I129" s="8">
        <f t="shared" si="20"/>
        <v>0</v>
      </c>
    </row>
    <row r="130" spans="4:9" x14ac:dyDescent="0.35">
      <c r="D130" s="8">
        <f t="shared" si="16"/>
        <v>0</v>
      </c>
      <c r="E130" s="8">
        <f t="shared" si="17"/>
        <v>1900</v>
      </c>
      <c r="F130" s="8">
        <f t="shared" si="18"/>
        <v>1</v>
      </c>
      <c r="G130" s="12">
        <f t="shared" si="19"/>
        <v>44805</v>
      </c>
      <c r="H130" s="8"/>
      <c r="I130" s="8">
        <f t="shared" si="20"/>
        <v>0</v>
      </c>
    </row>
    <row r="131" spans="4:9" x14ac:dyDescent="0.35">
      <c r="D131" s="8">
        <f t="shared" si="16"/>
        <v>0</v>
      </c>
      <c r="E131" s="8">
        <f t="shared" si="17"/>
        <v>1900</v>
      </c>
      <c r="F131" s="8">
        <f t="shared" si="18"/>
        <v>1</v>
      </c>
      <c r="G131" s="12">
        <f t="shared" ref="G131:G162" si="21">DATE(YEAR(G130),MONTH(G130) + $H$2,DAY(G130))</f>
        <v>44835</v>
      </c>
      <c r="H131" s="8"/>
      <c r="I131" s="8">
        <f t="shared" ref="I131:I162" si="22">SUMIFS($D$2:$D$98,$B$2:$B$98,"&gt;="&amp;G131,$B$2:$B$98,"&lt;"&amp;G132)</f>
        <v>0</v>
      </c>
    </row>
    <row r="132" spans="4:9" x14ac:dyDescent="0.35">
      <c r="D132" s="8">
        <f t="shared" si="16"/>
        <v>0</v>
      </c>
      <c r="E132" s="8">
        <f t="shared" si="17"/>
        <v>1900</v>
      </c>
      <c r="F132" s="8">
        <f t="shared" si="18"/>
        <v>1</v>
      </c>
      <c r="G132" s="12">
        <f t="shared" si="21"/>
        <v>44866</v>
      </c>
      <c r="H132" s="8"/>
      <c r="I132" s="8">
        <f t="shared" si="22"/>
        <v>0</v>
      </c>
    </row>
    <row r="133" spans="4:9" x14ac:dyDescent="0.35">
      <c r="D133" s="8">
        <f t="shared" si="16"/>
        <v>0</v>
      </c>
      <c r="E133" s="8">
        <f t="shared" si="17"/>
        <v>1900</v>
      </c>
      <c r="F133" s="8">
        <f t="shared" si="18"/>
        <v>1</v>
      </c>
      <c r="G133" s="12">
        <f t="shared" si="21"/>
        <v>44896</v>
      </c>
      <c r="H133" s="8"/>
      <c r="I133" s="8">
        <f t="shared" si="22"/>
        <v>0</v>
      </c>
    </row>
    <row r="134" spans="4:9" x14ac:dyDescent="0.35">
      <c r="D134" s="8">
        <f t="shared" si="16"/>
        <v>0</v>
      </c>
      <c r="E134" s="8">
        <f t="shared" si="17"/>
        <v>1900</v>
      </c>
      <c r="F134" s="8">
        <f t="shared" si="18"/>
        <v>1</v>
      </c>
      <c r="G134" s="12">
        <f t="shared" si="21"/>
        <v>44927</v>
      </c>
      <c r="H134" s="8"/>
      <c r="I134" s="8">
        <f t="shared" si="22"/>
        <v>0</v>
      </c>
    </row>
    <row r="135" spans="4:9" x14ac:dyDescent="0.35">
      <c r="D135" s="8">
        <f t="shared" si="16"/>
        <v>0</v>
      </c>
      <c r="E135" s="8">
        <f t="shared" si="17"/>
        <v>1900</v>
      </c>
      <c r="F135" s="8">
        <f t="shared" si="18"/>
        <v>1</v>
      </c>
      <c r="G135" s="12">
        <f t="shared" si="21"/>
        <v>44958</v>
      </c>
      <c r="H135" s="8"/>
      <c r="I135" s="8">
        <f t="shared" si="22"/>
        <v>0</v>
      </c>
    </row>
    <row r="136" spans="4:9" x14ac:dyDescent="0.35">
      <c r="D136" s="8">
        <f t="shared" si="16"/>
        <v>0</v>
      </c>
      <c r="E136" s="8">
        <f t="shared" si="17"/>
        <v>1900</v>
      </c>
      <c r="F136" s="8">
        <f t="shared" si="18"/>
        <v>1</v>
      </c>
      <c r="G136" s="12">
        <f t="shared" si="21"/>
        <v>44986</v>
      </c>
      <c r="H136" s="8"/>
      <c r="I136" s="8">
        <f t="shared" si="22"/>
        <v>0</v>
      </c>
    </row>
    <row r="137" spans="4:9" x14ac:dyDescent="0.35">
      <c r="D137" s="8">
        <f t="shared" si="16"/>
        <v>0</v>
      </c>
      <c r="E137" s="8">
        <f t="shared" si="17"/>
        <v>1900</v>
      </c>
      <c r="F137" s="8">
        <f t="shared" si="18"/>
        <v>1</v>
      </c>
      <c r="G137" s="12">
        <f t="shared" si="21"/>
        <v>45017</v>
      </c>
      <c r="H137" s="8"/>
      <c r="I137" s="8">
        <f t="shared" si="22"/>
        <v>0</v>
      </c>
    </row>
    <row r="138" spans="4:9" x14ac:dyDescent="0.35">
      <c r="D138" s="8">
        <f t="shared" si="16"/>
        <v>0</v>
      </c>
      <c r="E138" s="8">
        <f t="shared" si="17"/>
        <v>1900</v>
      </c>
      <c r="F138" s="8">
        <f t="shared" si="18"/>
        <v>1</v>
      </c>
      <c r="G138" s="12">
        <f t="shared" si="21"/>
        <v>45047</v>
      </c>
      <c r="H138" s="8"/>
      <c r="I138" s="8">
        <f t="shared" si="22"/>
        <v>0</v>
      </c>
    </row>
    <row r="139" spans="4:9" x14ac:dyDescent="0.35">
      <c r="D139" s="8">
        <f t="shared" si="16"/>
        <v>0</v>
      </c>
      <c r="E139" s="8">
        <f t="shared" si="17"/>
        <v>1900</v>
      </c>
      <c r="F139" s="8">
        <f t="shared" si="18"/>
        <v>1</v>
      </c>
      <c r="G139" s="12">
        <f t="shared" si="21"/>
        <v>45078</v>
      </c>
      <c r="H139" s="8"/>
      <c r="I139" s="8">
        <f t="shared" si="22"/>
        <v>0</v>
      </c>
    </row>
    <row r="140" spans="4:9" x14ac:dyDescent="0.35">
      <c r="D140" s="8">
        <f t="shared" si="16"/>
        <v>0</v>
      </c>
      <c r="E140" s="8">
        <f t="shared" si="17"/>
        <v>1900</v>
      </c>
      <c r="F140" s="8">
        <f t="shared" si="18"/>
        <v>1</v>
      </c>
      <c r="G140" s="12">
        <f t="shared" si="21"/>
        <v>45108</v>
      </c>
      <c r="H140" s="8"/>
      <c r="I140" s="8">
        <f t="shared" si="22"/>
        <v>0</v>
      </c>
    </row>
    <row r="141" spans="4:9" x14ac:dyDescent="0.35">
      <c r="D141" s="8">
        <f t="shared" si="16"/>
        <v>0</v>
      </c>
      <c r="E141" s="8">
        <f t="shared" si="17"/>
        <v>1900</v>
      </c>
      <c r="F141" s="8">
        <f t="shared" si="18"/>
        <v>1</v>
      </c>
      <c r="G141" s="12">
        <f t="shared" si="21"/>
        <v>45139</v>
      </c>
      <c r="H141" s="8"/>
      <c r="I141" s="8">
        <f t="shared" si="22"/>
        <v>0</v>
      </c>
    </row>
    <row r="142" spans="4:9" x14ac:dyDescent="0.35">
      <c r="D142" s="8">
        <f t="shared" si="16"/>
        <v>0</v>
      </c>
      <c r="E142" s="8">
        <f t="shared" si="17"/>
        <v>1900</v>
      </c>
      <c r="F142" s="8">
        <f t="shared" si="18"/>
        <v>1</v>
      </c>
      <c r="G142" s="12">
        <f t="shared" si="21"/>
        <v>45170</v>
      </c>
      <c r="H142" s="8"/>
      <c r="I142" s="8">
        <f t="shared" si="22"/>
        <v>0</v>
      </c>
    </row>
    <row r="143" spans="4:9" x14ac:dyDescent="0.35">
      <c r="D143" s="8">
        <f t="shared" si="16"/>
        <v>0</v>
      </c>
      <c r="E143" s="8">
        <f t="shared" si="17"/>
        <v>1900</v>
      </c>
      <c r="F143" s="8">
        <f t="shared" si="18"/>
        <v>1</v>
      </c>
      <c r="G143" s="12">
        <f t="shared" si="21"/>
        <v>45200</v>
      </c>
      <c r="H143" s="8"/>
      <c r="I143" s="8">
        <f t="shared" si="22"/>
        <v>0</v>
      </c>
    </row>
    <row r="144" spans="4:9" x14ac:dyDescent="0.35">
      <c r="D144" s="8">
        <f t="shared" si="16"/>
        <v>0</v>
      </c>
      <c r="E144" s="8">
        <f t="shared" si="17"/>
        <v>1900</v>
      </c>
      <c r="F144" s="8">
        <f t="shared" si="18"/>
        <v>1</v>
      </c>
      <c r="G144" s="12">
        <f t="shared" si="21"/>
        <v>45231</v>
      </c>
      <c r="H144" s="8"/>
      <c r="I144" s="8">
        <f t="shared" si="22"/>
        <v>0</v>
      </c>
    </row>
    <row r="145" spans="4:9" x14ac:dyDescent="0.35">
      <c r="D145" s="8">
        <f t="shared" si="16"/>
        <v>0</v>
      </c>
      <c r="E145" s="8">
        <f t="shared" si="17"/>
        <v>1900</v>
      </c>
      <c r="F145" s="8">
        <f t="shared" si="18"/>
        <v>1</v>
      </c>
      <c r="G145" s="12">
        <f t="shared" si="21"/>
        <v>45261</v>
      </c>
      <c r="H145" s="8"/>
      <c r="I145" s="8">
        <f t="shared" si="22"/>
        <v>0</v>
      </c>
    </row>
    <row r="146" spans="4:9" x14ac:dyDescent="0.35">
      <c r="D146" s="8">
        <f t="shared" si="16"/>
        <v>0</v>
      </c>
      <c r="E146" s="8">
        <f t="shared" si="17"/>
        <v>1900</v>
      </c>
      <c r="F146" s="8">
        <f t="shared" si="18"/>
        <v>1</v>
      </c>
      <c r="G146" s="12">
        <f t="shared" si="21"/>
        <v>45292</v>
      </c>
      <c r="H146" s="8"/>
      <c r="I146" s="8">
        <f t="shared" si="22"/>
        <v>0</v>
      </c>
    </row>
    <row r="147" spans="4:9" x14ac:dyDescent="0.35">
      <c r="D147" s="8">
        <f t="shared" si="16"/>
        <v>0</v>
      </c>
      <c r="E147" s="8">
        <f t="shared" si="17"/>
        <v>1900</v>
      </c>
      <c r="F147" s="8">
        <f t="shared" si="18"/>
        <v>1</v>
      </c>
      <c r="G147" s="12">
        <f t="shared" si="21"/>
        <v>45323</v>
      </c>
      <c r="H147" s="8"/>
      <c r="I147" s="8">
        <f t="shared" si="22"/>
        <v>0</v>
      </c>
    </row>
    <row r="148" spans="4:9" x14ac:dyDescent="0.35">
      <c r="D148" s="8">
        <f t="shared" si="16"/>
        <v>0</v>
      </c>
      <c r="E148" s="8">
        <f t="shared" si="17"/>
        <v>1900</v>
      </c>
      <c r="F148" s="8">
        <f t="shared" si="18"/>
        <v>1</v>
      </c>
      <c r="G148" s="12">
        <f t="shared" si="21"/>
        <v>45352</v>
      </c>
      <c r="H148" s="8"/>
      <c r="I148" s="8">
        <f t="shared" si="22"/>
        <v>0</v>
      </c>
    </row>
    <row r="149" spans="4:9" x14ac:dyDescent="0.35">
      <c r="D149" s="8">
        <f t="shared" si="16"/>
        <v>0</v>
      </c>
      <c r="E149" s="8">
        <f t="shared" si="17"/>
        <v>1900</v>
      </c>
      <c r="F149" s="8">
        <f t="shared" si="18"/>
        <v>1</v>
      </c>
      <c r="G149" s="12">
        <f t="shared" si="21"/>
        <v>45383</v>
      </c>
      <c r="H149" s="8"/>
      <c r="I149" s="8">
        <f t="shared" si="22"/>
        <v>0</v>
      </c>
    </row>
    <row r="150" spans="4:9" x14ac:dyDescent="0.35">
      <c r="D150" s="8">
        <f t="shared" si="16"/>
        <v>0</v>
      </c>
      <c r="E150" s="8">
        <f t="shared" si="17"/>
        <v>1900</v>
      </c>
      <c r="F150" s="8">
        <f t="shared" si="18"/>
        <v>1</v>
      </c>
      <c r="G150" s="12">
        <f t="shared" si="21"/>
        <v>45413</v>
      </c>
      <c r="H150" s="8"/>
      <c r="I150" s="8">
        <f t="shared" si="22"/>
        <v>0</v>
      </c>
    </row>
    <row r="151" spans="4:9" x14ac:dyDescent="0.35">
      <c r="D151" s="8">
        <f t="shared" si="16"/>
        <v>0</v>
      </c>
      <c r="E151" s="8">
        <f t="shared" si="17"/>
        <v>1900</v>
      </c>
      <c r="F151" s="8">
        <f t="shared" si="18"/>
        <v>1</v>
      </c>
      <c r="G151" s="12">
        <f t="shared" si="21"/>
        <v>45444</v>
      </c>
      <c r="H151" s="8"/>
      <c r="I151" s="8">
        <f t="shared" si="22"/>
        <v>0</v>
      </c>
    </row>
    <row r="152" spans="4:9" x14ac:dyDescent="0.35">
      <c r="D152" s="8">
        <f t="shared" si="16"/>
        <v>0</v>
      </c>
      <c r="E152" s="8">
        <f t="shared" si="17"/>
        <v>1900</v>
      </c>
      <c r="F152" s="8">
        <f t="shared" si="18"/>
        <v>1</v>
      </c>
      <c r="G152" s="12">
        <f t="shared" si="21"/>
        <v>45474</v>
      </c>
      <c r="H152" s="8"/>
      <c r="I152" s="8">
        <f t="shared" si="22"/>
        <v>0</v>
      </c>
    </row>
    <row r="153" spans="4:9" x14ac:dyDescent="0.35">
      <c r="D153" s="8">
        <f t="shared" si="16"/>
        <v>0</v>
      </c>
      <c r="E153" s="8">
        <f t="shared" si="17"/>
        <v>1900</v>
      </c>
      <c r="F153" s="8">
        <f t="shared" si="18"/>
        <v>1</v>
      </c>
      <c r="G153" s="12">
        <f t="shared" si="21"/>
        <v>45505</v>
      </c>
      <c r="H153" s="8"/>
      <c r="I153" s="8">
        <f t="shared" si="22"/>
        <v>0</v>
      </c>
    </row>
    <row r="154" spans="4:9" x14ac:dyDescent="0.35">
      <c r="D154" s="8">
        <f t="shared" si="16"/>
        <v>0</v>
      </c>
      <c r="E154" s="8">
        <f t="shared" si="17"/>
        <v>1900</v>
      </c>
      <c r="F154" s="8">
        <f t="shared" si="18"/>
        <v>1</v>
      </c>
      <c r="G154" s="12">
        <f t="shared" si="21"/>
        <v>45536</v>
      </c>
      <c r="H154" s="8"/>
      <c r="I154" s="8">
        <f t="shared" si="22"/>
        <v>0</v>
      </c>
    </row>
    <row r="155" spans="4:9" x14ac:dyDescent="0.35">
      <c r="D155" s="8">
        <f t="shared" si="16"/>
        <v>0</v>
      </c>
      <c r="E155" s="8">
        <f t="shared" si="17"/>
        <v>1900</v>
      </c>
      <c r="F155" s="8">
        <f t="shared" si="18"/>
        <v>1</v>
      </c>
      <c r="G155" s="12">
        <f t="shared" si="21"/>
        <v>45566</v>
      </c>
      <c r="H155" s="8"/>
      <c r="I155" s="8">
        <f t="shared" si="22"/>
        <v>0</v>
      </c>
    </row>
    <row r="156" spans="4:9" x14ac:dyDescent="0.35">
      <c r="D156" s="8">
        <f t="shared" si="16"/>
        <v>0</v>
      </c>
      <c r="E156" s="8">
        <f t="shared" si="17"/>
        <v>1900</v>
      </c>
      <c r="F156" s="8">
        <f t="shared" si="18"/>
        <v>1</v>
      </c>
      <c r="G156" s="12">
        <f t="shared" si="21"/>
        <v>45597</v>
      </c>
      <c r="H156" s="8"/>
      <c r="I156" s="8">
        <f t="shared" si="22"/>
        <v>0</v>
      </c>
    </row>
    <row r="157" spans="4:9" x14ac:dyDescent="0.35">
      <c r="D157" s="8">
        <f t="shared" si="16"/>
        <v>0</v>
      </c>
      <c r="E157" s="8">
        <f t="shared" si="17"/>
        <v>1900</v>
      </c>
      <c r="F157" s="8">
        <f t="shared" si="18"/>
        <v>1</v>
      </c>
      <c r="G157" s="12">
        <f t="shared" si="21"/>
        <v>45627</v>
      </c>
      <c r="H157" s="8"/>
      <c r="I157" s="8">
        <f t="shared" si="22"/>
        <v>0</v>
      </c>
    </row>
    <row r="158" spans="4:9" x14ac:dyDescent="0.35">
      <c r="D158" s="8">
        <f t="shared" si="16"/>
        <v>0</v>
      </c>
      <c r="E158" s="8">
        <f t="shared" si="17"/>
        <v>1900</v>
      </c>
      <c r="F158" s="8">
        <f t="shared" si="18"/>
        <v>1</v>
      </c>
      <c r="G158" s="12">
        <f t="shared" si="21"/>
        <v>45658</v>
      </c>
      <c r="H158" s="8"/>
      <c r="I158" s="8">
        <f t="shared" si="22"/>
        <v>0</v>
      </c>
    </row>
    <row r="159" spans="4:9" x14ac:dyDescent="0.35">
      <c r="D159" s="8">
        <f t="shared" si="16"/>
        <v>0</v>
      </c>
      <c r="E159" s="8">
        <f t="shared" si="17"/>
        <v>1900</v>
      </c>
      <c r="F159" s="8">
        <f t="shared" si="18"/>
        <v>1</v>
      </c>
      <c r="G159" s="12">
        <f t="shared" si="21"/>
        <v>45689</v>
      </c>
      <c r="H159" s="8"/>
      <c r="I159" s="8">
        <f t="shared" si="22"/>
        <v>0</v>
      </c>
    </row>
    <row r="160" spans="4:9" x14ac:dyDescent="0.35">
      <c r="D160" s="8">
        <f t="shared" si="16"/>
        <v>0</v>
      </c>
      <c r="E160" s="8">
        <f t="shared" si="17"/>
        <v>1900</v>
      </c>
      <c r="F160" s="8">
        <f t="shared" si="18"/>
        <v>1</v>
      </c>
      <c r="G160" s="12">
        <f t="shared" si="21"/>
        <v>45717</v>
      </c>
      <c r="H160" s="8"/>
      <c r="I160" s="8">
        <f t="shared" si="22"/>
        <v>0</v>
      </c>
    </row>
    <row r="161" spans="4:9" x14ac:dyDescent="0.35">
      <c r="D161" s="8">
        <f t="shared" si="16"/>
        <v>0</v>
      </c>
      <c r="E161" s="8">
        <f t="shared" si="17"/>
        <v>1900</v>
      </c>
      <c r="F161" s="8">
        <f t="shared" si="18"/>
        <v>1</v>
      </c>
      <c r="G161" s="12">
        <f t="shared" si="21"/>
        <v>45748</v>
      </c>
      <c r="H161" s="8"/>
      <c r="I161" s="8">
        <f t="shared" si="22"/>
        <v>0</v>
      </c>
    </row>
    <row r="162" spans="4:9" x14ac:dyDescent="0.35">
      <c r="D162" s="8">
        <f t="shared" si="16"/>
        <v>0</v>
      </c>
      <c r="E162" s="8">
        <f t="shared" si="17"/>
        <v>1900</v>
      </c>
      <c r="F162" s="8">
        <f t="shared" si="18"/>
        <v>1</v>
      </c>
      <c r="G162" s="12">
        <f t="shared" si="21"/>
        <v>45778</v>
      </c>
      <c r="H162" s="8"/>
      <c r="I162" s="8">
        <f t="shared" si="22"/>
        <v>0</v>
      </c>
    </row>
    <row r="163" spans="4:9" x14ac:dyDescent="0.35">
      <c r="D163" s="8">
        <f t="shared" ref="D163:D226" si="23">ABS(C163)</f>
        <v>0</v>
      </c>
      <c r="E163" s="8">
        <f t="shared" ref="E163:E226" si="24">YEAR(B163)</f>
        <v>1900</v>
      </c>
      <c r="F163" s="8">
        <f t="shared" ref="F163:F226" si="25">MONTH(B163)</f>
        <v>1</v>
      </c>
      <c r="G163" s="12">
        <f t="shared" ref="G163:G180" si="26">DATE(YEAR(G162),MONTH(G162) + $H$2,DAY(G162))</f>
        <v>45809</v>
      </c>
      <c r="H163" s="8"/>
      <c r="I163" s="8">
        <f t="shared" ref="I163:I180" si="27">SUMIFS($D$2:$D$98,$B$2:$B$98,"&gt;="&amp;G163,$B$2:$B$98,"&lt;"&amp;G164)</f>
        <v>0</v>
      </c>
    </row>
    <row r="164" spans="4:9" x14ac:dyDescent="0.35">
      <c r="D164" s="8">
        <f t="shared" si="23"/>
        <v>0</v>
      </c>
      <c r="E164" s="8">
        <f t="shared" si="24"/>
        <v>1900</v>
      </c>
      <c r="F164" s="8">
        <f t="shared" si="25"/>
        <v>1</v>
      </c>
      <c r="G164" s="12">
        <f t="shared" si="26"/>
        <v>45839</v>
      </c>
      <c r="H164" s="8"/>
      <c r="I164" s="8">
        <f t="shared" si="27"/>
        <v>0</v>
      </c>
    </row>
    <row r="165" spans="4:9" x14ac:dyDescent="0.35">
      <c r="D165" s="8">
        <f t="shared" si="23"/>
        <v>0</v>
      </c>
      <c r="E165" s="8">
        <f t="shared" si="24"/>
        <v>1900</v>
      </c>
      <c r="F165" s="8">
        <f t="shared" si="25"/>
        <v>1</v>
      </c>
      <c r="G165" s="12">
        <f t="shared" si="26"/>
        <v>45870</v>
      </c>
      <c r="H165" s="8"/>
      <c r="I165" s="8">
        <f t="shared" si="27"/>
        <v>0</v>
      </c>
    </row>
    <row r="166" spans="4:9" x14ac:dyDescent="0.35">
      <c r="D166" s="8">
        <f t="shared" si="23"/>
        <v>0</v>
      </c>
      <c r="E166" s="8">
        <f t="shared" si="24"/>
        <v>1900</v>
      </c>
      <c r="F166" s="8">
        <f t="shared" si="25"/>
        <v>1</v>
      </c>
      <c r="G166" s="12">
        <f t="shared" si="26"/>
        <v>45901</v>
      </c>
      <c r="H166" s="8"/>
      <c r="I166" s="8">
        <f t="shared" si="27"/>
        <v>0</v>
      </c>
    </row>
    <row r="167" spans="4:9" x14ac:dyDescent="0.35">
      <c r="D167" s="8">
        <f t="shared" si="23"/>
        <v>0</v>
      </c>
      <c r="E167" s="8">
        <f t="shared" si="24"/>
        <v>1900</v>
      </c>
      <c r="F167" s="8">
        <f t="shared" si="25"/>
        <v>1</v>
      </c>
      <c r="G167" s="12">
        <f t="shared" si="26"/>
        <v>45931</v>
      </c>
      <c r="H167" s="8"/>
      <c r="I167" s="8">
        <f t="shared" si="27"/>
        <v>0</v>
      </c>
    </row>
    <row r="168" spans="4:9" x14ac:dyDescent="0.35">
      <c r="D168" s="8">
        <f t="shared" si="23"/>
        <v>0</v>
      </c>
      <c r="E168" s="8">
        <f t="shared" si="24"/>
        <v>1900</v>
      </c>
      <c r="F168" s="8">
        <f t="shared" si="25"/>
        <v>1</v>
      </c>
      <c r="G168" s="12">
        <f t="shared" si="26"/>
        <v>45962</v>
      </c>
      <c r="H168" s="8"/>
      <c r="I168" s="8">
        <f t="shared" si="27"/>
        <v>0</v>
      </c>
    </row>
    <row r="169" spans="4:9" x14ac:dyDescent="0.35">
      <c r="D169" s="8">
        <f t="shared" si="23"/>
        <v>0</v>
      </c>
      <c r="E169" s="8">
        <f t="shared" si="24"/>
        <v>1900</v>
      </c>
      <c r="F169" s="8">
        <f t="shared" si="25"/>
        <v>1</v>
      </c>
      <c r="G169" s="12">
        <f t="shared" si="26"/>
        <v>45992</v>
      </c>
      <c r="H169" s="8"/>
      <c r="I169" s="8">
        <f t="shared" si="27"/>
        <v>0</v>
      </c>
    </row>
    <row r="170" spans="4:9" x14ac:dyDescent="0.35">
      <c r="D170" s="8">
        <f t="shared" si="23"/>
        <v>0</v>
      </c>
      <c r="E170" s="8">
        <f t="shared" si="24"/>
        <v>1900</v>
      </c>
      <c r="F170" s="8">
        <f t="shared" si="25"/>
        <v>1</v>
      </c>
      <c r="G170" s="12">
        <f t="shared" si="26"/>
        <v>46023</v>
      </c>
      <c r="H170" s="8"/>
      <c r="I170" s="8">
        <f t="shared" si="27"/>
        <v>0</v>
      </c>
    </row>
    <row r="171" spans="4:9" x14ac:dyDescent="0.35">
      <c r="D171" s="8">
        <f t="shared" si="23"/>
        <v>0</v>
      </c>
      <c r="E171" s="8">
        <f t="shared" si="24"/>
        <v>1900</v>
      </c>
      <c r="F171" s="8">
        <f t="shared" si="25"/>
        <v>1</v>
      </c>
      <c r="G171" s="12">
        <f t="shared" si="26"/>
        <v>46054</v>
      </c>
      <c r="H171" s="8"/>
      <c r="I171" s="8">
        <f t="shared" si="27"/>
        <v>0</v>
      </c>
    </row>
    <row r="172" spans="4:9" x14ac:dyDescent="0.35">
      <c r="D172" s="8">
        <f t="shared" si="23"/>
        <v>0</v>
      </c>
      <c r="E172" s="8">
        <f t="shared" si="24"/>
        <v>1900</v>
      </c>
      <c r="F172" s="8">
        <f t="shared" si="25"/>
        <v>1</v>
      </c>
      <c r="G172" s="12">
        <f t="shared" si="26"/>
        <v>46082</v>
      </c>
      <c r="H172" s="8"/>
      <c r="I172" s="8">
        <f t="shared" si="27"/>
        <v>0</v>
      </c>
    </row>
    <row r="173" spans="4:9" x14ac:dyDescent="0.35">
      <c r="D173" s="8">
        <f t="shared" si="23"/>
        <v>0</v>
      </c>
      <c r="E173" s="8">
        <f t="shared" si="24"/>
        <v>1900</v>
      </c>
      <c r="F173" s="8">
        <f t="shared" si="25"/>
        <v>1</v>
      </c>
      <c r="G173" s="12">
        <f t="shared" si="26"/>
        <v>46113</v>
      </c>
      <c r="H173" s="8"/>
      <c r="I173" s="8">
        <f t="shared" si="27"/>
        <v>0</v>
      </c>
    </row>
    <row r="174" spans="4:9" x14ac:dyDescent="0.35">
      <c r="D174" s="8">
        <f t="shared" si="23"/>
        <v>0</v>
      </c>
      <c r="E174" s="8">
        <f t="shared" si="24"/>
        <v>1900</v>
      </c>
      <c r="F174" s="8">
        <f t="shared" si="25"/>
        <v>1</v>
      </c>
      <c r="G174" s="12">
        <f t="shared" si="26"/>
        <v>46143</v>
      </c>
      <c r="H174" s="8"/>
      <c r="I174" s="8">
        <f t="shared" si="27"/>
        <v>0</v>
      </c>
    </row>
    <row r="175" spans="4:9" x14ac:dyDescent="0.35">
      <c r="D175" s="8">
        <f t="shared" si="23"/>
        <v>0</v>
      </c>
      <c r="E175" s="8">
        <f t="shared" si="24"/>
        <v>1900</v>
      </c>
      <c r="F175" s="8">
        <f t="shared" si="25"/>
        <v>1</v>
      </c>
      <c r="G175" s="12">
        <f t="shared" si="26"/>
        <v>46174</v>
      </c>
      <c r="H175" s="8"/>
      <c r="I175" s="8">
        <f t="shared" si="27"/>
        <v>0</v>
      </c>
    </row>
    <row r="176" spans="4:9" x14ac:dyDescent="0.35">
      <c r="D176" s="8">
        <f t="shared" si="23"/>
        <v>0</v>
      </c>
      <c r="E176" s="8">
        <f t="shared" si="24"/>
        <v>1900</v>
      </c>
      <c r="F176" s="8">
        <f t="shared" si="25"/>
        <v>1</v>
      </c>
      <c r="G176" s="12">
        <f t="shared" si="26"/>
        <v>46204</v>
      </c>
      <c r="H176" s="8"/>
      <c r="I176" s="8">
        <f t="shared" si="27"/>
        <v>0</v>
      </c>
    </row>
    <row r="177" spans="4:9" x14ac:dyDescent="0.35">
      <c r="D177" s="8">
        <f t="shared" si="23"/>
        <v>0</v>
      </c>
      <c r="E177" s="8">
        <f t="shared" si="24"/>
        <v>1900</v>
      </c>
      <c r="F177" s="8">
        <f t="shared" si="25"/>
        <v>1</v>
      </c>
      <c r="G177" s="12">
        <f t="shared" si="26"/>
        <v>46235</v>
      </c>
      <c r="H177" s="8"/>
      <c r="I177" s="8">
        <f t="shared" si="27"/>
        <v>0</v>
      </c>
    </row>
    <row r="178" spans="4:9" x14ac:dyDescent="0.35">
      <c r="D178" s="8">
        <f t="shared" si="23"/>
        <v>0</v>
      </c>
      <c r="E178" s="8">
        <f t="shared" si="24"/>
        <v>1900</v>
      </c>
      <c r="F178" s="8">
        <f t="shared" si="25"/>
        <v>1</v>
      </c>
      <c r="G178" s="12">
        <f t="shared" si="26"/>
        <v>46266</v>
      </c>
      <c r="H178" s="8"/>
      <c r="I178" s="8">
        <f t="shared" si="27"/>
        <v>0</v>
      </c>
    </row>
    <row r="179" spans="4:9" x14ac:dyDescent="0.35">
      <c r="D179" s="8">
        <f t="shared" si="23"/>
        <v>0</v>
      </c>
      <c r="E179" s="8">
        <f t="shared" si="24"/>
        <v>1900</v>
      </c>
      <c r="F179" s="8">
        <f t="shared" si="25"/>
        <v>1</v>
      </c>
      <c r="G179" s="12">
        <f t="shared" si="26"/>
        <v>46296</v>
      </c>
      <c r="H179" s="8"/>
      <c r="I179" s="8">
        <f t="shared" si="27"/>
        <v>0</v>
      </c>
    </row>
    <row r="180" spans="4:9" x14ac:dyDescent="0.35">
      <c r="D180" s="8">
        <f t="shared" si="23"/>
        <v>0</v>
      </c>
      <c r="E180" s="8">
        <f t="shared" si="24"/>
        <v>1900</v>
      </c>
      <c r="F180" s="8">
        <f t="shared" si="25"/>
        <v>1</v>
      </c>
      <c r="G180" s="12">
        <f t="shared" si="26"/>
        <v>46327</v>
      </c>
      <c r="H180" s="8"/>
      <c r="I180" s="8">
        <f t="shared" si="27"/>
        <v>0</v>
      </c>
    </row>
    <row r="181" spans="4:9" x14ac:dyDescent="0.35">
      <c r="D181" s="8">
        <f t="shared" si="23"/>
        <v>0</v>
      </c>
      <c r="E181" s="8">
        <f t="shared" si="24"/>
        <v>1900</v>
      </c>
      <c r="F181" s="8">
        <f t="shared" si="25"/>
        <v>1</v>
      </c>
      <c r="G181" s="12"/>
      <c r="H181" s="8"/>
      <c r="I181" s="8"/>
    </row>
    <row r="182" spans="4:9" x14ac:dyDescent="0.35">
      <c r="D182" s="8">
        <f t="shared" si="23"/>
        <v>0</v>
      </c>
      <c r="E182" s="8">
        <f t="shared" si="24"/>
        <v>1900</v>
      </c>
      <c r="F182" s="8">
        <f t="shared" si="25"/>
        <v>1</v>
      </c>
      <c r="G182" s="12"/>
      <c r="H182" s="8"/>
      <c r="I182" s="8"/>
    </row>
    <row r="183" spans="4:9" x14ac:dyDescent="0.35">
      <c r="D183" s="8">
        <f t="shared" si="23"/>
        <v>0</v>
      </c>
      <c r="E183" s="8">
        <f t="shared" si="24"/>
        <v>1900</v>
      </c>
      <c r="F183" s="8">
        <f t="shared" si="25"/>
        <v>1</v>
      </c>
      <c r="G183" s="12"/>
      <c r="H183" s="8"/>
      <c r="I183" s="8"/>
    </row>
    <row r="184" spans="4:9" x14ac:dyDescent="0.35">
      <c r="D184" s="8">
        <f t="shared" si="23"/>
        <v>0</v>
      </c>
      <c r="E184" s="8">
        <f t="shared" si="24"/>
        <v>1900</v>
      </c>
      <c r="F184" s="8">
        <f t="shared" si="25"/>
        <v>1</v>
      </c>
      <c r="G184" s="12"/>
      <c r="H184" s="8"/>
      <c r="I184" s="8"/>
    </row>
    <row r="185" spans="4:9" x14ac:dyDescent="0.35">
      <c r="D185" s="8">
        <f t="shared" si="23"/>
        <v>0</v>
      </c>
      <c r="E185" s="8">
        <f t="shared" si="24"/>
        <v>1900</v>
      </c>
      <c r="F185" s="8">
        <f t="shared" si="25"/>
        <v>1</v>
      </c>
      <c r="G185" s="12"/>
      <c r="H185" s="8"/>
      <c r="I185" s="8"/>
    </row>
    <row r="186" spans="4:9" x14ac:dyDescent="0.35">
      <c r="D186" s="8">
        <f t="shared" si="23"/>
        <v>0</v>
      </c>
      <c r="E186" s="8">
        <f t="shared" si="24"/>
        <v>1900</v>
      </c>
      <c r="F186" s="8">
        <f t="shared" si="25"/>
        <v>1</v>
      </c>
      <c r="G186" s="12"/>
      <c r="H186" s="8"/>
      <c r="I186" s="8"/>
    </row>
    <row r="187" spans="4:9" x14ac:dyDescent="0.35">
      <c r="D187" s="8">
        <f t="shared" si="23"/>
        <v>0</v>
      </c>
      <c r="E187" s="8">
        <f t="shared" si="24"/>
        <v>1900</v>
      </c>
      <c r="F187" s="8">
        <f t="shared" si="25"/>
        <v>1</v>
      </c>
      <c r="G187" s="12"/>
      <c r="H187" s="8"/>
      <c r="I187" s="8"/>
    </row>
    <row r="188" spans="4:9" x14ac:dyDescent="0.35">
      <c r="D188" s="8">
        <f t="shared" si="23"/>
        <v>0</v>
      </c>
      <c r="E188" s="8">
        <f t="shared" si="24"/>
        <v>1900</v>
      </c>
      <c r="F188" s="8">
        <f t="shared" si="25"/>
        <v>1</v>
      </c>
      <c r="G188" s="12"/>
      <c r="H188" s="8"/>
      <c r="I188" s="8"/>
    </row>
    <row r="189" spans="4:9" x14ac:dyDescent="0.35">
      <c r="D189" s="8">
        <f t="shared" si="23"/>
        <v>0</v>
      </c>
      <c r="E189" s="8">
        <f t="shared" si="24"/>
        <v>1900</v>
      </c>
      <c r="F189" s="8">
        <f t="shared" si="25"/>
        <v>1</v>
      </c>
      <c r="G189" s="12"/>
      <c r="H189" s="8"/>
      <c r="I189" s="8"/>
    </row>
    <row r="190" spans="4:9" x14ac:dyDescent="0.35">
      <c r="D190" s="8">
        <f t="shared" si="23"/>
        <v>0</v>
      </c>
      <c r="E190" s="8">
        <f t="shared" si="24"/>
        <v>1900</v>
      </c>
      <c r="F190" s="8">
        <f t="shared" si="25"/>
        <v>1</v>
      </c>
      <c r="G190" s="12"/>
      <c r="H190" s="8"/>
      <c r="I190" s="8"/>
    </row>
    <row r="191" spans="4:9" x14ac:dyDescent="0.35">
      <c r="D191" s="8">
        <f t="shared" si="23"/>
        <v>0</v>
      </c>
      <c r="E191" s="8">
        <f t="shared" si="24"/>
        <v>1900</v>
      </c>
      <c r="F191" s="8">
        <f t="shared" si="25"/>
        <v>1</v>
      </c>
      <c r="G191" s="12"/>
      <c r="H191" s="8"/>
      <c r="I191" s="8"/>
    </row>
    <row r="192" spans="4:9" x14ac:dyDescent="0.35">
      <c r="D192" s="8">
        <f t="shared" si="23"/>
        <v>0</v>
      </c>
      <c r="E192" s="8">
        <f t="shared" si="24"/>
        <v>1900</v>
      </c>
      <c r="F192" s="8">
        <f t="shared" si="25"/>
        <v>1</v>
      </c>
      <c r="G192" s="12"/>
      <c r="H192" s="8"/>
      <c r="I192" s="8"/>
    </row>
    <row r="193" spans="4:9" x14ac:dyDescent="0.35">
      <c r="D193" s="8">
        <f t="shared" si="23"/>
        <v>0</v>
      </c>
      <c r="E193" s="8">
        <f t="shared" si="24"/>
        <v>1900</v>
      </c>
      <c r="F193" s="8">
        <f t="shared" si="25"/>
        <v>1</v>
      </c>
      <c r="G193" s="12"/>
      <c r="H193" s="8"/>
      <c r="I193" s="8"/>
    </row>
    <row r="194" spans="4:9" x14ac:dyDescent="0.35">
      <c r="D194" s="8">
        <f t="shared" si="23"/>
        <v>0</v>
      </c>
      <c r="E194" s="8">
        <f t="shared" si="24"/>
        <v>1900</v>
      </c>
      <c r="F194" s="8">
        <f t="shared" si="25"/>
        <v>1</v>
      </c>
      <c r="G194" s="12"/>
      <c r="H194" s="8"/>
      <c r="I194" s="8"/>
    </row>
    <row r="195" spans="4:9" x14ac:dyDescent="0.35">
      <c r="D195" s="8">
        <f t="shared" si="23"/>
        <v>0</v>
      </c>
      <c r="E195" s="8">
        <f t="shared" si="24"/>
        <v>1900</v>
      </c>
      <c r="F195" s="8">
        <f t="shared" si="25"/>
        <v>1</v>
      </c>
      <c r="G195" s="12"/>
      <c r="H195" s="8"/>
      <c r="I195" s="8"/>
    </row>
    <row r="196" spans="4:9" x14ac:dyDescent="0.35">
      <c r="D196" s="8">
        <f t="shared" si="23"/>
        <v>0</v>
      </c>
      <c r="E196" s="8">
        <f t="shared" si="24"/>
        <v>1900</v>
      </c>
      <c r="F196" s="8">
        <f t="shared" si="25"/>
        <v>1</v>
      </c>
      <c r="G196" s="12"/>
      <c r="H196" s="8"/>
      <c r="I196" s="8"/>
    </row>
    <row r="197" spans="4:9" x14ac:dyDescent="0.35">
      <c r="D197" s="8">
        <f t="shared" si="23"/>
        <v>0</v>
      </c>
      <c r="E197" s="8">
        <f t="shared" si="24"/>
        <v>1900</v>
      </c>
      <c r="F197" s="8">
        <f t="shared" si="25"/>
        <v>1</v>
      </c>
      <c r="G197" s="12"/>
      <c r="H197" s="8"/>
      <c r="I197" s="8"/>
    </row>
    <row r="198" spans="4:9" x14ac:dyDescent="0.35">
      <c r="D198" s="8">
        <f t="shared" si="23"/>
        <v>0</v>
      </c>
      <c r="E198" s="8">
        <f t="shared" si="24"/>
        <v>1900</v>
      </c>
      <c r="F198" s="8">
        <f t="shared" si="25"/>
        <v>1</v>
      </c>
      <c r="G198" s="12"/>
      <c r="H198" s="8"/>
      <c r="I198" s="8"/>
    </row>
    <row r="199" spans="4:9" x14ac:dyDescent="0.35">
      <c r="D199" s="8">
        <f t="shared" si="23"/>
        <v>0</v>
      </c>
      <c r="E199" s="8">
        <f t="shared" si="24"/>
        <v>1900</v>
      </c>
      <c r="F199" s="8">
        <f t="shared" si="25"/>
        <v>1</v>
      </c>
      <c r="G199" s="12"/>
      <c r="H199" s="8"/>
      <c r="I199" s="8"/>
    </row>
    <row r="200" spans="4:9" x14ac:dyDescent="0.35">
      <c r="D200" s="8">
        <f t="shared" si="23"/>
        <v>0</v>
      </c>
      <c r="E200" s="8">
        <f t="shared" si="24"/>
        <v>1900</v>
      </c>
      <c r="F200" s="8">
        <f t="shared" si="25"/>
        <v>1</v>
      </c>
      <c r="G200" s="12"/>
      <c r="H200" s="8"/>
      <c r="I200" s="8"/>
    </row>
    <row r="201" spans="4:9" x14ac:dyDescent="0.35">
      <c r="D201" s="8">
        <f t="shared" si="23"/>
        <v>0</v>
      </c>
      <c r="E201" s="8">
        <f t="shared" si="24"/>
        <v>1900</v>
      </c>
      <c r="F201" s="8">
        <f t="shared" si="25"/>
        <v>1</v>
      </c>
      <c r="G201" s="12"/>
      <c r="H201" s="8"/>
      <c r="I201" s="8"/>
    </row>
    <row r="202" spans="4:9" x14ac:dyDescent="0.35">
      <c r="D202" s="8">
        <f t="shared" si="23"/>
        <v>0</v>
      </c>
      <c r="E202" s="8">
        <f t="shared" si="24"/>
        <v>1900</v>
      </c>
      <c r="F202" s="8">
        <f t="shared" si="25"/>
        <v>1</v>
      </c>
      <c r="G202" s="12"/>
      <c r="H202" s="8"/>
      <c r="I202" s="8"/>
    </row>
    <row r="203" spans="4:9" x14ac:dyDescent="0.35">
      <c r="D203" s="8">
        <f t="shared" si="23"/>
        <v>0</v>
      </c>
      <c r="E203" s="8">
        <f t="shared" si="24"/>
        <v>1900</v>
      </c>
      <c r="F203" s="8">
        <f t="shared" si="25"/>
        <v>1</v>
      </c>
      <c r="G203" s="12"/>
      <c r="H203" s="8"/>
      <c r="I203" s="8"/>
    </row>
    <row r="204" spans="4:9" x14ac:dyDescent="0.35">
      <c r="D204" s="8">
        <f t="shared" si="23"/>
        <v>0</v>
      </c>
      <c r="E204" s="8">
        <f t="shared" si="24"/>
        <v>1900</v>
      </c>
      <c r="F204" s="8">
        <f t="shared" si="25"/>
        <v>1</v>
      </c>
      <c r="G204" s="12"/>
      <c r="H204" s="8"/>
      <c r="I204" s="8"/>
    </row>
    <row r="205" spans="4:9" x14ac:dyDescent="0.35">
      <c r="D205" s="8">
        <f t="shared" si="23"/>
        <v>0</v>
      </c>
      <c r="E205" s="8">
        <f t="shared" si="24"/>
        <v>1900</v>
      </c>
      <c r="F205" s="8">
        <f t="shared" si="25"/>
        <v>1</v>
      </c>
      <c r="G205" s="12"/>
      <c r="H205" s="8"/>
      <c r="I205" s="8"/>
    </row>
    <row r="206" spans="4:9" x14ac:dyDescent="0.35">
      <c r="D206" s="8">
        <f t="shared" si="23"/>
        <v>0</v>
      </c>
      <c r="E206" s="8">
        <f t="shared" si="24"/>
        <v>1900</v>
      </c>
      <c r="F206" s="8">
        <f t="shared" si="25"/>
        <v>1</v>
      </c>
      <c r="G206" s="12"/>
      <c r="H206" s="8"/>
      <c r="I206" s="8"/>
    </row>
    <row r="207" spans="4:9" x14ac:dyDescent="0.35">
      <c r="D207" s="8">
        <f t="shared" si="23"/>
        <v>0</v>
      </c>
      <c r="E207" s="8">
        <f t="shared" si="24"/>
        <v>1900</v>
      </c>
      <c r="F207" s="8">
        <f t="shared" si="25"/>
        <v>1</v>
      </c>
      <c r="G207" s="12"/>
      <c r="H207" s="8"/>
      <c r="I207" s="8"/>
    </row>
    <row r="208" spans="4:9" x14ac:dyDescent="0.35">
      <c r="D208" s="8">
        <f t="shared" si="23"/>
        <v>0</v>
      </c>
      <c r="E208" s="8">
        <f t="shared" si="24"/>
        <v>1900</v>
      </c>
      <c r="F208" s="8">
        <f t="shared" si="25"/>
        <v>1</v>
      </c>
      <c r="G208" s="12"/>
      <c r="H208" s="8"/>
      <c r="I208" s="8"/>
    </row>
    <row r="209" spans="4:9" x14ac:dyDescent="0.35">
      <c r="D209" s="8">
        <f t="shared" si="23"/>
        <v>0</v>
      </c>
      <c r="E209" s="8">
        <f t="shared" si="24"/>
        <v>1900</v>
      </c>
      <c r="F209" s="8">
        <f t="shared" si="25"/>
        <v>1</v>
      </c>
      <c r="G209" s="12"/>
      <c r="H209" s="8"/>
      <c r="I209" s="8"/>
    </row>
    <row r="210" spans="4:9" x14ac:dyDescent="0.35">
      <c r="D210" s="8">
        <f t="shared" si="23"/>
        <v>0</v>
      </c>
      <c r="E210" s="8">
        <f t="shared" si="24"/>
        <v>1900</v>
      </c>
      <c r="F210" s="8">
        <f t="shared" si="25"/>
        <v>1</v>
      </c>
      <c r="G210" s="12"/>
      <c r="H210" s="8"/>
      <c r="I210" s="8"/>
    </row>
    <row r="211" spans="4:9" x14ac:dyDescent="0.35">
      <c r="D211" s="8">
        <f t="shared" si="23"/>
        <v>0</v>
      </c>
      <c r="E211" s="8">
        <f t="shared" si="24"/>
        <v>1900</v>
      </c>
      <c r="F211" s="8">
        <f t="shared" si="25"/>
        <v>1</v>
      </c>
      <c r="G211" s="12"/>
      <c r="H211" s="8"/>
      <c r="I211" s="8"/>
    </row>
    <row r="212" spans="4:9" x14ac:dyDescent="0.35">
      <c r="D212" s="8">
        <f t="shared" si="23"/>
        <v>0</v>
      </c>
      <c r="E212" s="8">
        <f t="shared" si="24"/>
        <v>1900</v>
      </c>
      <c r="F212" s="8">
        <f t="shared" si="25"/>
        <v>1</v>
      </c>
      <c r="G212" s="12"/>
      <c r="H212" s="8"/>
      <c r="I212" s="8"/>
    </row>
    <row r="213" spans="4:9" x14ac:dyDescent="0.35">
      <c r="D213" s="8">
        <f t="shared" si="23"/>
        <v>0</v>
      </c>
      <c r="E213" s="8">
        <f t="shared" si="24"/>
        <v>1900</v>
      </c>
      <c r="F213" s="8">
        <f t="shared" si="25"/>
        <v>1</v>
      </c>
      <c r="G213" s="12"/>
      <c r="H213" s="8"/>
      <c r="I213" s="8"/>
    </row>
    <row r="214" spans="4:9" x14ac:dyDescent="0.35">
      <c r="D214" s="8">
        <f t="shared" si="23"/>
        <v>0</v>
      </c>
      <c r="E214" s="8">
        <f t="shared" si="24"/>
        <v>1900</v>
      </c>
      <c r="F214" s="8">
        <f t="shared" si="25"/>
        <v>1</v>
      </c>
      <c r="G214" s="12"/>
      <c r="H214" s="8"/>
      <c r="I214" s="8"/>
    </row>
    <row r="215" spans="4:9" x14ac:dyDescent="0.35">
      <c r="D215" s="8">
        <f t="shared" si="23"/>
        <v>0</v>
      </c>
      <c r="E215" s="8">
        <f t="shared" si="24"/>
        <v>1900</v>
      </c>
      <c r="F215" s="8">
        <f t="shared" si="25"/>
        <v>1</v>
      </c>
      <c r="G215" s="12"/>
      <c r="H215" s="8"/>
      <c r="I215" s="8"/>
    </row>
    <row r="216" spans="4:9" x14ac:dyDescent="0.35">
      <c r="D216" s="8">
        <f t="shared" si="23"/>
        <v>0</v>
      </c>
      <c r="E216" s="8">
        <f t="shared" si="24"/>
        <v>1900</v>
      </c>
      <c r="F216" s="8">
        <f t="shared" si="25"/>
        <v>1</v>
      </c>
      <c r="G216" s="12"/>
      <c r="H216" s="8"/>
      <c r="I216" s="8"/>
    </row>
    <row r="217" spans="4:9" x14ac:dyDescent="0.35">
      <c r="D217" s="8">
        <f t="shared" si="23"/>
        <v>0</v>
      </c>
      <c r="E217" s="8">
        <f t="shared" si="24"/>
        <v>1900</v>
      </c>
      <c r="F217" s="8">
        <f t="shared" si="25"/>
        <v>1</v>
      </c>
      <c r="G217" s="12"/>
      <c r="H217" s="8"/>
      <c r="I217" s="8"/>
    </row>
    <row r="218" spans="4:9" x14ac:dyDescent="0.35">
      <c r="D218" s="8">
        <f t="shared" si="23"/>
        <v>0</v>
      </c>
      <c r="E218" s="8">
        <f t="shared" si="24"/>
        <v>1900</v>
      </c>
      <c r="F218" s="8">
        <f t="shared" si="25"/>
        <v>1</v>
      </c>
      <c r="G218" s="12"/>
      <c r="H218" s="8"/>
      <c r="I218" s="8"/>
    </row>
    <row r="219" spans="4:9" x14ac:dyDescent="0.35">
      <c r="D219" s="8">
        <f t="shared" si="23"/>
        <v>0</v>
      </c>
      <c r="E219" s="8">
        <f t="shared" si="24"/>
        <v>1900</v>
      </c>
      <c r="F219" s="8">
        <f t="shared" si="25"/>
        <v>1</v>
      </c>
      <c r="G219" s="12"/>
      <c r="H219" s="8"/>
      <c r="I219" s="8"/>
    </row>
    <row r="220" spans="4:9" x14ac:dyDescent="0.35">
      <c r="D220" s="8">
        <f t="shared" si="23"/>
        <v>0</v>
      </c>
      <c r="E220" s="8">
        <f t="shared" si="24"/>
        <v>1900</v>
      </c>
      <c r="F220" s="8">
        <f t="shared" si="25"/>
        <v>1</v>
      </c>
      <c r="G220" s="12"/>
      <c r="H220" s="8"/>
      <c r="I220" s="8"/>
    </row>
    <row r="221" spans="4:9" x14ac:dyDescent="0.35">
      <c r="D221" s="8">
        <f t="shared" si="23"/>
        <v>0</v>
      </c>
      <c r="E221" s="8">
        <f t="shared" si="24"/>
        <v>1900</v>
      </c>
      <c r="F221" s="8">
        <f t="shared" si="25"/>
        <v>1</v>
      </c>
      <c r="G221" s="12"/>
      <c r="H221" s="8"/>
      <c r="I221" s="8"/>
    </row>
    <row r="222" spans="4:9" x14ac:dyDescent="0.35">
      <c r="D222" s="8">
        <f t="shared" si="23"/>
        <v>0</v>
      </c>
      <c r="E222" s="8">
        <f t="shared" si="24"/>
        <v>1900</v>
      </c>
      <c r="F222" s="8">
        <f t="shared" si="25"/>
        <v>1</v>
      </c>
      <c r="G222" s="12"/>
      <c r="H222" s="8"/>
      <c r="I222" s="8"/>
    </row>
    <row r="223" spans="4:9" x14ac:dyDescent="0.35">
      <c r="D223" s="8">
        <f t="shared" si="23"/>
        <v>0</v>
      </c>
      <c r="E223" s="8">
        <f t="shared" si="24"/>
        <v>1900</v>
      </c>
      <c r="F223" s="8">
        <f t="shared" si="25"/>
        <v>1</v>
      </c>
      <c r="G223" s="12"/>
      <c r="H223" s="8"/>
      <c r="I223" s="8"/>
    </row>
    <row r="224" spans="4:9" x14ac:dyDescent="0.35">
      <c r="D224" s="8">
        <f t="shared" si="23"/>
        <v>0</v>
      </c>
      <c r="E224" s="8">
        <f t="shared" si="24"/>
        <v>1900</v>
      </c>
      <c r="F224" s="8">
        <f t="shared" si="25"/>
        <v>1</v>
      </c>
      <c r="G224" s="12"/>
      <c r="H224" s="8"/>
      <c r="I224" s="8"/>
    </row>
    <row r="225" spans="4:9" x14ac:dyDescent="0.35">
      <c r="D225" s="8">
        <f t="shared" si="23"/>
        <v>0</v>
      </c>
      <c r="E225" s="8">
        <f t="shared" si="24"/>
        <v>1900</v>
      </c>
      <c r="F225" s="8">
        <f t="shared" si="25"/>
        <v>1</v>
      </c>
      <c r="G225" s="12"/>
      <c r="H225" s="8"/>
      <c r="I225" s="8"/>
    </row>
    <row r="226" spans="4:9" x14ac:dyDescent="0.35">
      <c r="D226" s="8">
        <f t="shared" si="23"/>
        <v>0</v>
      </c>
      <c r="E226" s="8">
        <f t="shared" si="24"/>
        <v>1900</v>
      </c>
      <c r="F226" s="8">
        <f t="shared" si="25"/>
        <v>1</v>
      </c>
      <c r="G226" s="12"/>
      <c r="H226" s="8"/>
      <c r="I226" s="8"/>
    </row>
    <row r="227" spans="4:9" x14ac:dyDescent="0.35">
      <c r="D227" s="8">
        <f t="shared" ref="D227:D290" si="28">ABS(C227)</f>
        <v>0</v>
      </c>
      <c r="E227" s="8">
        <f t="shared" ref="E227:E290" si="29">YEAR(B227)</f>
        <v>1900</v>
      </c>
      <c r="F227" s="8">
        <f t="shared" ref="F227:F290" si="30">MONTH(B227)</f>
        <v>1</v>
      </c>
      <c r="G227" s="12"/>
      <c r="H227" s="8"/>
      <c r="I227" s="8"/>
    </row>
    <row r="228" spans="4:9" x14ac:dyDescent="0.35">
      <c r="D228" s="8">
        <f t="shared" si="28"/>
        <v>0</v>
      </c>
      <c r="E228" s="8">
        <f t="shared" si="29"/>
        <v>1900</v>
      </c>
      <c r="F228" s="8">
        <f t="shared" si="30"/>
        <v>1</v>
      </c>
      <c r="G228" s="12"/>
      <c r="H228" s="8"/>
      <c r="I228" s="8"/>
    </row>
    <row r="229" spans="4:9" x14ac:dyDescent="0.35">
      <c r="D229" s="8">
        <f t="shared" si="28"/>
        <v>0</v>
      </c>
      <c r="E229" s="8">
        <f t="shared" si="29"/>
        <v>1900</v>
      </c>
      <c r="F229" s="8">
        <f t="shared" si="30"/>
        <v>1</v>
      </c>
      <c r="G229" s="12"/>
      <c r="H229" s="8"/>
      <c r="I229" s="8"/>
    </row>
    <row r="230" spans="4:9" x14ac:dyDescent="0.35">
      <c r="D230" s="8">
        <f t="shared" si="28"/>
        <v>0</v>
      </c>
      <c r="E230" s="8">
        <f t="shared" si="29"/>
        <v>1900</v>
      </c>
      <c r="F230" s="8">
        <f t="shared" si="30"/>
        <v>1</v>
      </c>
      <c r="G230" s="12"/>
      <c r="H230" s="8"/>
      <c r="I230" s="8"/>
    </row>
    <row r="231" spans="4:9" x14ac:dyDescent="0.35">
      <c r="D231" s="8">
        <f t="shared" si="28"/>
        <v>0</v>
      </c>
      <c r="E231" s="8">
        <f t="shared" si="29"/>
        <v>1900</v>
      </c>
      <c r="F231" s="8">
        <f t="shared" si="30"/>
        <v>1</v>
      </c>
      <c r="G231" s="12"/>
      <c r="H231" s="8"/>
      <c r="I231" s="8"/>
    </row>
    <row r="232" spans="4:9" x14ac:dyDescent="0.35">
      <c r="D232" s="8">
        <f t="shared" si="28"/>
        <v>0</v>
      </c>
      <c r="E232" s="8">
        <f t="shared" si="29"/>
        <v>1900</v>
      </c>
      <c r="F232" s="8">
        <f t="shared" si="30"/>
        <v>1</v>
      </c>
      <c r="G232" s="12"/>
      <c r="H232" s="8"/>
      <c r="I232" s="8"/>
    </row>
    <row r="233" spans="4:9" x14ac:dyDescent="0.35">
      <c r="D233" s="8">
        <f t="shared" si="28"/>
        <v>0</v>
      </c>
      <c r="E233" s="8">
        <f t="shared" si="29"/>
        <v>1900</v>
      </c>
      <c r="F233" s="8">
        <f t="shared" si="30"/>
        <v>1</v>
      </c>
      <c r="G233" s="12"/>
      <c r="H233" s="8"/>
      <c r="I233" s="8"/>
    </row>
    <row r="234" spans="4:9" x14ac:dyDescent="0.35">
      <c r="D234" s="8">
        <f t="shared" si="28"/>
        <v>0</v>
      </c>
      <c r="E234" s="8">
        <f t="shared" si="29"/>
        <v>1900</v>
      </c>
      <c r="F234" s="8">
        <f t="shared" si="30"/>
        <v>1</v>
      </c>
      <c r="G234" s="12"/>
      <c r="H234" s="8"/>
      <c r="I234" s="8"/>
    </row>
    <row r="235" spans="4:9" x14ac:dyDescent="0.35">
      <c r="D235" s="8">
        <f t="shared" si="28"/>
        <v>0</v>
      </c>
      <c r="E235" s="8">
        <f t="shared" si="29"/>
        <v>1900</v>
      </c>
      <c r="F235" s="8">
        <f t="shared" si="30"/>
        <v>1</v>
      </c>
      <c r="G235" s="12"/>
      <c r="H235" s="8"/>
      <c r="I235" s="8"/>
    </row>
    <row r="236" spans="4:9" x14ac:dyDescent="0.35">
      <c r="D236" s="8">
        <f t="shared" si="28"/>
        <v>0</v>
      </c>
      <c r="E236" s="8">
        <f t="shared" si="29"/>
        <v>1900</v>
      </c>
      <c r="F236" s="8">
        <f t="shared" si="30"/>
        <v>1</v>
      </c>
      <c r="G236" s="12"/>
      <c r="H236" s="8"/>
      <c r="I236" s="8"/>
    </row>
    <row r="237" spans="4:9" x14ac:dyDescent="0.35">
      <c r="D237" s="8">
        <f t="shared" si="28"/>
        <v>0</v>
      </c>
      <c r="E237" s="8">
        <f t="shared" si="29"/>
        <v>1900</v>
      </c>
      <c r="F237" s="8">
        <f t="shared" si="30"/>
        <v>1</v>
      </c>
      <c r="G237" s="12"/>
      <c r="H237" s="8"/>
      <c r="I237" s="8"/>
    </row>
    <row r="238" spans="4:9" x14ac:dyDescent="0.35">
      <c r="D238" s="8">
        <f t="shared" si="28"/>
        <v>0</v>
      </c>
      <c r="E238" s="8">
        <f t="shared" si="29"/>
        <v>1900</v>
      </c>
      <c r="F238" s="8">
        <f t="shared" si="30"/>
        <v>1</v>
      </c>
      <c r="G238" s="12"/>
      <c r="H238" s="8"/>
      <c r="I238" s="8"/>
    </row>
    <row r="239" spans="4:9" x14ac:dyDescent="0.35">
      <c r="D239" s="8">
        <f t="shared" si="28"/>
        <v>0</v>
      </c>
      <c r="E239" s="8">
        <f t="shared" si="29"/>
        <v>1900</v>
      </c>
      <c r="F239" s="8">
        <f t="shared" si="30"/>
        <v>1</v>
      </c>
      <c r="G239" s="12"/>
      <c r="H239" s="8"/>
      <c r="I239" s="8"/>
    </row>
    <row r="240" spans="4:9" x14ac:dyDescent="0.35">
      <c r="D240" s="8">
        <f t="shared" si="28"/>
        <v>0</v>
      </c>
      <c r="E240" s="8">
        <f t="shared" si="29"/>
        <v>1900</v>
      </c>
      <c r="F240" s="8">
        <f t="shared" si="30"/>
        <v>1</v>
      </c>
      <c r="G240" s="12"/>
      <c r="H240" s="8"/>
      <c r="I240" s="8"/>
    </row>
    <row r="241" spans="4:9" x14ac:dyDescent="0.35">
      <c r="D241" s="8">
        <f t="shared" si="28"/>
        <v>0</v>
      </c>
      <c r="E241" s="8">
        <f t="shared" si="29"/>
        <v>1900</v>
      </c>
      <c r="F241" s="8">
        <f t="shared" si="30"/>
        <v>1</v>
      </c>
      <c r="G241" s="12"/>
      <c r="H241" s="8"/>
      <c r="I241" s="8"/>
    </row>
    <row r="242" spans="4:9" x14ac:dyDescent="0.35">
      <c r="D242" s="8">
        <f t="shared" si="28"/>
        <v>0</v>
      </c>
      <c r="E242" s="8">
        <f t="shared" si="29"/>
        <v>1900</v>
      </c>
      <c r="F242" s="8">
        <f t="shared" si="30"/>
        <v>1</v>
      </c>
      <c r="G242" s="12"/>
      <c r="H242" s="8"/>
      <c r="I242" s="8"/>
    </row>
    <row r="243" spans="4:9" x14ac:dyDescent="0.35">
      <c r="D243" s="8">
        <f t="shared" si="28"/>
        <v>0</v>
      </c>
      <c r="E243" s="8">
        <f t="shared" si="29"/>
        <v>1900</v>
      </c>
      <c r="F243" s="8">
        <f t="shared" si="30"/>
        <v>1</v>
      </c>
      <c r="G243" s="12"/>
      <c r="H243" s="8"/>
      <c r="I243" s="8"/>
    </row>
    <row r="244" spans="4:9" x14ac:dyDescent="0.35">
      <c r="D244" s="8">
        <f t="shared" si="28"/>
        <v>0</v>
      </c>
      <c r="E244" s="8">
        <f t="shared" si="29"/>
        <v>1900</v>
      </c>
      <c r="F244" s="8">
        <f t="shared" si="30"/>
        <v>1</v>
      </c>
      <c r="G244" s="12"/>
      <c r="H244" s="8"/>
      <c r="I244" s="8"/>
    </row>
    <row r="245" spans="4:9" x14ac:dyDescent="0.35">
      <c r="D245" s="8">
        <f t="shared" si="28"/>
        <v>0</v>
      </c>
      <c r="E245" s="8">
        <f t="shared" si="29"/>
        <v>1900</v>
      </c>
      <c r="F245" s="8">
        <f t="shared" si="30"/>
        <v>1</v>
      </c>
      <c r="G245" s="12"/>
      <c r="H245" s="8"/>
      <c r="I245" s="8"/>
    </row>
    <row r="246" spans="4:9" x14ac:dyDescent="0.35">
      <c r="D246" s="8">
        <f t="shared" si="28"/>
        <v>0</v>
      </c>
      <c r="E246" s="8">
        <f t="shared" si="29"/>
        <v>1900</v>
      </c>
      <c r="F246" s="8">
        <f t="shared" si="30"/>
        <v>1</v>
      </c>
      <c r="G246" s="12"/>
      <c r="H246" s="8"/>
      <c r="I246" s="8"/>
    </row>
    <row r="247" spans="4:9" x14ac:dyDescent="0.35">
      <c r="D247" s="8">
        <f t="shared" si="28"/>
        <v>0</v>
      </c>
      <c r="E247" s="8">
        <f t="shared" si="29"/>
        <v>1900</v>
      </c>
      <c r="F247" s="8">
        <f t="shared" si="30"/>
        <v>1</v>
      </c>
      <c r="G247" s="12"/>
      <c r="H247" s="8"/>
      <c r="I247" s="8"/>
    </row>
    <row r="248" spans="4:9" x14ac:dyDescent="0.35">
      <c r="D248" s="8">
        <f t="shared" si="28"/>
        <v>0</v>
      </c>
      <c r="E248" s="8">
        <f t="shared" si="29"/>
        <v>1900</v>
      </c>
      <c r="F248" s="8">
        <f t="shared" si="30"/>
        <v>1</v>
      </c>
      <c r="G248" s="12"/>
      <c r="H248" s="8"/>
      <c r="I248" s="8"/>
    </row>
    <row r="249" spans="4:9" x14ac:dyDescent="0.35">
      <c r="D249" s="8">
        <f t="shared" si="28"/>
        <v>0</v>
      </c>
      <c r="E249" s="8">
        <f t="shared" si="29"/>
        <v>1900</v>
      </c>
      <c r="F249" s="8">
        <f t="shared" si="30"/>
        <v>1</v>
      </c>
      <c r="G249" s="12"/>
      <c r="H249" s="8"/>
      <c r="I249" s="8"/>
    </row>
    <row r="250" spans="4:9" x14ac:dyDescent="0.35">
      <c r="D250" s="8">
        <f t="shared" si="28"/>
        <v>0</v>
      </c>
      <c r="E250" s="8">
        <f t="shared" si="29"/>
        <v>1900</v>
      </c>
      <c r="F250" s="8">
        <f t="shared" si="30"/>
        <v>1</v>
      </c>
      <c r="G250" s="12"/>
      <c r="H250" s="8"/>
      <c r="I250" s="8"/>
    </row>
    <row r="251" spans="4:9" x14ac:dyDescent="0.35">
      <c r="D251" s="8">
        <f t="shared" si="28"/>
        <v>0</v>
      </c>
      <c r="E251" s="8">
        <f t="shared" si="29"/>
        <v>1900</v>
      </c>
      <c r="F251" s="8">
        <f t="shared" si="30"/>
        <v>1</v>
      </c>
      <c r="G251" s="12"/>
      <c r="H251" s="8"/>
      <c r="I251" s="8"/>
    </row>
    <row r="252" spans="4:9" x14ac:dyDescent="0.35">
      <c r="D252" s="8">
        <f t="shared" si="28"/>
        <v>0</v>
      </c>
      <c r="E252" s="8">
        <f t="shared" si="29"/>
        <v>1900</v>
      </c>
      <c r="F252" s="8">
        <f t="shared" si="30"/>
        <v>1</v>
      </c>
      <c r="G252" s="12"/>
      <c r="H252" s="8"/>
      <c r="I252" s="8"/>
    </row>
    <row r="253" spans="4:9" x14ac:dyDescent="0.35">
      <c r="D253" s="8">
        <f t="shared" si="28"/>
        <v>0</v>
      </c>
      <c r="E253" s="8">
        <f t="shared" si="29"/>
        <v>1900</v>
      </c>
      <c r="F253" s="8">
        <f t="shared" si="30"/>
        <v>1</v>
      </c>
      <c r="G253" s="12"/>
      <c r="H253" s="8"/>
      <c r="I253" s="8"/>
    </row>
    <row r="254" spans="4:9" x14ac:dyDescent="0.35">
      <c r="D254" s="8">
        <f t="shared" si="28"/>
        <v>0</v>
      </c>
      <c r="E254" s="8">
        <f t="shared" si="29"/>
        <v>1900</v>
      </c>
      <c r="F254" s="8">
        <f t="shared" si="30"/>
        <v>1</v>
      </c>
      <c r="G254" s="12"/>
      <c r="H254" s="8"/>
      <c r="I254" s="8"/>
    </row>
    <row r="255" spans="4:9" x14ac:dyDescent="0.35">
      <c r="D255" s="8">
        <f t="shared" si="28"/>
        <v>0</v>
      </c>
      <c r="E255" s="8">
        <f t="shared" si="29"/>
        <v>1900</v>
      </c>
      <c r="F255" s="8">
        <f t="shared" si="30"/>
        <v>1</v>
      </c>
      <c r="G255" s="12"/>
      <c r="H255" s="8"/>
      <c r="I255" s="8"/>
    </row>
    <row r="256" spans="4:9" x14ac:dyDescent="0.35">
      <c r="D256" s="8">
        <f t="shared" si="28"/>
        <v>0</v>
      </c>
      <c r="E256" s="8">
        <f t="shared" si="29"/>
        <v>1900</v>
      </c>
      <c r="F256" s="8">
        <f t="shared" si="30"/>
        <v>1</v>
      </c>
      <c r="G256" s="12"/>
      <c r="H256" s="8"/>
      <c r="I256" s="8"/>
    </row>
    <row r="257" spans="4:9" x14ac:dyDescent="0.35">
      <c r="D257" s="8">
        <f t="shared" si="28"/>
        <v>0</v>
      </c>
      <c r="E257" s="8">
        <f t="shared" si="29"/>
        <v>1900</v>
      </c>
      <c r="F257" s="8">
        <f t="shared" si="30"/>
        <v>1</v>
      </c>
      <c r="G257" s="12"/>
      <c r="H257" s="8"/>
      <c r="I257" s="8"/>
    </row>
    <row r="258" spans="4:9" x14ac:dyDescent="0.35">
      <c r="D258" s="8">
        <f t="shared" si="28"/>
        <v>0</v>
      </c>
      <c r="E258" s="8">
        <f t="shared" si="29"/>
        <v>1900</v>
      </c>
      <c r="F258" s="8">
        <f t="shared" si="30"/>
        <v>1</v>
      </c>
      <c r="G258" s="12"/>
      <c r="H258" s="8"/>
      <c r="I258" s="8"/>
    </row>
    <row r="259" spans="4:9" x14ac:dyDescent="0.35">
      <c r="D259" s="8">
        <f t="shared" si="28"/>
        <v>0</v>
      </c>
      <c r="E259" s="8">
        <f t="shared" si="29"/>
        <v>1900</v>
      </c>
      <c r="F259" s="8">
        <f t="shared" si="30"/>
        <v>1</v>
      </c>
      <c r="G259" s="12"/>
      <c r="H259" s="8"/>
      <c r="I259" s="8"/>
    </row>
    <row r="260" spans="4:9" x14ac:dyDescent="0.35">
      <c r="D260" s="8">
        <f t="shared" si="28"/>
        <v>0</v>
      </c>
      <c r="E260" s="8">
        <f t="shared" si="29"/>
        <v>1900</v>
      </c>
      <c r="F260" s="8">
        <f t="shared" si="30"/>
        <v>1</v>
      </c>
      <c r="G260" s="12"/>
      <c r="H260" s="8"/>
      <c r="I260" s="8"/>
    </row>
    <row r="261" spans="4:9" x14ac:dyDescent="0.35">
      <c r="D261" s="8">
        <f t="shared" si="28"/>
        <v>0</v>
      </c>
      <c r="E261" s="8">
        <f t="shared" si="29"/>
        <v>1900</v>
      </c>
      <c r="F261" s="8">
        <f t="shared" si="30"/>
        <v>1</v>
      </c>
      <c r="G261" s="12"/>
      <c r="H261" s="8"/>
      <c r="I261" s="8"/>
    </row>
    <row r="262" spans="4:9" x14ac:dyDescent="0.35">
      <c r="D262" s="8">
        <f t="shared" si="28"/>
        <v>0</v>
      </c>
      <c r="E262" s="8">
        <f t="shared" si="29"/>
        <v>1900</v>
      </c>
      <c r="F262" s="8">
        <f t="shared" si="30"/>
        <v>1</v>
      </c>
      <c r="G262" s="12"/>
      <c r="H262" s="8"/>
      <c r="I262" s="8"/>
    </row>
    <row r="263" spans="4:9" x14ac:dyDescent="0.35">
      <c r="D263" s="8">
        <f t="shared" si="28"/>
        <v>0</v>
      </c>
      <c r="E263" s="8">
        <f t="shared" si="29"/>
        <v>1900</v>
      </c>
      <c r="F263" s="8">
        <f t="shared" si="30"/>
        <v>1</v>
      </c>
      <c r="G263" s="12"/>
      <c r="H263" s="8"/>
      <c r="I263" s="8"/>
    </row>
    <row r="264" spans="4:9" x14ac:dyDescent="0.35">
      <c r="D264" s="8">
        <f t="shared" si="28"/>
        <v>0</v>
      </c>
      <c r="E264" s="8">
        <f t="shared" si="29"/>
        <v>1900</v>
      </c>
      <c r="F264" s="8">
        <f t="shared" si="30"/>
        <v>1</v>
      </c>
      <c r="G264" s="12"/>
      <c r="H264" s="8"/>
      <c r="I264" s="8"/>
    </row>
    <row r="265" spans="4:9" x14ac:dyDescent="0.35">
      <c r="D265" s="8">
        <f t="shared" si="28"/>
        <v>0</v>
      </c>
      <c r="E265" s="8">
        <f t="shared" si="29"/>
        <v>1900</v>
      </c>
      <c r="F265" s="8">
        <f t="shared" si="30"/>
        <v>1</v>
      </c>
      <c r="G265" s="12"/>
      <c r="H265" s="8"/>
      <c r="I265" s="8"/>
    </row>
    <row r="266" spans="4:9" x14ac:dyDescent="0.35">
      <c r="D266" s="8">
        <f t="shared" si="28"/>
        <v>0</v>
      </c>
      <c r="E266" s="8">
        <f t="shared" si="29"/>
        <v>1900</v>
      </c>
      <c r="F266" s="8">
        <f t="shared" si="30"/>
        <v>1</v>
      </c>
      <c r="G266" s="12"/>
      <c r="H266" s="8"/>
      <c r="I266" s="8"/>
    </row>
    <row r="267" spans="4:9" x14ac:dyDescent="0.35">
      <c r="D267" s="8">
        <f t="shared" si="28"/>
        <v>0</v>
      </c>
      <c r="E267" s="8">
        <f t="shared" si="29"/>
        <v>1900</v>
      </c>
      <c r="F267" s="8">
        <f t="shared" si="30"/>
        <v>1</v>
      </c>
      <c r="G267" s="12"/>
      <c r="H267" s="8"/>
      <c r="I267" s="8"/>
    </row>
    <row r="268" spans="4:9" x14ac:dyDescent="0.35">
      <c r="D268" s="8">
        <f t="shared" si="28"/>
        <v>0</v>
      </c>
      <c r="E268" s="8">
        <f t="shared" si="29"/>
        <v>1900</v>
      </c>
      <c r="F268" s="8">
        <f t="shared" si="30"/>
        <v>1</v>
      </c>
      <c r="G268" s="12"/>
      <c r="H268" s="8"/>
      <c r="I268" s="8"/>
    </row>
    <row r="269" spans="4:9" x14ac:dyDescent="0.35">
      <c r="D269" s="8">
        <f t="shared" si="28"/>
        <v>0</v>
      </c>
      <c r="E269" s="8">
        <f t="shared" si="29"/>
        <v>1900</v>
      </c>
      <c r="F269" s="8">
        <f t="shared" si="30"/>
        <v>1</v>
      </c>
      <c r="G269" s="12"/>
      <c r="H269" s="8"/>
      <c r="I269" s="8"/>
    </row>
    <row r="270" spans="4:9" x14ac:dyDescent="0.35">
      <c r="D270" s="8">
        <f t="shared" si="28"/>
        <v>0</v>
      </c>
      <c r="E270" s="8">
        <f t="shared" si="29"/>
        <v>1900</v>
      </c>
      <c r="F270" s="8">
        <f t="shared" si="30"/>
        <v>1</v>
      </c>
      <c r="G270" s="12"/>
      <c r="H270" s="8"/>
      <c r="I270" s="8"/>
    </row>
    <row r="271" spans="4:9" x14ac:dyDescent="0.35">
      <c r="D271" s="8">
        <f t="shared" si="28"/>
        <v>0</v>
      </c>
      <c r="E271" s="8">
        <f t="shared" si="29"/>
        <v>1900</v>
      </c>
      <c r="F271" s="8">
        <f t="shared" si="30"/>
        <v>1</v>
      </c>
      <c r="G271" s="12"/>
      <c r="H271" s="8"/>
      <c r="I271" s="8"/>
    </row>
    <row r="272" spans="4:9" x14ac:dyDescent="0.35">
      <c r="D272" s="8">
        <f t="shared" si="28"/>
        <v>0</v>
      </c>
      <c r="E272" s="8">
        <f t="shared" si="29"/>
        <v>1900</v>
      </c>
      <c r="F272" s="8">
        <f t="shared" si="30"/>
        <v>1</v>
      </c>
      <c r="G272" s="12"/>
      <c r="H272" s="8"/>
      <c r="I272" s="8"/>
    </row>
    <row r="273" spans="4:9" x14ac:dyDescent="0.35">
      <c r="D273" s="8">
        <f t="shared" si="28"/>
        <v>0</v>
      </c>
      <c r="E273" s="8">
        <f t="shared" si="29"/>
        <v>1900</v>
      </c>
      <c r="F273" s="8">
        <f t="shared" si="30"/>
        <v>1</v>
      </c>
      <c r="G273" s="12"/>
      <c r="H273" s="8"/>
      <c r="I273" s="8"/>
    </row>
    <row r="274" spans="4:9" x14ac:dyDescent="0.35">
      <c r="D274" s="8">
        <f t="shared" si="28"/>
        <v>0</v>
      </c>
      <c r="E274" s="8">
        <f t="shared" si="29"/>
        <v>1900</v>
      </c>
      <c r="F274" s="8">
        <f t="shared" si="30"/>
        <v>1</v>
      </c>
      <c r="G274" s="12"/>
      <c r="H274" s="8"/>
      <c r="I274" s="8"/>
    </row>
    <row r="275" spans="4:9" x14ac:dyDescent="0.35">
      <c r="D275" s="8">
        <f t="shared" si="28"/>
        <v>0</v>
      </c>
      <c r="E275" s="8">
        <f t="shared" si="29"/>
        <v>1900</v>
      </c>
      <c r="F275" s="8">
        <f t="shared" si="30"/>
        <v>1</v>
      </c>
      <c r="G275" s="12"/>
      <c r="H275" s="8"/>
      <c r="I275" s="8"/>
    </row>
    <row r="276" spans="4:9" x14ac:dyDescent="0.35">
      <c r="D276" s="8">
        <f t="shared" si="28"/>
        <v>0</v>
      </c>
      <c r="E276" s="8">
        <f t="shared" si="29"/>
        <v>1900</v>
      </c>
      <c r="F276" s="8">
        <f t="shared" si="30"/>
        <v>1</v>
      </c>
      <c r="G276" s="12"/>
      <c r="H276" s="8"/>
      <c r="I276" s="8"/>
    </row>
    <row r="277" spans="4:9" x14ac:dyDescent="0.35">
      <c r="D277" s="8">
        <f t="shared" si="28"/>
        <v>0</v>
      </c>
      <c r="E277" s="8">
        <f t="shared" si="29"/>
        <v>1900</v>
      </c>
      <c r="F277" s="8">
        <f t="shared" si="30"/>
        <v>1</v>
      </c>
      <c r="G277" s="12"/>
      <c r="H277" s="8"/>
      <c r="I277" s="8"/>
    </row>
    <row r="278" spans="4:9" x14ac:dyDescent="0.35">
      <c r="D278" s="8">
        <f t="shared" si="28"/>
        <v>0</v>
      </c>
      <c r="E278" s="8">
        <f t="shared" si="29"/>
        <v>1900</v>
      </c>
      <c r="F278" s="8">
        <f t="shared" si="30"/>
        <v>1</v>
      </c>
      <c r="G278" s="12"/>
      <c r="H278" s="8"/>
      <c r="I278" s="8"/>
    </row>
    <row r="279" spans="4:9" x14ac:dyDescent="0.35">
      <c r="D279" s="8">
        <f t="shared" si="28"/>
        <v>0</v>
      </c>
      <c r="E279" s="8">
        <f t="shared" si="29"/>
        <v>1900</v>
      </c>
      <c r="F279" s="8">
        <f t="shared" si="30"/>
        <v>1</v>
      </c>
      <c r="G279" s="12"/>
      <c r="H279" s="8"/>
      <c r="I279" s="8"/>
    </row>
    <row r="280" spans="4:9" x14ac:dyDescent="0.35">
      <c r="D280" s="8">
        <f t="shared" si="28"/>
        <v>0</v>
      </c>
      <c r="E280" s="8">
        <f t="shared" si="29"/>
        <v>1900</v>
      </c>
      <c r="F280" s="8">
        <f t="shared" si="30"/>
        <v>1</v>
      </c>
      <c r="G280" s="12"/>
      <c r="H280" s="8"/>
      <c r="I280" s="8"/>
    </row>
    <row r="281" spans="4:9" x14ac:dyDescent="0.35">
      <c r="D281" s="8">
        <f t="shared" si="28"/>
        <v>0</v>
      </c>
      <c r="E281" s="8">
        <f t="shared" si="29"/>
        <v>1900</v>
      </c>
      <c r="F281" s="8">
        <f t="shared" si="30"/>
        <v>1</v>
      </c>
      <c r="G281" s="12"/>
      <c r="H281" s="8"/>
      <c r="I281" s="8"/>
    </row>
    <row r="282" spans="4:9" x14ac:dyDescent="0.35">
      <c r="D282" s="8">
        <f t="shared" si="28"/>
        <v>0</v>
      </c>
      <c r="E282" s="8">
        <f t="shared" si="29"/>
        <v>1900</v>
      </c>
      <c r="F282" s="8">
        <f t="shared" si="30"/>
        <v>1</v>
      </c>
      <c r="G282" s="12"/>
      <c r="H282" s="8"/>
      <c r="I282" s="8"/>
    </row>
    <row r="283" spans="4:9" x14ac:dyDescent="0.35">
      <c r="D283" s="8">
        <f t="shared" si="28"/>
        <v>0</v>
      </c>
      <c r="E283" s="8">
        <f t="shared" si="29"/>
        <v>1900</v>
      </c>
      <c r="F283" s="8">
        <f t="shared" si="30"/>
        <v>1</v>
      </c>
      <c r="G283" s="12"/>
      <c r="H283" s="8"/>
      <c r="I283" s="8"/>
    </row>
    <row r="284" spans="4:9" x14ac:dyDescent="0.35">
      <c r="D284" s="8">
        <f t="shared" si="28"/>
        <v>0</v>
      </c>
      <c r="E284" s="8">
        <f t="shared" si="29"/>
        <v>1900</v>
      </c>
      <c r="F284" s="8">
        <f t="shared" si="30"/>
        <v>1</v>
      </c>
      <c r="G284" s="12"/>
      <c r="H284" s="8"/>
      <c r="I284" s="8"/>
    </row>
    <row r="285" spans="4:9" x14ac:dyDescent="0.35">
      <c r="D285" s="8">
        <f t="shared" si="28"/>
        <v>0</v>
      </c>
      <c r="E285" s="8">
        <f t="shared" si="29"/>
        <v>1900</v>
      </c>
      <c r="F285" s="8">
        <f t="shared" si="30"/>
        <v>1</v>
      </c>
      <c r="G285" s="12"/>
      <c r="H285" s="8"/>
      <c r="I285" s="8"/>
    </row>
    <row r="286" spans="4:9" x14ac:dyDescent="0.35">
      <c r="D286" s="8">
        <f t="shared" si="28"/>
        <v>0</v>
      </c>
      <c r="E286" s="8">
        <f t="shared" si="29"/>
        <v>1900</v>
      </c>
      <c r="F286" s="8">
        <f t="shared" si="30"/>
        <v>1</v>
      </c>
      <c r="G286" s="12"/>
      <c r="H286" s="8"/>
      <c r="I286" s="8"/>
    </row>
    <row r="287" spans="4:9" x14ac:dyDescent="0.35">
      <c r="D287" s="8">
        <f t="shared" si="28"/>
        <v>0</v>
      </c>
      <c r="E287" s="8">
        <f t="shared" si="29"/>
        <v>1900</v>
      </c>
      <c r="F287" s="8">
        <f t="shared" si="30"/>
        <v>1</v>
      </c>
      <c r="G287" s="12"/>
      <c r="H287" s="8"/>
      <c r="I287" s="8"/>
    </row>
    <row r="288" spans="4:9" x14ac:dyDescent="0.35">
      <c r="D288" s="8">
        <f t="shared" si="28"/>
        <v>0</v>
      </c>
      <c r="E288" s="8">
        <f t="shared" si="29"/>
        <v>1900</v>
      </c>
      <c r="F288" s="8">
        <f t="shared" si="30"/>
        <v>1</v>
      </c>
      <c r="G288" s="12"/>
      <c r="H288" s="8"/>
      <c r="I288" s="8"/>
    </row>
    <row r="289" spans="4:9" x14ac:dyDescent="0.35">
      <c r="D289" s="8">
        <f t="shared" si="28"/>
        <v>0</v>
      </c>
      <c r="E289" s="8">
        <f t="shared" si="29"/>
        <v>1900</v>
      </c>
      <c r="F289" s="8">
        <f t="shared" si="30"/>
        <v>1</v>
      </c>
      <c r="G289" s="12"/>
      <c r="H289" s="8"/>
      <c r="I289" s="8"/>
    </row>
    <row r="290" spans="4:9" x14ac:dyDescent="0.35">
      <c r="D290" s="8">
        <f t="shared" si="28"/>
        <v>0</v>
      </c>
      <c r="E290" s="8">
        <f t="shared" si="29"/>
        <v>1900</v>
      </c>
      <c r="F290" s="8">
        <f t="shared" si="30"/>
        <v>1</v>
      </c>
      <c r="G290" s="12"/>
      <c r="H290" s="8"/>
      <c r="I290" s="8"/>
    </row>
    <row r="291" spans="4:9" x14ac:dyDescent="0.35">
      <c r="D291" s="8">
        <f t="shared" ref="D291:D354" si="31">ABS(C291)</f>
        <v>0</v>
      </c>
      <c r="E291" s="8">
        <f t="shared" ref="E291:E354" si="32">YEAR(B291)</f>
        <v>1900</v>
      </c>
      <c r="F291" s="8">
        <f t="shared" ref="F291:F354" si="33">MONTH(B291)</f>
        <v>1</v>
      </c>
      <c r="G291" s="12"/>
      <c r="H291" s="8"/>
      <c r="I291" s="8"/>
    </row>
    <row r="292" spans="4:9" x14ac:dyDescent="0.35">
      <c r="D292" s="8">
        <f t="shared" si="31"/>
        <v>0</v>
      </c>
      <c r="E292" s="8">
        <f t="shared" si="32"/>
        <v>1900</v>
      </c>
      <c r="F292" s="8">
        <f t="shared" si="33"/>
        <v>1</v>
      </c>
      <c r="G292" s="12"/>
      <c r="H292" s="8"/>
      <c r="I292" s="8"/>
    </row>
    <row r="293" spans="4:9" x14ac:dyDescent="0.35">
      <c r="D293" s="8">
        <f t="shared" si="31"/>
        <v>0</v>
      </c>
      <c r="E293" s="8">
        <f t="shared" si="32"/>
        <v>1900</v>
      </c>
      <c r="F293" s="8">
        <f t="shared" si="33"/>
        <v>1</v>
      </c>
      <c r="G293" s="12"/>
      <c r="H293" s="8"/>
      <c r="I293" s="8"/>
    </row>
    <row r="294" spans="4:9" x14ac:dyDescent="0.35">
      <c r="D294" s="8">
        <f t="shared" si="31"/>
        <v>0</v>
      </c>
      <c r="E294" s="8">
        <f t="shared" si="32"/>
        <v>1900</v>
      </c>
      <c r="F294" s="8">
        <f t="shared" si="33"/>
        <v>1</v>
      </c>
      <c r="G294" s="12"/>
      <c r="H294" s="8"/>
      <c r="I294" s="8"/>
    </row>
    <row r="295" spans="4:9" x14ac:dyDescent="0.35">
      <c r="D295" s="8">
        <f t="shared" si="31"/>
        <v>0</v>
      </c>
      <c r="E295" s="8">
        <f t="shared" si="32"/>
        <v>1900</v>
      </c>
      <c r="F295" s="8">
        <f t="shared" si="33"/>
        <v>1</v>
      </c>
      <c r="G295" s="12"/>
      <c r="H295" s="8"/>
      <c r="I295" s="8"/>
    </row>
    <row r="296" spans="4:9" x14ac:dyDescent="0.35">
      <c r="D296" s="8">
        <f t="shared" si="31"/>
        <v>0</v>
      </c>
      <c r="E296" s="8">
        <f t="shared" si="32"/>
        <v>1900</v>
      </c>
      <c r="F296" s="8">
        <f t="shared" si="33"/>
        <v>1</v>
      </c>
      <c r="G296" s="12"/>
      <c r="H296" s="8"/>
      <c r="I296" s="8"/>
    </row>
    <row r="297" spans="4:9" x14ac:dyDescent="0.35">
      <c r="D297" s="8">
        <f t="shared" si="31"/>
        <v>0</v>
      </c>
      <c r="E297" s="8">
        <f t="shared" si="32"/>
        <v>1900</v>
      </c>
      <c r="F297" s="8">
        <f t="shared" si="33"/>
        <v>1</v>
      </c>
      <c r="G297" s="12"/>
      <c r="H297" s="8"/>
      <c r="I297" s="8"/>
    </row>
    <row r="298" spans="4:9" x14ac:dyDescent="0.35">
      <c r="D298" s="8">
        <f t="shared" si="31"/>
        <v>0</v>
      </c>
      <c r="E298" s="8">
        <f t="shared" si="32"/>
        <v>1900</v>
      </c>
      <c r="F298" s="8">
        <f t="shared" si="33"/>
        <v>1</v>
      </c>
      <c r="G298" s="12"/>
      <c r="H298" s="8"/>
      <c r="I298" s="8"/>
    </row>
    <row r="299" spans="4:9" x14ac:dyDescent="0.35">
      <c r="D299" s="8">
        <f t="shared" si="31"/>
        <v>0</v>
      </c>
      <c r="E299" s="8">
        <f t="shared" si="32"/>
        <v>1900</v>
      </c>
      <c r="F299" s="8">
        <f t="shared" si="33"/>
        <v>1</v>
      </c>
      <c r="G299" s="12"/>
      <c r="H299" s="8"/>
      <c r="I299" s="8"/>
    </row>
    <row r="300" spans="4:9" x14ac:dyDescent="0.35">
      <c r="D300" s="8">
        <f t="shared" si="31"/>
        <v>0</v>
      </c>
      <c r="E300" s="8">
        <f t="shared" si="32"/>
        <v>1900</v>
      </c>
      <c r="F300" s="8">
        <f t="shared" si="33"/>
        <v>1</v>
      </c>
      <c r="G300" s="12"/>
      <c r="H300" s="8"/>
      <c r="I300" s="8"/>
    </row>
    <row r="301" spans="4:9" x14ac:dyDescent="0.35">
      <c r="D301" s="8">
        <f t="shared" si="31"/>
        <v>0</v>
      </c>
      <c r="E301" s="8">
        <f t="shared" si="32"/>
        <v>1900</v>
      </c>
      <c r="F301" s="8">
        <f t="shared" si="33"/>
        <v>1</v>
      </c>
      <c r="G301" s="12"/>
      <c r="H301" s="8"/>
      <c r="I301" s="8"/>
    </row>
    <row r="302" spans="4:9" x14ac:dyDescent="0.35">
      <c r="D302" s="8">
        <f t="shared" si="31"/>
        <v>0</v>
      </c>
      <c r="E302" s="8">
        <f t="shared" si="32"/>
        <v>1900</v>
      </c>
      <c r="F302" s="8">
        <f t="shared" si="33"/>
        <v>1</v>
      </c>
      <c r="G302" s="12"/>
      <c r="H302" s="8"/>
      <c r="I302" s="8"/>
    </row>
    <row r="303" spans="4:9" x14ac:dyDescent="0.35">
      <c r="D303" s="8">
        <f t="shared" si="31"/>
        <v>0</v>
      </c>
      <c r="E303" s="8">
        <f t="shared" si="32"/>
        <v>1900</v>
      </c>
      <c r="F303" s="8">
        <f t="shared" si="33"/>
        <v>1</v>
      </c>
      <c r="G303" s="12"/>
      <c r="H303" s="8"/>
      <c r="I303" s="8"/>
    </row>
    <row r="304" spans="4:9" x14ac:dyDescent="0.35">
      <c r="D304" s="8">
        <f t="shared" si="31"/>
        <v>0</v>
      </c>
      <c r="E304" s="8">
        <f t="shared" si="32"/>
        <v>1900</v>
      </c>
      <c r="F304" s="8">
        <f t="shared" si="33"/>
        <v>1</v>
      </c>
      <c r="G304" s="12"/>
      <c r="H304" s="8"/>
      <c r="I304" s="8"/>
    </row>
    <row r="305" spans="4:9" x14ac:dyDescent="0.35">
      <c r="D305" s="8">
        <f t="shared" si="31"/>
        <v>0</v>
      </c>
      <c r="E305" s="8">
        <f t="shared" si="32"/>
        <v>1900</v>
      </c>
      <c r="F305" s="8">
        <f t="shared" si="33"/>
        <v>1</v>
      </c>
      <c r="G305" s="12"/>
      <c r="H305" s="8"/>
      <c r="I305" s="8"/>
    </row>
    <row r="306" spans="4:9" x14ac:dyDescent="0.35">
      <c r="D306" s="8">
        <f t="shared" si="31"/>
        <v>0</v>
      </c>
      <c r="E306" s="8">
        <f t="shared" si="32"/>
        <v>1900</v>
      </c>
      <c r="F306" s="8">
        <f t="shared" si="33"/>
        <v>1</v>
      </c>
      <c r="G306" s="12"/>
      <c r="H306" s="8"/>
      <c r="I306" s="8"/>
    </row>
    <row r="307" spans="4:9" x14ac:dyDescent="0.35">
      <c r="D307" s="8">
        <f t="shared" si="31"/>
        <v>0</v>
      </c>
      <c r="E307" s="8">
        <f t="shared" si="32"/>
        <v>1900</v>
      </c>
      <c r="F307" s="8">
        <f t="shared" si="33"/>
        <v>1</v>
      </c>
      <c r="G307" s="12"/>
      <c r="H307" s="8"/>
      <c r="I307" s="8"/>
    </row>
    <row r="308" spans="4:9" x14ac:dyDescent="0.35">
      <c r="D308" s="8">
        <f t="shared" si="31"/>
        <v>0</v>
      </c>
      <c r="E308" s="8">
        <f t="shared" si="32"/>
        <v>1900</v>
      </c>
      <c r="F308" s="8">
        <f t="shared" si="33"/>
        <v>1</v>
      </c>
      <c r="G308" s="12"/>
      <c r="H308" s="8"/>
      <c r="I308" s="8"/>
    </row>
    <row r="309" spans="4:9" x14ac:dyDescent="0.35">
      <c r="D309" s="8">
        <f t="shared" si="31"/>
        <v>0</v>
      </c>
      <c r="E309" s="8">
        <f t="shared" si="32"/>
        <v>1900</v>
      </c>
      <c r="F309" s="8">
        <f t="shared" si="33"/>
        <v>1</v>
      </c>
      <c r="G309" s="12"/>
      <c r="H309" s="8"/>
      <c r="I309" s="8"/>
    </row>
    <row r="310" spans="4:9" x14ac:dyDescent="0.35">
      <c r="D310" s="8">
        <f t="shared" si="31"/>
        <v>0</v>
      </c>
      <c r="E310" s="8">
        <f t="shared" si="32"/>
        <v>1900</v>
      </c>
      <c r="F310" s="8">
        <f t="shared" si="33"/>
        <v>1</v>
      </c>
      <c r="G310" s="12"/>
      <c r="H310" s="8"/>
      <c r="I310" s="8"/>
    </row>
    <row r="311" spans="4:9" x14ac:dyDescent="0.35">
      <c r="D311" s="8">
        <f t="shared" si="31"/>
        <v>0</v>
      </c>
      <c r="E311" s="8">
        <f t="shared" si="32"/>
        <v>1900</v>
      </c>
      <c r="F311" s="8">
        <f t="shared" si="33"/>
        <v>1</v>
      </c>
      <c r="G311" s="12"/>
      <c r="H311" s="8"/>
      <c r="I311" s="8"/>
    </row>
    <row r="312" spans="4:9" x14ac:dyDescent="0.35">
      <c r="D312" s="8">
        <f t="shared" si="31"/>
        <v>0</v>
      </c>
      <c r="E312" s="8">
        <f t="shared" si="32"/>
        <v>1900</v>
      </c>
      <c r="F312" s="8">
        <f t="shared" si="33"/>
        <v>1</v>
      </c>
      <c r="G312" s="12"/>
      <c r="H312" s="8"/>
      <c r="I312" s="8"/>
    </row>
    <row r="313" spans="4:9" x14ac:dyDescent="0.35">
      <c r="D313" s="8">
        <f t="shared" si="31"/>
        <v>0</v>
      </c>
      <c r="E313" s="8">
        <f t="shared" si="32"/>
        <v>1900</v>
      </c>
      <c r="F313" s="8">
        <f t="shared" si="33"/>
        <v>1</v>
      </c>
      <c r="G313" s="12"/>
      <c r="H313" s="8"/>
      <c r="I313" s="8"/>
    </row>
    <row r="314" spans="4:9" x14ac:dyDescent="0.35">
      <c r="D314" s="8">
        <f t="shared" si="31"/>
        <v>0</v>
      </c>
      <c r="E314" s="8">
        <f t="shared" si="32"/>
        <v>1900</v>
      </c>
      <c r="F314" s="8">
        <f t="shared" si="33"/>
        <v>1</v>
      </c>
      <c r="G314" s="12"/>
      <c r="H314" s="8"/>
      <c r="I314" s="8"/>
    </row>
    <row r="315" spans="4:9" x14ac:dyDescent="0.35">
      <c r="D315" s="8">
        <f t="shared" si="31"/>
        <v>0</v>
      </c>
      <c r="E315" s="8">
        <f t="shared" si="32"/>
        <v>1900</v>
      </c>
      <c r="F315" s="8">
        <f t="shared" si="33"/>
        <v>1</v>
      </c>
      <c r="G315" s="12"/>
      <c r="H315" s="8"/>
      <c r="I315" s="8"/>
    </row>
    <row r="316" spans="4:9" x14ac:dyDescent="0.35">
      <c r="D316" s="8">
        <f t="shared" si="31"/>
        <v>0</v>
      </c>
      <c r="E316" s="8">
        <f t="shared" si="32"/>
        <v>1900</v>
      </c>
      <c r="F316" s="8">
        <f t="shared" si="33"/>
        <v>1</v>
      </c>
      <c r="G316" s="12"/>
      <c r="H316" s="8"/>
      <c r="I316" s="8"/>
    </row>
    <row r="317" spans="4:9" x14ac:dyDescent="0.35">
      <c r="D317" s="8">
        <f t="shared" si="31"/>
        <v>0</v>
      </c>
      <c r="E317" s="8">
        <f t="shared" si="32"/>
        <v>1900</v>
      </c>
      <c r="F317" s="8">
        <f t="shared" si="33"/>
        <v>1</v>
      </c>
      <c r="G317" s="12"/>
      <c r="H317" s="8"/>
      <c r="I317" s="8"/>
    </row>
    <row r="318" spans="4:9" x14ac:dyDescent="0.35">
      <c r="D318" s="8">
        <f t="shared" si="31"/>
        <v>0</v>
      </c>
      <c r="E318" s="8">
        <f t="shared" si="32"/>
        <v>1900</v>
      </c>
      <c r="F318" s="8">
        <f t="shared" si="33"/>
        <v>1</v>
      </c>
      <c r="G318" s="12"/>
      <c r="H318" s="8"/>
      <c r="I318" s="8"/>
    </row>
    <row r="319" spans="4:9" x14ac:dyDescent="0.35">
      <c r="D319" s="8">
        <f t="shared" si="31"/>
        <v>0</v>
      </c>
      <c r="E319" s="8">
        <f t="shared" si="32"/>
        <v>1900</v>
      </c>
      <c r="F319" s="8">
        <f t="shared" si="33"/>
        <v>1</v>
      </c>
      <c r="G319" s="12"/>
      <c r="H319" s="8"/>
      <c r="I319" s="8"/>
    </row>
    <row r="320" spans="4:9" x14ac:dyDescent="0.35">
      <c r="D320" s="8">
        <f t="shared" si="31"/>
        <v>0</v>
      </c>
      <c r="E320" s="8">
        <f t="shared" si="32"/>
        <v>1900</v>
      </c>
      <c r="F320" s="8">
        <f t="shared" si="33"/>
        <v>1</v>
      </c>
      <c r="G320" s="12"/>
      <c r="H320" s="8"/>
      <c r="I320" s="8"/>
    </row>
    <row r="321" spans="4:9" x14ac:dyDescent="0.35">
      <c r="D321" s="8">
        <f t="shared" si="31"/>
        <v>0</v>
      </c>
      <c r="E321" s="8">
        <f t="shared" si="32"/>
        <v>1900</v>
      </c>
      <c r="F321" s="8">
        <f t="shared" si="33"/>
        <v>1</v>
      </c>
      <c r="G321" s="12"/>
      <c r="H321" s="8"/>
      <c r="I321" s="8"/>
    </row>
    <row r="322" spans="4:9" x14ac:dyDescent="0.35">
      <c r="D322" s="8">
        <f t="shared" si="31"/>
        <v>0</v>
      </c>
      <c r="E322" s="8">
        <f t="shared" si="32"/>
        <v>1900</v>
      </c>
      <c r="F322" s="8">
        <f t="shared" si="33"/>
        <v>1</v>
      </c>
      <c r="G322" s="12"/>
      <c r="H322" s="8"/>
      <c r="I322" s="8"/>
    </row>
    <row r="323" spans="4:9" x14ac:dyDescent="0.35">
      <c r="D323" s="8">
        <f t="shared" si="31"/>
        <v>0</v>
      </c>
      <c r="E323" s="8">
        <f t="shared" si="32"/>
        <v>1900</v>
      </c>
      <c r="F323" s="8">
        <f t="shared" si="33"/>
        <v>1</v>
      </c>
      <c r="G323" s="12"/>
      <c r="H323" s="8"/>
      <c r="I323" s="8"/>
    </row>
    <row r="324" spans="4:9" x14ac:dyDescent="0.35">
      <c r="D324" s="8">
        <f t="shared" si="31"/>
        <v>0</v>
      </c>
      <c r="E324" s="8">
        <f t="shared" si="32"/>
        <v>1900</v>
      </c>
      <c r="F324" s="8">
        <f t="shared" si="33"/>
        <v>1</v>
      </c>
      <c r="G324" s="12"/>
      <c r="H324" s="8"/>
      <c r="I324" s="8"/>
    </row>
    <row r="325" spans="4:9" x14ac:dyDescent="0.35">
      <c r="D325" s="8">
        <f t="shared" si="31"/>
        <v>0</v>
      </c>
      <c r="E325" s="8">
        <f t="shared" si="32"/>
        <v>1900</v>
      </c>
      <c r="F325" s="8">
        <f t="shared" si="33"/>
        <v>1</v>
      </c>
      <c r="G325" s="12"/>
      <c r="H325" s="8"/>
      <c r="I325" s="8"/>
    </row>
    <row r="326" spans="4:9" x14ac:dyDescent="0.35">
      <c r="D326" s="8">
        <f t="shared" si="31"/>
        <v>0</v>
      </c>
      <c r="E326" s="8">
        <f t="shared" si="32"/>
        <v>1900</v>
      </c>
      <c r="F326" s="8">
        <f t="shared" si="33"/>
        <v>1</v>
      </c>
      <c r="G326" s="12"/>
      <c r="H326" s="8"/>
      <c r="I326" s="8"/>
    </row>
    <row r="327" spans="4:9" x14ac:dyDescent="0.35">
      <c r="D327" s="8">
        <f t="shared" si="31"/>
        <v>0</v>
      </c>
      <c r="E327" s="8">
        <f t="shared" si="32"/>
        <v>1900</v>
      </c>
      <c r="F327" s="8">
        <f t="shared" si="33"/>
        <v>1</v>
      </c>
      <c r="G327" s="12"/>
      <c r="H327" s="8"/>
      <c r="I327" s="8"/>
    </row>
    <row r="328" spans="4:9" x14ac:dyDescent="0.35">
      <c r="D328" s="8">
        <f t="shared" si="31"/>
        <v>0</v>
      </c>
      <c r="E328" s="8">
        <f t="shared" si="32"/>
        <v>1900</v>
      </c>
      <c r="F328" s="8">
        <f t="shared" si="33"/>
        <v>1</v>
      </c>
      <c r="G328" s="12"/>
      <c r="H328" s="8"/>
      <c r="I328" s="8"/>
    </row>
    <row r="329" spans="4:9" x14ac:dyDescent="0.35">
      <c r="D329" s="8">
        <f t="shared" si="31"/>
        <v>0</v>
      </c>
      <c r="E329" s="8">
        <f t="shared" si="32"/>
        <v>1900</v>
      </c>
      <c r="F329" s="8">
        <f t="shared" si="33"/>
        <v>1</v>
      </c>
      <c r="G329" s="12"/>
      <c r="H329" s="8"/>
      <c r="I329" s="8"/>
    </row>
    <row r="330" spans="4:9" x14ac:dyDescent="0.35">
      <c r="D330" s="8">
        <f t="shared" si="31"/>
        <v>0</v>
      </c>
      <c r="E330" s="8">
        <f t="shared" si="32"/>
        <v>1900</v>
      </c>
      <c r="F330" s="8">
        <f t="shared" si="33"/>
        <v>1</v>
      </c>
      <c r="G330" s="12"/>
      <c r="H330" s="8"/>
      <c r="I330" s="8"/>
    </row>
    <row r="331" spans="4:9" x14ac:dyDescent="0.35">
      <c r="D331" s="8">
        <f t="shared" si="31"/>
        <v>0</v>
      </c>
      <c r="E331" s="8">
        <f t="shared" si="32"/>
        <v>1900</v>
      </c>
      <c r="F331" s="8">
        <f t="shared" si="33"/>
        <v>1</v>
      </c>
      <c r="G331" s="12"/>
      <c r="H331" s="8"/>
      <c r="I331" s="8"/>
    </row>
    <row r="332" spans="4:9" x14ac:dyDescent="0.35">
      <c r="D332" s="8">
        <f t="shared" si="31"/>
        <v>0</v>
      </c>
      <c r="E332" s="8">
        <f t="shared" si="32"/>
        <v>1900</v>
      </c>
      <c r="F332" s="8">
        <f t="shared" si="33"/>
        <v>1</v>
      </c>
      <c r="G332" s="12"/>
      <c r="H332" s="8"/>
      <c r="I332" s="8"/>
    </row>
    <row r="333" spans="4:9" x14ac:dyDescent="0.35">
      <c r="D333" s="8">
        <f t="shared" si="31"/>
        <v>0</v>
      </c>
      <c r="E333" s="8">
        <f t="shared" si="32"/>
        <v>1900</v>
      </c>
      <c r="F333" s="8">
        <f t="shared" si="33"/>
        <v>1</v>
      </c>
      <c r="G333" s="12"/>
      <c r="H333" s="8"/>
      <c r="I333" s="8"/>
    </row>
    <row r="334" spans="4:9" x14ac:dyDescent="0.35">
      <c r="D334" s="8">
        <f t="shared" si="31"/>
        <v>0</v>
      </c>
      <c r="E334" s="8">
        <f t="shared" si="32"/>
        <v>1900</v>
      </c>
      <c r="F334" s="8">
        <f t="shared" si="33"/>
        <v>1</v>
      </c>
      <c r="G334" s="12"/>
      <c r="H334" s="8"/>
      <c r="I334" s="8"/>
    </row>
    <row r="335" spans="4:9" x14ac:dyDescent="0.35">
      <c r="D335" s="8">
        <f t="shared" si="31"/>
        <v>0</v>
      </c>
      <c r="E335" s="8">
        <f t="shared" si="32"/>
        <v>1900</v>
      </c>
      <c r="F335" s="8">
        <f t="shared" si="33"/>
        <v>1</v>
      </c>
      <c r="G335" s="12"/>
      <c r="H335" s="8"/>
      <c r="I335" s="8"/>
    </row>
    <row r="336" spans="4:9" x14ac:dyDescent="0.35">
      <c r="D336" s="8">
        <f t="shared" si="31"/>
        <v>0</v>
      </c>
      <c r="E336" s="8">
        <f t="shared" si="32"/>
        <v>1900</v>
      </c>
      <c r="F336" s="8">
        <f t="shared" si="33"/>
        <v>1</v>
      </c>
      <c r="G336" s="12"/>
      <c r="H336" s="8"/>
      <c r="I336" s="8"/>
    </row>
    <row r="337" spans="4:9" x14ac:dyDescent="0.35">
      <c r="D337" s="8">
        <f t="shared" si="31"/>
        <v>0</v>
      </c>
      <c r="E337" s="8">
        <f t="shared" si="32"/>
        <v>1900</v>
      </c>
      <c r="F337" s="8">
        <f t="shared" si="33"/>
        <v>1</v>
      </c>
      <c r="G337" s="12"/>
      <c r="H337" s="8"/>
      <c r="I337" s="8"/>
    </row>
    <row r="338" spans="4:9" x14ac:dyDescent="0.35">
      <c r="D338" s="8">
        <f t="shared" si="31"/>
        <v>0</v>
      </c>
      <c r="E338" s="8">
        <f t="shared" si="32"/>
        <v>1900</v>
      </c>
      <c r="F338" s="8">
        <f t="shared" si="33"/>
        <v>1</v>
      </c>
      <c r="G338" s="12"/>
      <c r="H338" s="8"/>
      <c r="I338" s="8"/>
    </row>
    <row r="339" spans="4:9" x14ac:dyDescent="0.35">
      <c r="D339" s="8">
        <f t="shared" si="31"/>
        <v>0</v>
      </c>
      <c r="E339" s="8">
        <f t="shared" si="32"/>
        <v>1900</v>
      </c>
      <c r="F339" s="8">
        <f t="shared" si="33"/>
        <v>1</v>
      </c>
      <c r="G339" s="12"/>
      <c r="H339" s="8"/>
      <c r="I339" s="8"/>
    </row>
    <row r="340" spans="4:9" x14ac:dyDescent="0.35">
      <c r="D340" s="8">
        <f t="shared" si="31"/>
        <v>0</v>
      </c>
      <c r="E340" s="8">
        <f t="shared" si="32"/>
        <v>1900</v>
      </c>
      <c r="F340" s="8">
        <f t="shared" si="33"/>
        <v>1</v>
      </c>
      <c r="G340" s="12"/>
      <c r="H340" s="8"/>
      <c r="I340" s="8"/>
    </row>
    <row r="341" spans="4:9" x14ac:dyDescent="0.35">
      <c r="D341" s="8">
        <f t="shared" si="31"/>
        <v>0</v>
      </c>
      <c r="E341" s="8">
        <f t="shared" si="32"/>
        <v>1900</v>
      </c>
      <c r="F341" s="8">
        <f t="shared" si="33"/>
        <v>1</v>
      </c>
      <c r="G341" s="12"/>
      <c r="H341" s="8"/>
      <c r="I341" s="8"/>
    </row>
    <row r="342" spans="4:9" x14ac:dyDescent="0.35">
      <c r="D342" s="8">
        <f t="shared" si="31"/>
        <v>0</v>
      </c>
      <c r="E342" s="8">
        <f t="shared" si="32"/>
        <v>1900</v>
      </c>
      <c r="F342" s="8">
        <f t="shared" si="33"/>
        <v>1</v>
      </c>
      <c r="G342" s="12"/>
      <c r="H342" s="8"/>
      <c r="I342" s="8"/>
    </row>
    <row r="343" spans="4:9" x14ac:dyDescent="0.35">
      <c r="D343" s="8">
        <f t="shared" si="31"/>
        <v>0</v>
      </c>
      <c r="E343" s="8">
        <f t="shared" si="32"/>
        <v>1900</v>
      </c>
      <c r="F343" s="8">
        <f t="shared" si="33"/>
        <v>1</v>
      </c>
      <c r="G343" s="12"/>
      <c r="H343" s="8"/>
      <c r="I343" s="8"/>
    </row>
    <row r="344" spans="4:9" x14ac:dyDescent="0.35">
      <c r="D344" s="8">
        <f t="shared" si="31"/>
        <v>0</v>
      </c>
      <c r="E344" s="8">
        <f t="shared" si="32"/>
        <v>1900</v>
      </c>
      <c r="F344" s="8">
        <f t="shared" si="33"/>
        <v>1</v>
      </c>
      <c r="G344" s="12"/>
      <c r="H344" s="8"/>
      <c r="I344" s="8"/>
    </row>
    <row r="345" spans="4:9" x14ac:dyDescent="0.35">
      <c r="D345" s="8">
        <f t="shared" si="31"/>
        <v>0</v>
      </c>
      <c r="E345" s="8">
        <f t="shared" si="32"/>
        <v>1900</v>
      </c>
      <c r="F345" s="8">
        <f t="shared" si="33"/>
        <v>1</v>
      </c>
      <c r="G345" s="12"/>
      <c r="H345" s="8"/>
      <c r="I345" s="8"/>
    </row>
    <row r="346" spans="4:9" x14ac:dyDescent="0.35">
      <c r="D346" s="8">
        <f t="shared" si="31"/>
        <v>0</v>
      </c>
      <c r="E346" s="8">
        <f t="shared" si="32"/>
        <v>1900</v>
      </c>
      <c r="F346" s="8">
        <f t="shared" si="33"/>
        <v>1</v>
      </c>
      <c r="G346" s="12"/>
      <c r="H346" s="8"/>
      <c r="I346" s="8"/>
    </row>
    <row r="347" spans="4:9" x14ac:dyDescent="0.35">
      <c r="D347" s="8">
        <f t="shared" si="31"/>
        <v>0</v>
      </c>
      <c r="E347" s="8">
        <f t="shared" si="32"/>
        <v>1900</v>
      </c>
      <c r="F347" s="8">
        <f t="shared" si="33"/>
        <v>1</v>
      </c>
      <c r="G347" s="12"/>
      <c r="H347" s="8"/>
      <c r="I347" s="8"/>
    </row>
    <row r="348" spans="4:9" x14ac:dyDescent="0.35">
      <c r="D348" s="8">
        <f t="shared" si="31"/>
        <v>0</v>
      </c>
      <c r="E348" s="8">
        <f t="shared" si="32"/>
        <v>1900</v>
      </c>
      <c r="F348" s="8">
        <f t="shared" si="33"/>
        <v>1</v>
      </c>
      <c r="G348" s="12"/>
      <c r="H348" s="8"/>
      <c r="I348" s="8"/>
    </row>
    <row r="349" spans="4:9" x14ac:dyDescent="0.35">
      <c r="D349" s="8">
        <f t="shared" si="31"/>
        <v>0</v>
      </c>
      <c r="E349" s="8">
        <f t="shared" si="32"/>
        <v>1900</v>
      </c>
      <c r="F349" s="8">
        <f t="shared" si="33"/>
        <v>1</v>
      </c>
      <c r="G349" s="12"/>
      <c r="H349" s="8"/>
      <c r="I349" s="8"/>
    </row>
    <row r="350" spans="4:9" x14ac:dyDescent="0.35">
      <c r="D350" s="8">
        <f t="shared" si="31"/>
        <v>0</v>
      </c>
      <c r="E350" s="8">
        <f t="shared" si="32"/>
        <v>1900</v>
      </c>
      <c r="F350" s="8">
        <f t="shared" si="33"/>
        <v>1</v>
      </c>
      <c r="G350" s="12"/>
      <c r="H350" s="8"/>
      <c r="I350" s="8"/>
    </row>
    <row r="351" spans="4:9" x14ac:dyDescent="0.35">
      <c r="D351" s="8">
        <f t="shared" si="31"/>
        <v>0</v>
      </c>
      <c r="E351" s="8">
        <f t="shared" si="32"/>
        <v>1900</v>
      </c>
      <c r="F351" s="8">
        <f t="shared" si="33"/>
        <v>1</v>
      </c>
      <c r="G351" s="12"/>
      <c r="H351" s="8"/>
      <c r="I351" s="8"/>
    </row>
    <row r="352" spans="4:9" x14ac:dyDescent="0.35">
      <c r="D352" s="8">
        <f t="shared" si="31"/>
        <v>0</v>
      </c>
      <c r="E352" s="8">
        <f t="shared" si="32"/>
        <v>1900</v>
      </c>
      <c r="F352" s="8">
        <f t="shared" si="33"/>
        <v>1</v>
      </c>
      <c r="G352" s="12"/>
      <c r="H352" s="8"/>
      <c r="I352" s="8"/>
    </row>
    <row r="353" spans="4:9" x14ac:dyDescent="0.35">
      <c r="D353" s="8">
        <f t="shared" si="31"/>
        <v>0</v>
      </c>
      <c r="E353" s="8">
        <f t="shared" si="32"/>
        <v>1900</v>
      </c>
      <c r="F353" s="8">
        <f t="shared" si="33"/>
        <v>1</v>
      </c>
      <c r="G353" s="12"/>
      <c r="H353" s="8"/>
      <c r="I353" s="8"/>
    </row>
    <row r="354" spans="4:9" x14ac:dyDescent="0.35">
      <c r="D354" s="8">
        <f t="shared" si="31"/>
        <v>0</v>
      </c>
      <c r="E354" s="8">
        <f t="shared" si="32"/>
        <v>1900</v>
      </c>
      <c r="F354" s="8">
        <f t="shared" si="33"/>
        <v>1</v>
      </c>
      <c r="G354" s="12"/>
      <c r="H354" s="8"/>
      <c r="I354" s="8"/>
    </row>
    <row r="355" spans="4:9" x14ac:dyDescent="0.35">
      <c r="D355" s="8">
        <f t="shared" ref="D355:D418" si="34">ABS(C355)</f>
        <v>0</v>
      </c>
      <c r="E355" s="8">
        <f t="shared" ref="E355:E418" si="35">YEAR(B355)</f>
        <v>1900</v>
      </c>
      <c r="F355" s="8">
        <f t="shared" ref="F355:F418" si="36">MONTH(B355)</f>
        <v>1</v>
      </c>
      <c r="G355" s="12"/>
      <c r="H355" s="8"/>
      <c r="I355" s="8"/>
    </row>
    <row r="356" spans="4:9" x14ac:dyDescent="0.35">
      <c r="D356" s="8">
        <f t="shared" si="34"/>
        <v>0</v>
      </c>
      <c r="E356" s="8">
        <f t="shared" si="35"/>
        <v>1900</v>
      </c>
      <c r="F356" s="8">
        <f t="shared" si="36"/>
        <v>1</v>
      </c>
      <c r="G356" s="12"/>
      <c r="H356" s="8"/>
      <c r="I356" s="8"/>
    </row>
    <row r="357" spans="4:9" x14ac:dyDescent="0.35">
      <c r="D357" s="8">
        <f t="shared" si="34"/>
        <v>0</v>
      </c>
      <c r="E357" s="8">
        <f t="shared" si="35"/>
        <v>1900</v>
      </c>
      <c r="F357" s="8">
        <f t="shared" si="36"/>
        <v>1</v>
      </c>
      <c r="G357" s="12"/>
      <c r="H357" s="8"/>
      <c r="I357" s="8"/>
    </row>
    <row r="358" spans="4:9" x14ac:dyDescent="0.35">
      <c r="D358" s="8">
        <f t="shared" si="34"/>
        <v>0</v>
      </c>
      <c r="E358" s="8">
        <f t="shared" si="35"/>
        <v>1900</v>
      </c>
      <c r="F358" s="8">
        <f t="shared" si="36"/>
        <v>1</v>
      </c>
      <c r="G358" s="12"/>
      <c r="H358" s="8"/>
      <c r="I358" s="8"/>
    </row>
    <row r="359" spans="4:9" x14ac:dyDescent="0.35">
      <c r="D359" s="8">
        <f t="shared" si="34"/>
        <v>0</v>
      </c>
      <c r="E359" s="8">
        <f t="shared" si="35"/>
        <v>1900</v>
      </c>
      <c r="F359" s="8">
        <f t="shared" si="36"/>
        <v>1</v>
      </c>
      <c r="G359" s="12"/>
      <c r="H359" s="8"/>
      <c r="I359" s="8"/>
    </row>
    <row r="360" spans="4:9" x14ac:dyDescent="0.35">
      <c r="D360" s="8">
        <f t="shared" si="34"/>
        <v>0</v>
      </c>
      <c r="E360" s="8">
        <f t="shared" si="35"/>
        <v>1900</v>
      </c>
      <c r="F360" s="8">
        <f t="shared" si="36"/>
        <v>1</v>
      </c>
      <c r="G360" s="12"/>
      <c r="H360" s="8"/>
      <c r="I360" s="8"/>
    </row>
    <row r="361" spans="4:9" x14ac:dyDescent="0.35">
      <c r="D361" s="8">
        <f t="shared" si="34"/>
        <v>0</v>
      </c>
      <c r="E361" s="8">
        <f t="shared" si="35"/>
        <v>1900</v>
      </c>
      <c r="F361" s="8">
        <f t="shared" si="36"/>
        <v>1</v>
      </c>
      <c r="G361" s="12"/>
      <c r="H361" s="8"/>
      <c r="I361" s="8"/>
    </row>
    <row r="362" spans="4:9" x14ac:dyDescent="0.35">
      <c r="D362" s="8">
        <f t="shared" si="34"/>
        <v>0</v>
      </c>
      <c r="E362" s="8">
        <f t="shared" si="35"/>
        <v>1900</v>
      </c>
      <c r="F362" s="8">
        <f t="shared" si="36"/>
        <v>1</v>
      </c>
      <c r="G362" s="12"/>
      <c r="H362" s="8"/>
      <c r="I362" s="8"/>
    </row>
    <row r="363" spans="4:9" x14ac:dyDescent="0.35">
      <c r="D363" s="8">
        <f t="shared" si="34"/>
        <v>0</v>
      </c>
      <c r="E363" s="8">
        <f t="shared" si="35"/>
        <v>1900</v>
      </c>
      <c r="F363" s="8">
        <f t="shared" si="36"/>
        <v>1</v>
      </c>
      <c r="G363" s="12"/>
      <c r="H363" s="8"/>
      <c r="I363" s="8"/>
    </row>
    <row r="364" spans="4:9" x14ac:dyDescent="0.35">
      <c r="D364" s="8">
        <f t="shared" si="34"/>
        <v>0</v>
      </c>
      <c r="E364" s="8">
        <f t="shared" si="35"/>
        <v>1900</v>
      </c>
      <c r="F364" s="8">
        <f t="shared" si="36"/>
        <v>1</v>
      </c>
      <c r="G364" s="12"/>
      <c r="H364" s="8"/>
      <c r="I364" s="8"/>
    </row>
    <row r="365" spans="4:9" x14ac:dyDescent="0.35">
      <c r="D365" s="8">
        <f t="shared" si="34"/>
        <v>0</v>
      </c>
      <c r="E365" s="8">
        <f t="shared" si="35"/>
        <v>1900</v>
      </c>
      <c r="F365" s="8">
        <f t="shared" si="36"/>
        <v>1</v>
      </c>
      <c r="G365" s="12"/>
      <c r="H365" s="8"/>
      <c r="I365" s="8"/>
    </row>
    <row r="366" spans="4:9" x14ac:dyDescent="0.35">
      <c r="D366" s="8">
        <f t="shared" si="34"/>
        <v>0</v>
      </c>
      <c r="E366" s="8">
        <f t="shared" si="35"/>
        <v>1900</v>
      </c>
      <c r="F366" s="8">
        <f t="shared" si="36"/>
        <v>1</v>
      </c>
      <c r="G366" s="12"/>
      <c r="H366" s="8"/>
      <c r="I366" s="8"/>
    </row>
    <row r="367" spans="4:9" x14ac:dyDescent="0.35">
      <c r="D367" s="8">
        <f t="shared" si="34"/>
        <v>0</v>
      </c>
      <c r="E367" s="8">
        <f t="shared" si="35"/>
        <v>1900</v>
      </c>
      <c r="F367" s="8">
        <f t="shared" si="36"/>
        <v>1</v>
      </c>
      <c r="G367" s="12"/>
      <c r="H367" s="8"/>
      <c r="I367" s="8"/>
    </row>
    <row r="368" spans="4:9" x14ac:dyDescent="0.35">
      <c r="D368" s="8">
        <f t="shared" si="34"/>
        <v>0</v>
      </c>
      <c r="E368" s="8">
        <f t="shared" si="35"/>
        <v>1900</v>
      </c>
      <c r="F368" s="8">
        <f t="shared" si="36"/>
        <v>1</v>
      </c>
      <c r="G368" s="12"/>
      <c r="H368" s="8"/>
      <c r="I368" s="8"/>
    </row>
    <row r="369" spans="4:9" x14ac:dyDescent="0.35">
      <c r="D369" s="8">
        <f t="shared" si="34"/>
        <v>0</v>
      </c>
      <c r="E369" s="8">
        <f t="shared" si="35"/>
        <v>1900</v>
      </c>
      <c r="F369" s="8">
        <f t="shared" si="36"/>
        <v>1</v>
      </c>
      <c r="G369" s="12"/>
      <c r="H369" s="8"/>
      <c r="I369" s="8"/>
    </row>
    <row r="370" spans="4:9" x14ac:dyDescent="0.35">
      <c r="D370" s="8">
        <f t="shared" si="34"/>
        <v>0</v>
      </c>
      <c r="E370" s="8">
        <f t="shared" si="35"/>
        <v>1900</v>
      </c>
      <c r="F370" s="8">
        <f t="shared" si="36"/>
        <v>1</v>
      </c>
      <c r="G370" s="12"/>
      <c r="H370" s="8"/>
      <c r="I370" s="8"/>
    </row>
    <row r="371" spans="4:9" x14ac:dyDescent="0.35">
      <c r="D371" s="8">
        <f t="shared" si="34"/>
        <v>0</v>
      </c>
      <c r="E371" s="8">
        <f t="shared" si="35"/>
        <v>1900</v>
      </c>
      <c r="F371" s="8">
        <f t="shared" si="36"/>
        <v>1</v>
      </c>
      <c r="G371" s="12"/>
      <c r="H371" s="8"/>
      <c r="I371" s="8"/>
    </row>
    <row r="372" spans="4:9" x14ac:dyDescent="0.35">
      <c r="D372" s="8">
        <f t="shared" si="34"/>
        <v>0</v>
      </c>
      <c r="E372" s="8">
        <f t="shared" si="35"/>
        <v>1900</v>
      </c>
      <c r="F372" s="8">
        <f t="shared" si="36"/>
        <v>1</v>
      </c>
      <c r="G372" s="12"/>
      <c r="H372" s="8"/>
      <c r="I372" s="8"/>
    </row>
    <row r="373" spans="4:9" x14ac:dyDescent="0.35">
      <c r="D373" s="8">
        <f t="shared" si="34"/>
        <v>0</v>
      </c>
      <c r="E373" s="8">
        <f t="shared" si="35"/>
        <v>1900</v>
      </c>
      <c r="F373" s="8">
        <f t="shared" si="36"/>
        <v>1</v>
      </c>
      <c r="G373" s="12"/>
      <c r="H373" s="8"/>
      <c r="I373" s="8"/>
    </row>
    <row r="374" spans="4:9" x14ac:dyDescent="0.35">
      <c r="D374" s="8">
        <f t="shared" si="34"/>
        <v>0</v>
      </c>
      <c r="E374" s="8">
        <f t="shared" si="35"/>
        <v>1900</v>
      </c>
      <c r="F374" s="8">
        <f t="shared" si="36"/>
        <v>1</v>
      </c>
      <c r="G374" s="12"/>
      <c r="H374" s="8"/>
      <c r="I374" s="8"/>
    </row>
    <row r="375" spans="4:9" x14ac:dyDescent="0.35">
      <c r="D375" s="8">
        <f t="shared" si="34"/>
        <v>0</v>
      </c>
      <c r="E375" s="8">
        <f t="shared" si="35"/>
        <v>1900</v>
      </c>
      <c r="F375" s="8">
        <f t="shared" si="36"/>
        <v>1</v>
      </c>
      <c r="G375" s="12"/>
      <c r="H375" s="8"/>
      <c r="I375" s="8"/>
    </row>
    <row r="376" spans="4:9" x14ac:dyDescent="0.35">
      <c r="D376" s="8">
        <f t="shared" si="34"/>
        <v>0</v>
      </c>
      <c r="E376" s="8">
        <f t="shared" si="35"/>
        <v>1900</v>
      </c>
      <c r="F376" s="8">
        <f t="shared" si="36"/>
        <v>1</v>
      </c>
      <c r="G376" s="12"/>
      <c r="H376" s="8"/>
      <c r="I376" s="8"/>
    </row>
    <row r="377" spans="4:9" x14ac:dyDescent="0.35">
      <c r="D377" s="8">
        <f t="shared" si="34"/>
        <v>0</v>
      </c>
      <c r="E377" s="8">
        <f t="shared" si="35"/>
        <v>1900</v>
      </c>
      <c r="F377" s="8">
        <f t="shared" si="36"/>
        <v>1</v>
      </c>
      <c r="G377" s="12"/>
      <c r="H377" s="8"/>
      <c r="I377" s="8"/>
    </row>
    <row r="378" spans="4:9" x14ac:dyDescent="0.35">
      <c r="D378" s="8">
        <f t="shared" si="34"/>
        <v>0</v>
      </c>
      <c r="E378" s="8">
        <f t="shared" si="35"/>
        <v>1900</v>
      </c>
      <c r="F378" s="8">
        <f t="shared" si="36"/>
        <v>1</v>
      </c>
      <c r="G378" s="12"/>
      <c r="H378" s="8"/>
      <c r="I378" s="8"/>
    </row>
    <row r="379" spans="4:9" x14ac:dyDescent="0.35">
      <c r="D379" s="8">
        <f t="shared" si="34"/>
        <v>0</v>
      </c>
      <c r="E379" s="8">
        <f t="shared" si="35"/>
        <v>1900</v>
      </c>
      <c r="F379" s="8">
        <f t="shared" si="36"/>
        <v>1</v>
      </c>
      <c r="G379" s="12"/>
      <c r="H379" s="8"/>
      <c r="I379" s="8"/>
    </row>
    <row r="380" spans="4:9" x14ac:dyDescent="0.35">
      <c r="D380" s="8">
        <f t="shared" si="34"/>
        <v>0</v>
      </c>
      <c r="E380" s="8">
        <f t="shared" si="35"/>
        <v>1900</v>
      </c>
      <c r="F380" s="8">
        <f t="shared" si="36"/>
        <v>1</v>
      </c>
      <c r="G380" s="12"/>
      <c r="H380" s="8"/>
      <c r="I380" s="8"/>
    </row>
    <row r="381" spans="4:9" x14ac:dyDescent="0.35">
      <c r="D381" s="8">
        <f t="shared" si="34"/>
        <v>0</v>
      </c>
      <c r="E381" s="8">
        <f t="shared" si="35"/>
        <v>1900</v>
      </c>
      <c r="F381" s="8">
        <f t="shared" si="36"/>
        <v>1</v>
      </c>
      <c r="G381" s="12"/>
      <c r="H381" s="8"/>
      <c r="I381" s="8"/>
    </row>
    <row r="382" spans="4:9" x14ac:dyDescent="0.35">
      <c r="D382" s="8">
        <f t="shared" si="34"/>
        <v>0</v>
      </c>
      <c r="E382" s="8">
        <f t="shared" si="35"/>
        <v>1900</v>
      </c>
      <c r="F382" s="8">
        <f t="shared" si="36"/>
        <v>1</v>
      </c>
      <c r="G382" s="12"/>
      <c r="H382" s="8"/>
      <c r="I382" s="8"/>
    </row>
    <row r="383" spans="4:9" x14ac:dyDescent="0.35">
      <c r="D383" s="8">
        <f t="shared" si="34"/>
        <v>0</v>
      </c>
      <c r="E383" s="8">
        <f t="shared" si="35"/>
        <v>1900</v>
      </c>
      <c r="F383" s="8">
        <f t="shared" si="36"/>
        <v>1</v>
      </c>
      <c r="G383" s="12"/>
      <c r="H383" s="8"/>
      <c r="I383" s="8"/>
    </row>
    <row r="384" spans="4:9" x14ac:dyDescent="0.35">
      <c r="D384" s="8">
        <f t="shared" si="34"/>
        <v>0</v>
      </c>
      <c r="E384" s="8">
        <f t="shared" si="35"/>
        <v>1900</v>
      </c>
      <c r="F384" s="8">
        <f t="shared" si="36"/>
        <v>1</v>
      </c>
      <c r="G384" s="12"/>
      <c r="H384" s="8"/>
      <c r="I384" s="8"/>
    </row>
    <row r="385" spans="4:9" x14ac:dyDescent="0.35">
      <c r="D385" s="8">
        <f t="shared" si="34"/>
        <v>0</v>
      </c>
      <c r="E385" s="8">
        <f t="shared" si="35"/>
        <v>1900</v>
      </c>
      <c r="F385" s="8">
        <f t="shared" si="36"/>
        <v>1</v>
      </c>
      <c r="G385" s="12"/>
      <c r="H385" s="8"/>
      <c r="I385" s="8"/>
    </row>
    <row r="386" spans="4:9" x14ac:dyDescent="0.35">
      <c r="D386" s="8">
        <f t="shared" si="34"/>
        <v>0</v>
      </c>
      <c r="E386" s="8">
        <f t="shared" si="35"/>
        <v>1900</v>
      </c>
      <c r="F386" s="8">
        <f t="shared" si="36"/>
        <v>1</v>
      </c>
      <c r="G386" s="12"/>
      <c r="H386" s="8"/>
      <c r="I386" s="8"/>
    </row>
    <row r="387" spans="4:9" x14ac:dyDescent="0.35">
      <c r="D387" s="8">
        <f t="shared" si="34"/>
        <v>0</v>
      </c>
      <c r="E387" s="8">
        <f t="shared" si="35"/>
        <v>1900</v>
      </c>
      <c r="F387" s="8">
        <f t="shared" si="36"/>
        <v>1</v>
      </c>
      <c r="G387" s="12"/>
      <c r="H387" s="8"/>
      <c r="I387" s="8"/>
    </row>
    <row r="388" spans="4:9" x14ac:dyDescent="0.35">
      <c r="D388" s="8">
        <f t="shared" si="34"/>
        <v>0</v>
      </c>
      <c r="E388" s="8">
        <f t="shared" si="35"/>
        <v>1900</v>
      </c>
      <c r="F388" s="8">
        <f t="shared" si="36"/>
        <v>1</v>
      </c>
      <c r="G388" s="12"/>
      <c r="H388" s="8"/>
      <c r="I388" s="8"/>
    </row>
    <row r="389" spans="4:9" x14ac:dyDescent="0.35">
      <c r="D389" s="8">
        <f t="shared" si="34"/>
        <v>0</v>
      </c>
      <c r="E389" s="8">
        <f t="shared" si="35"/>
        <v>1900</v>
      </c>
      <c r="F389" s="8">
        <f t="shared" si="36"/>
        <v>1</v>
      </c>
      <c r="G389" s="12"/>
      <c r="H389" s="8"/>
      <c r="I389" s="8"/>
    </row>
    <row r="390" spans="4:9" x14ac:dyDescent="0.35">
      <c r="D390" s="8">
        <f t="shared" si="34"/>
        <v>0</v>
      </c>
      <c r="E390" s="8">
        <f t="shared" si="35"/>
        <v>1900</v>
      </c>
      <c r="F390" s="8">
        <f t="shared" si="36"/>
        <v>1</v>
      </c>
      <c r="G390" s="12"/>
      <c r="H390" s="8"/>
      <c r="I390" s="8"/>
    </row>
    <row r="391" spans="4:9" x14ac:dyDescent="0.35">
      <c r="D391" s="8">
        <f t="shared" si="34"/>
        <v>0</v>
      </c>
      <c r="E391" s="8">
        <f t="shared" si="35"/>
        <v>1900</v>
      </c>
      <c r="F391" s="8">
        <f t="shared" si="36"/>
        <v>1</v>
      </c>
      <c r="G391" s="12"/>
      <c r="H391" s="8"/>
      <c r="I391" s="8"/>
    </row>
    <row r="392" spans="4:9" x14ac:dyDescent="0.35">
      <c r="D392" s="8">
        <f t="shared" si="34"/>
        <v>0</v>
      </c>
      <c r="E392" s="8">
        <f t="shared" si="35"/>
        <v>1900</v>
      </c>
      <c r="F392" s="8">
        <f t="shared" si="36"/>
        <v>1</v>
      </c>
      <c r="G392" s="12"/>
      <c r="H392" s="8"/>
      <c r="I392" s="8"/>
    </row>
    <row r="393" spans="4:9" x14ac:dyDescent="0.35">
      <c r="D393" s="8">
        <f t="shared" si="34"/>
        <v>0</v>
      </c>
      <c r="E393" s="8">
        <f t="shared" si="35"/>
        <v>1900</v>
      </c>
      <c r="F393" s="8">
        <f t="shared" si="36"/>
        <v>1</v>
      </c>
      <c r="G393" s="12"/>
      <c r="H393" s="8"/>
      <c r="I393" s="8"/>
    </row>
    <row r="394" spans="4:9" x14ac:dyDescent="0.35">
      <c r="D394" s="8">
        <f t="shared" si="34"/>
        <v>0</v>
      </c>
      <c r="E394" s="8">
        <f t="shared" si="35"/>
        <v>1900</v>
      </c>
      <c r="F394" s="8">
        <f t="shared" si="36"/>
        <v>1</v>
      </c>
      <c r="G394" s="12"/>
      <c r="H394" s="8"/>
      <c r="I394" s="8"/>
    </row>
    <row r="395" spans="4:9" x14ac:dyDescent="0.35">
      <c r="D395" s="8">
        <f t="shared" si="34"/>
        <v>0</v>
      </c>
      <c r="E395" s="8">
        <f t="shared" si="35"/>
        <v>1900</v>
      </c>
      <c r="F395" s="8">
        <f t="shared" si="36"/>
        <v>1</v>
      </c>
      <c r="G395" s="12"/>
      <c r="H395" s="8"/>
      <c r="I395" s="8"/>
    </row>
    <row r="396" spans="4:9" x14ac:dyDescent="0.35">
      <c r="D396" s="8">
        <f t="shared" si="34"/>
        <v>0</v>
      </c>
      <c r="E396" s="8">
        <f t="shared" si="35"/>
        <v>1900</v>
      </c>
      <c r="F396" s="8">
        <f t="shared" si="36"/>
        <v>1</v>
      </c>
      <c r="G396" s="12"/>
      <c r="H396" s="8"/>
      <c r="I396" s="8"/>
    </row>
    <row r="397" spans="4:9" x14ac:dyDescent="0.35">
      <c r="D397" s="8">
        <f t="shared" si="34"/>
        <v>0</v>
      </c>
      <c r="E397" s="8">
        <f t="shared" si="35"/>
        <v>1900</v>
      </c>
      <c r="F397" s="8">
        <f t="shared" si="36"/>
        <v>1</v>
      </c>
      <c r="G397" s="12"/>
      <c r="H397" s="8"/>
      <c r="I397" s="8"/>
    </row>
    <row r="398" spans="4:9" x14ac:dyDescent="0.35">
      <c r="D398" s="8">
        <f t="shared" si="34"/>
        <v>0</v>
      </c>
      <c r="E398" s="8">
        <f t="shared" si="35"/>
        <v>1900</v>
      </c>
      <c r="F398" s="8">
        <f t="shared" si="36"/>
        <v>1</v>
      </c>
      <c r="G398" s="12"/>
      <c r="H398" s="8"/>
      <c r="I398" s="8"/>
    </row>
    <row r="399" spans="4:9" x14ac:dyDescent="0.35">
      <c r="D399" s="8">
        <f t="shared" si="34"/>
        <v>0</v>
      </c>
      <c r="E399" s="8">
        <f t="shared" si="35"/>
        <v>1900</v>
      </c>
      <c r="F399" s="8">
        <f t="shared" si="36"/>
        <v>1</v>
      </c>
      <c r="G399" s="12"/>
      <c r="H399" s="8"/>
      <c r="I399" s="8"/>
    </row>
    <row r="400" spans="4:9" x14ac:dyDescent="0.35">
      <c r="D400" s="8">
        <f t="shared" si="34"/>
        <v>0</v>
      </c>
      <c r="E400" s="8">
        <f t="shared" si="35"/>
        <v>1900</v>
      </c>
      <c r="F400" s="8">
        <f t="shared" si="36"/>
        <v>1</v>
      </c>
      <c r="G400" s="12"/>
      <c r="H400" s="8"/>
      <c r="I400" s="8"/>
    </row>
    <row r="401" spans="4:9" x14ac:dyDescent="0.35">
      <c r="D401" s="8">
        <f t="shared" si="34"/>
        <v>0</v>
      </c>
      <c r="E401" s="8">
        <f t="shared" si="35"/>
        <v>1900</v>
      </c>
      <c r="F401" s="8">
        <f t="shared" si="36"/>
        <v>1</v>
      </c>
      <c r="G401" s="12"/>
      <c r="H401" s="8"/>
      <c r="I401" s="8"/>
    </row>
    <row r="402" spans="4:9" x14ac:dyDescent="0.35">
      <c r="D402" s="8">
        <f t="shared" si="34"/>
        <v>0</v>
      </c>
      <c r="E402" s="8">
        <f t="shared" si="35"/>
        <v>1900</v>
      </c>
      <c r="F402" s="8">
        <f t="shared" si="36"/>
        <v>1</v>
      </c>
      <c r="G402" s="12"/>
      <c r="H402" s="8"/>
      <c r="I402" s="8"/>
    </row>
    <row r="403" spans="4:9" x14ac:dyDescent="0.35">
      <c r="D403" s="8">
        <f t="shared" si="34"/>
        <v>0</v>
      </c>
      <c r="E403" s="8">
        <f t="shared" si="35"/>
        <v>1900</v>
      </c>
      <c r="F403" s="8">
        <f t="shared" si="36"/>
        <v>1</v>
      </c>
      <c r="G403" s="12"/>
      <c r="H403" s="8"/>
      <c r="I403" s="8"/>
    </row>
    <row r="404" spans="4:9" x14ac:dyDescent="0.35">
      <c r="D404" s="8">
        <f t="shared" si="34"/>
        <v>0</v>
      </c>
      <c r="E404" s="8">
        <f t="shared" si="35"/>
        <v>1900</v>
      </c>
      <c r="F404" s="8">
        <f t="shared" si="36"/>
        <v>1</v>
      </c>
      <c r="G404" s="12"/>
      <c r="H404" s="8"/>
      <c r="I404" s="8"/>
    </row>
    <row r="405" spans="4:9" x14ac:dyDescent="0.35">
      <c r="D405" s="8">
        <f t="shared" si="34"/>
        <v>0</v>
      </c>
      <c r="E405" s="8">
        <f t="shared" si="35"/>
        <v>1900</v>
      </c>
      <c r="F405" s="8">
        <f t="shared" si="36"/>
        <v>1</v>
      </c>
      <c r="G405" s="12"/>
      <c r="H405" s="8"/>
      <c r="I405" s="8"/>
    </row>
    <row r="406" spans="4:9" x14ac:dyDescent="0.35">
      <c r="D406" s="8">
        <f t="shared" si="34"/>
        <v>0</v>
      </c>
      <c r="E406" s="8">
        <f t="shared" si="35"/>
        <v>1900</v>
      </c>
      <c r="F406" s="8">
        <f t="shared" si="36"/>
        <v>1</v>
      </c>
      <c r="G406" s="12"/>
      <c r="H406" s="8"/>
      <c r="I406" s="8"/>
    </row>
    <row r="407" spans="4:9" x14ac:dyDescent="0.35">
      <c r="D407" s="8">
        <f t="shared" si="34"/>
        <v>0</v>
      </c>
      <c r="E407" s="8">
        <f t="shared" si="35"/>
        <v>1900</v>
      </c>
      <c r="F407" s="8">
        <f t="shared" si="36"/>
        <v>1</v>
      </c>
      <c r="G407" s="12"/>
      <c r="H407" s="8"/>
      <c r="I407" s="8"/>
    </row>
    <row r="408" spans="4:9" x14ac:dyDescent="0.35">
      <c r="D408" s="8">
        <f t="shared" si="34"/>
        <v>0</v>
      </c>
      <c r="E408" s="8">
        <f t="shared" si="35"/>
        <v>1900</v>
      </c>
      <c r="F408" s="8">
        <f t="shared" si="36"/>
        <v>1</v>
      </c>
      <c r="G408" s="12"/>
      <c r="H408" s="8"/>
      <c r="I408" s="8"/>
    </row>
    <row r="409" spans="4:9" x14ac:dyDescent="0.35">
      <c r="D409" s="8">
        <f t="shared" si="34"/>
        <v>0</v>
      </c>
      <c r="E409" s="8">
        <f t="shared" si="35"/>
        <v>1900</v>
      </c>
      <c r="F409" s="8">
        <f t="shared" si="36"/>
        <v>1</v>
      </c>
      <c r="G409" s="12"/>
      <c r="H409" s="8"/>
      <c r="I409" s="8"/>
    </row>
    <row r="410" spans="4:9" x14ac:dyDescent="0.35">
      <c r="D410" s="8">
        <f t="shared" si="34"/>
        <v>0</v>
      </c>
      <c r="E410" s="8">
        <f t="shared" si="35"/>
        <v>1900</v>
      </c>
      <c r="F410" s="8">
        <f t="shared" si="36"/>
        <v>1</v>
      </c>
      <c r="G410" s="12"/>
      <c r="H410" s="8"/>
      <c r="I410" s="8"/>
    </row>
    <row r="411" spans="4:9" x14ac:dyDescent="0.35">
      <c r="D411" s="8">
        <f t="shared" si="34"/>
        <v>0</v>
      </c>
      <c r="E411" s="8">
        <f t="shared" si="35"/>
        <v>1900</v>
      </c>
      <c r="F411" s="8">
        <f t="shared" si="36"/>
        <v>1</v>
      </c>
      <c r="G411" s="12"/>
      <c r="H411" s="8"/>
      <c r="I411" s="8"/>
    </row>
    <row r="412" spans="4:9" x14ac:dyDescent="0.35">
      <c r="D412" s="8">
        <f t="shared" si="34"/>
        <v>0</v>
      </c>
      <c r="E412" s="8">
        <f t="shared" si="35"/>
        <v>1900</v>
      </c>
      <c r="F412" s="8">
        <f t="shared" si="36"/>
        <v>1</v>
      </c>
      <c r="G412" s="12"/>
      <c r="H412" s="8"/>
      <c r="I412" s="8"/>
    </row>
    <row r="413" spans="4:9" x14ac:dyDescent="0.35">
      <c r="D413" s="8">
        <f t="shared" si="34"/>
        <v>0</v>
      </c>
      <c r="E413" s="8">
        <f t="shared" si="35"/>
        <v>1900</v>
      </c>
      <c r="F413" s="8">
        <f t="shared" si="36"/>
        <v>1</v>
      </c>
      <c r="G413" s="12"/>
      <c r="H413" s="8"/>
      <c r="I413" s="8"/>
    </row>
    <row r="414" spans="4:9" x14ac:dyDescent="0.35">
      <c r="D414" s="8">
        <f t="shared" si="34"/>
        <v>0</v>
      </c>
      <c r="E414" s="8">
        <f t="shared" si="35"/>
        <v>1900</v>
      </c>
      <c r="F414" s="8">
        <f t="shared" si="36"/>
        <v>1</v>
      </c>
      <c r="G414" s="12"/>
      <c r="H414" s="8"/>
      <c r="I414" s="8"/>
    </row>
    <row r="415" spans="4:9" x14ac:dyDescent="0.35">
      <c r="D415" s="8">
        <f t="shared" si="34"/>
        <v>0</v>
      </c>
      <c r="E415" s="8">
        <f t="shared" si="35"/>
        <v>1900</v>
      </c>
      <c r="F415" s="8">
        <f t="shared" si="36"/>
        <v>1</v>
      </c>
      <c r="G415" s="12"/>
      <c r="H415" s="8"/>
      <c r="I415" s="8"/>
    </row>
    <row r="416" spans="4:9" x14ac:dyDescent="0.35">
      <c r="D416" s="8">
        <f t="shared" si="34"/>
        <v>0</v>
      </c>
      <c r="E416" s="8">
        <f t="shared" si="35"/>
        <v>1900</v>
      </c>
      <c r="F416" s="8">
        <f t="shared" si="36"/>
        <v>1</v>
      </c>
      <c r="G416" s="12"/>
      <c r="H416" s="8"/>
      <c r="I416" s="8"/>
    </row>
    <row r="417" spans="4:9" x14ac:dyDescent="0.35">
      <c r="D417" s="8">
        <f t="shared" si="34"/>
        <v>0</v>
      </c>
      <c r="E417" s="8">
        <f t="shared" si="35"/>
        <v>1900</v>
      </c>
      <c r="F417" s="8">
        <f t="shared" si="36"/>
        <v>1</v>
      </c>
      <c r="G417" s="12"/>
      <c r="H417" s="8"/>
      <c r="I417" s="8"/>
    </row>
    <row r="418" spans="4:9" x14ac:dyDescent="0.35">
      <c r="D418" s="8">
        <f t="shared" si="34"/>
        <v>0</v>
      </c>
      <c r="E418" s="8">
        <f t="shared" si="35"/>
        <v>1900</v>
      </c>
      <c r="F418" s="8">
        <f t="shared" si="36"/>
        <v>1</v>
      </c>
      <c r="G418" s="12"/>
      <c r="H418" s="8"/>
      <c r="I418" s="8"/>
    </row>
    <row r="419" spans="4:9" x14ac:dyDescent="0.35">
      <c r="D419" s="8">
        <f t="shared" ref="D419:D482" si="37">ABS(C419)</f>
        <v>0</v>
      </c>
      <c r="E419" s="8">
        <f t="shared" ref="E419:E482" si="38">YEAR(B419)</f>
        <v>1900</v>
      </c>
      <c r="F419" s="8">
        <f t="shared" ref="F419:F482" si="39">MONTH(B419)</f>
        <v>1</v>
      </c>
      <c r="G419" s="12"/>
      <c r="H419" s="8"/>
      <c r="I419" s="8"/>
    </row>
    <row r="420" spans="4:9" x14ac:dyDescent="0.35">
      <c r="D420" s="8">
        <f t="shared" si="37"/>
        <v>0</v>
      </c>
      <c r="E420" s="8">
        <f t="shared" si="38"/>
        <v>1900</v>
      </c>
      <c r="F420" s="8">
        <f t="shared" si="39"/>
        <v>1</v>
      </c>
      <c r="G420" s="12"/>
      <c r="H420" s="8"/>
      <c r="I420" s="8"/>
    </row>
    <row r="421" spans="4:9" x14ac:dyDescent="0.35">
      <c r="D421" s="8">
        <f t="shared" si="37"/>
        <v>0</v>
      </c>
      <c r="E421" s="8">
        <f t="shared" si="38"/>
        <v>1900</v>
      </c>
      <c r="F421" s="8">
        <f t="shared" si="39"/>
        <v>1</v>
      </c>
      <c r="G421" s="12"/>
      <c r="H421" s="8"/>
      <c r="I421" s="8"/>
    </row>
    <row r="422" spans="4:9" x14ac:dyDescent="0.35">
      <c r="D422" s="8">
        <f t="shared" si="37"/>
        <v>0</v>
      </c>
      <c r="E422" s="8">
        <f t="shared" si="38"/>
        <v>1900</v>
      </c>
      <c r="F422" s="8">
        <f t="shared" si="39"/>
        <v>1</v>
      </c>
      <c r="G422" s="12"/>
      <c r="H422" s="8"/>
      <c r="I422" s="8"/>
    </row>
    <row r="423" spans="4:9" x14ac:dyDescent="0.35">
      <c r="D423" s="8">
        <f t="shared" si="37"/>
        <v>0</v>
      </c>
      <c r="E423" s="8">
        <f t="shared" si="38"/>
        <v>1900</v>
      </c>
      <c r="F423" s="8">
        <f t="shared" si="39"/>
        <v>1</v>
      </c>
      <c r="G423" s="12"/>
      <c r="H423" s="8"/>
      <c r="I423" s="8"/>
    </row>
    <row r="424" spans="4:9" x14ac:dyDescent="0.35">
      <c r="D424" s="8">
        <f t="shared" si="37"/>
        <v>0</v>
      </c>
      <c r="E424" s="8">
        <f t="shared" si="38"/>
        <v>1900</v>
      </c>
      <c r="F424" s="8">
        <f t="shared" si="39"/>
        <v>1</v>
      </c>
      <c r="G424" s="12"/>
      <c r="H424" s="8"/>
      <c r="I424" s="8"/>
    </row>
    <row r="425" spans="4:9" x14ac:dyDescent="0.35">
      <c r="D425" s="8">
        <f t="shared" si="37"/>
        <v>0</v>
      </c>
      <c r="E425" s="8">
        <f t="shared" si="38"/>
        <v>1900</v>
      </c>
      <c r="F425" s="8">
        <f t="shared" si="39"/>
        <v>1</v>
      </c>
      <c r="G425" s="12"/>
      <c r="H425" s="8"/>
      <c r="I425" s="8"/>
    </row>
    <row r="426" spans="4:9" x14ac:dyDescent="0.35">
      <c r="D426" s="8">
        <f t="shared" si="37"/>
        <v>0</v>
      </c>
      <c r="E426" s="8">
        <f t="shared" si="38"/>
        <v>1900</v>
      </c>
      <c r="F426" s="8">
        <f t="shared" si="39"/>
        <v>1</v>
      </c>
      <c r="G426" s="12"/>
      <c r="H426" s="8"/>
      <c r="I426" s="8"/>
    </row>
    <row r="427" spans="4:9" x14ac:dyDescent="0.35">
      <c r="D427" s="8">
        <f t="shared" si="37"/>
        <v>0</v>
      </c>
      <c r="E427" s="8">
        <f t="shared" si="38"/>
        <v>1900</v>
      </c>
      <c r="F427" s="8">
        <f t="shared" si="39"/>
        <v>1</v>
      </c>
      <c r="G427" s="12"/>
      <c r="H427" s="8"/>
      <c r="I427" s="8"/>
    </row>
    <row r="428" spans="4:9" x14ac:dyDescent="0.35">
      <c r="D428" s="8">
        <f t="shared" si="37"/>
        <v>0</v>
      </c>
      <c r="E428" s="8">
        <f t="shared" si="38"/>
        <v>1900</v>
      </c>
      <c r="F428" s="8">
        <f t="shared" si="39"/>
        <v>1</v>
      </c>
      <c r="G428" s="12"/>
      <c r="H428" s="8"/>
      <c r="I428" s="8"/>
    </row>
    <row r="429" spans="4:9" x14ac:dyDescent="0.35">
      <c r="D429" s="8">
        <f t="shared" si="37"/>
        <v>0</v>
      </c>
      <c r="E429" s="8">
        <f t="shared" si="38"/>
        <v>1900</v>
      </c>
      <c r="F429" s="8">
        <f t="shared" si="39"/>
        <v>1</v>
      </c>
      <c r="G429" s="12"/>
      <c r="H429" s="8"/>
      <c r="I429" s="8"/>
    </row>
    <row r="430" spans="4:9" x14ac:dyDescent="0.35">
      <c r="D430" s="8">
        <f t="shared" si="37"/>
        <v>0</v>
      </c>
      <c r="E430" s="8">
        <f t="shared" si="38"/>
        <v>1900</v>
      </c>
      <c r="F430" s="8">
        <f t="shared" si="39"/>
        <v>1</v>
      </c>
      <c r="G430" s="12"/>
      <c r="H430" s="8"/>
      <c r="I430" s="8"/>
    </row>
    <row r="431" spans="4:9" x14ac:dyDescent="0.35">
      <c r="D431" s="8">
        <f t="shared" si="37"/>
        <v>0</v>
      </c>
      <c r="E431" s="8">
        <f t="shared" si="38"/>
        <v>1900</v>
      </c>
      <c r="F431" s="8">
        <f t="shared" si="39"/>
        <v>1</v>
      </c>
      <c r="G431" s="12"/>
      <c r="H431" s="8"/>
      <c r="I431" s="8"/>
    </row>
    <row r="432" spans="4:9" x14ac:dyDescent="0.35">
      <c r="D432" s="8">
        <f t="shared" si="37"/>
        <v>0</v>
      </c>
      <c r="E432" s="8">
        <f t="shared" si="38"/>
        <v>1900</v>
      </c>
      <c r="F432" s="8">
        <f t="shared" si="39"/>
        <v>1</v>
      </c>
      <c r="G432" s="12"/>
      <c r="H432" s="8"/>
      <c r="I432" s="8"/>
    </row>
    <row r="433" spans="4:9" x14ac:dyDescent="0.35">
      <c r="D433" s="8">
        <f t="shared" si="37"/>
        <v>0</v>
      </c>
      <c r="E433" s="8">
        <f t="shared" si="38"/>
        <v>1900</v>
      </c>
      <c r="F433" s="8">
        <f t="shared" si="39"/>
        <v>1</v>
      </c>
      <c r="G433" s="12"/>
      <c r="H433" s="8"/>
      <c r="I433" s="8"/>
    </row>
    <row r="434" spans="4:9" x14ac:dyDescent="0.35">
      <c r="D434" s="8">
        <f t="shared" si="37"/>
        <v>0</v>
      </c>
      <c r="E434" s="8">
        <f t="shared" si="38"/>
        <v>1900</v>
      </c>
      <c r="F434" s="8">
        <f t="shared" si="39"/>
        <v>1</v>
      </c>
      <c r="G434" s="12"/>
      <c r="H434" s="8"/>
      <c r="I434" s="8"/>
    </row>
    <row r="435" spans="4:9" x14ac:dyDescent="0.35">
      <c r="D435" s="8">
        <f t="shared" si="37"/>
        <v>0</v>
      </c>
      <c r="E435" s="8">
        <f t="shared" si="38"/>
        <v>1900</v>
      </c>
      <c r="F435" s="8">
        <f t="shared" si="39"/>
        <v>1</v>
      </c>
      <c r="G435" s="12"/>
      <c r="H435" s="8"/>
      <c r="I435" s="8"/>
    </row>
    <row r="436" spans="4:9" x14ac:dyDescent="0.35">
      <c r="D436" s="8">
        <f t="shared" si="37"/>
        <v>0</v>
      </c>
      <c r="E436" s="8">
        <f t="shared" si="38"/>
        <v>1900</v>
      </c>
      <c r="F436" s="8">
        <f t="shared" si="39"/>
        <v>1</v>
      </c>
      <c r="G436" s="12"/>
      <c r="H436" s="8"/>
      <c r="I436" s="8"/>
    </row>
    <row r="437" spans="4:9" x14ac:dyDescent="0.35">
      <c r="D437" s="8">
        <f t="shared" si="37"/>
        <v>0</v>
      </c>
      <c r="E437" s="8">
        <f t="shared" si="38"/>
        <v>1900</v>
      </c>
      <c r="F437" s="8">
        <f t="shared" si="39"/>
        <v>1</v>
      </c>
      <c r="G437" s="12"/>
      <c r="H437" s="8"/>
      <c r="I437" s="8"/>
    </row>
    <row r="438" spans="4:9" x14ac:dyDescent="0.35">
      <c r="D438" s="8">
        <f t="shared" si="37"/>
        <v>0</v>
      </c>
      <c r="E438" s="8">
        <f t="shared" si="38"/>
        <v>1900</v>
      </c>
      <c r="F438" s="8">
        <f t="shared" si="39"/>
        <v>1</v>
      </c>
      <c r="G438" s="12"/>
      <c r="H438" s="8"/>
      <c r="I438" s="8"/>
    </row>
    <row r="439" spans="4:9" x14ac:dyDescent="0.35">
      <c r="D439" s="8">
        <f t="shared" si="37"/>
        <v>0</v>
      </c>
      <c r="E439" s="8">
        <f t="shared" si="38"/>
        <v>1900</v>
      </c>
      <c r="F439" s="8">
        <f t="shared" si="39"/>
        <v>1</v>
      </c>
      <c r="G439" s="12"/>
      <c r="H439" s="8"/>
      <c r="I439" s="8"/>
    </row>
    <row r="440" spans="4:9" x14ac:dyDescent="0.35">
      <c r="D440" s="8">
        <f t="shared" si="37"/>
        <v>0</v>
      </c>
      <c r="E440" s="8">
        <f t="shared" si="38"/>
        <v>1900</v>
      </c>
      <c r="F440" s="8">
        <f t="shared" si="39"/>
        <v>1</v>
      </c>
      <c r="G440" s="12"/>
      <c r="H440" s="8"/>
      <c r="I440" s="8"/>
    </row>
    <row r="441" spans="4:9" x14ac:dyDescent="0.35">
      <c r="D441" s="8">
        <f t="shared" si="37"/>
        <v>0</v>
      </c>
      <c r="E441" s="8">
        <f t="shared" si="38"/>
        <v>1900</v>
      </c>
      <c r="F441" s="8">
        <f t="shared" si="39"/>
        <v>1</v>
      </c>
      <c r="G441" s="12"/>
      <c r="H441" s="8"/>
      <c r="I441" s="8"/>
    </row>
    <row r="442" spans="4:9" x14ac:dyDescent="0.35">
      <c r="D442" s="8">
        <f t="shared" si="37"/>
        <v>0</v>
      </c>
      <c r="E442" s="8">
        <f t="shared" si="38"/>
        <v>1900</v>
      </c>
      <c r="F442" s="8">
        <f t="shared" si="39"/>
        <v>1</v>
      </c>
      <c r="G442" s="12"/>
      <c r="H442" s="8"/>
      <c r="I442" s="8"/>
    </row>
    <row r="443" spans="4:9" x14ac:dyDescent="0.35">
      <c r="D443" s="8">
        <f t="shared" si="37"/>
        <v>0</v>
      </c>
      <c r="E443" s="8">
        <f t="shared" si="38"/>
        <v>1900</v>
      </c>
      <c r="F443" s="8">
        <f t="shared" si="39"/>
        <v>1</v>
      </c>
      <c r="G443" s="12"/>
      <c r="H443" s="8"/>
      <c r="I443" s="8"/>
    </row>
    <row r="444" spans="4:9" x14ac:dyDescent="0.35">
      <c r="D444" s="8">
        <f t="shared" si="37"/>
        <v>0</v>
      </c>
      <c r="E444" s="8">
        <f t="shared" si="38"/>
        <v>1900</v>
      </c>
      <c r="F444" s="8">
        <f t="shared" si="39"/>
        <v>1</v>
      </c>
      <c r="G444" s="12"/>
      <c r="H444" s="8"/>
      <c r="I444" s="8"/>
    </row>
    <row r="445" spans="4:9" x14ac:dyDescent="0.35">
      <c r="D445" s="8">
        <f t="shared" si="37"/>
        <v>0</v>
      </c>
      <c r="E445" s="8">
        <f t="shared" si="38"/>
        <v>1900</v>
      </c>
      <c r="F445" s="8">
        <f t="shared" si="39"/>
        <v>1</v>
      </c>
      <c r="G445" s="12"/>
      <c r="H445" s="8"/>
      <c r="I445" s="8"/>
    </row>
    <row r="446" spans="4:9" x14ac:dyDescent="0.35">
      <c r="D446" s="8">
        <f t="shared" si="37"/>
        <v>0</v>
      </c>
      <c r="E446" s="8">
        <f t="shared" si="38"/>
        <v>1900</v>
      </c>
      <c r="F446" s="8">
        <f t="shared" si="39"/>
        <v>1</v>
      </c>
      <c r="G446" s="12"/>
      <c r="H446" s="8"/>
      <c r="I446" s="8"/>
    </row>
    <row r="447" spans="4:9" x14ac:dyDescent="0.35">
      <c r="D447" s="8">
        <f t="shared" si="37"/>
        <v>0</v>
      </c>
      <c r="E447" s="8">
        <f t="shared" si="38"/>
        <v>1900</v>
      </c>
      <c r="F447" s="8">
        <f t="shared" si="39"/>
        <v>1</v>
      </c>
      <c r="G447" s="12"/>
      <c r="H447" s="8"/>
      <c r="I447" s="8"/>
    </row>
    <row r="448" spans="4:9" x14ac:dyDescent="0.35">
      <c r="D448" s="8">
        <f t="shared" si="37"/>
        <v>0</v>
      </c>
      <c r="E448" s="8">
        <f t="shared" si="38"/>
        <v>1900</v>
      </c>
      <c r="F448" s="8">
        <f t="shared" si="39"/>
        <v>1</v>
      </c>
      <c r="G448" s="12"/>
      <c r="H448" s="8"/>
      <c r="I448" s="8"/>
    </row>
    <row r="449" spans="4:9" x14ac:dyDescent="0.35">
      <c r="D449" s="8">
        <f t="shared" si="37"/>
        <v>0</v>
      </c>
      <c r="E449" s="8">
        <f t="shared" si="38"/>
        <v>1900</v>
      </c>
      <c r="F449" s="8">
        <f t="shared" si="39"/>
        <v>1</v>
      </c>
      <c r="G449" s="12"/>
      <c r="H449" s="8"/>
      <c r="I449" s="8"/>
    </row>
    <row r="450" spans="4:9" x14ac:dyDescent="0.35">
      <c r="D450" s="8">
        <f t="shared" si="37"/>
        <v>0</v>
      </c>
      <c r="E450" s="8">
        <f t="shared" si="38"/>
        <v>1900</v>
      </c>
      <c r="F450" s="8">
        <f t="shared" si="39"/>
        <v>1</v>
      </c>
      <c r="G450" s="12"/>
      <c r="H450" s="8"/>
      <c r="I450" s="8"/>
    </row>
    <row r="451" spans="4:9" x14ac:dyDescent="0.35">
      <c r="D451" s="8">
        <f t="shared" si="37"/>
        <v>0</v>
      </c>
      <c r="E451" s="8">
        <f t="shared" si="38"/>
        <v>1900</v>
      </c>
      <c r="F451" s="8">
        <f t="shared" si="39"/>
        <v>1</v>
      </c>
      <c r="G451" s="12"/>
      <c r="H451" s="8"/>
      <c r="I451" s="8"/>
    </row>
    <row r="452" spans="4:9" x14ac:dyDescent="0.35">
      <c r="D452" s="8">
        <f t="shared" si="37"/>
        <v>0</v>
      </c>
      <c r="E452" s="8">
        <f t="shared" si="38"/>
        <v>1900</v>
      </c>
      <c r="F452" s="8">
        <f t="shared" si="39"/>
        <v>1</v>
      </c>
      <c r="G452" s="12"/>
      <c r="H452" s="8"/>
      <c r="I452" s="8"/>
    </row>
    <row r="453" spans="4:9" x14ac:dyDescent="0.35">
      <c r="D453" s="8">
        <f t="shared" si="37"/>
        <v>0</v>
      </c>
      <c r="E453" s="8">
        <f t="shared" si="38"/>
        <v>1900</v>
      </c>
      <c r="F453" s="8">
        <f t="shared" si="39"/>
        <v>1</v>
      </c>
      <c r="G453" s="12"/>
      <c r="H453" s="8"/>
      <c r="I453" s="8"/>
    </row>
    <row r="454" spans="4:9" x14ac:dyDescent="0.35">
      <c r="D454" s="8">
        <f t="shared" si="37"/>
        <v>0</v>
      </c>
      <c r="E454" s="8">
        <f t="shared" si="38"/>
        <v>1900</v>
      </c>
      <c r="F454" s="8">
        <f t="shared" si="39"/>
        <v>1</v>
      </c>
      <c r="G454" s="12"/>
      <c r="H454" s="8"/>
      <c r="I454" s="8"/>
    </row>
    <row r="455" spans="4:9" x14ac:dyDescent="0.35">
      <c r="D455" s="8">
        <f t="shared" si="37"/>
        <v>0</v>
      </c>
      <c r="E455" s="8">
        <f t="shared" si="38"/>
        <v>1900</v>
      </c>
      <c r="F455" s="8">
        <f t="shared" si="39"/>
        <v>1</v>
      </c>
      <c r="G455" s="12"/>
      <c r="H455" s="8"/>
      <c r="I455" s="8"/>
    </row>
    <row r="456" spans="4:9" x14ac:dyDescent="0.35">
      <c r="D456" s="8">
        <f t="shared" si="37"/>
        <v>0</v>
      </c>
      <c r="E456" s="8">
        <f t="shared" si="38"/>
        <v>1900</v>
      </c>
      <c r="F456" s="8">
        <f t="shared" si="39"/>
        <v>1</v>
      </c>
      <c r="G456" s="12"/>
      <c r="H456" s="8"/>
      <c r="I456" s="8"/>
    </row>
    <row r="457" spans="4:9" x14ac:dyDescent="0.35">
      <c r="D457" s="8">
        <f t="shared" si="37"/>
        <v>0</v>
      </c>
      <c r="E457" s="8">
        <f t="shared" si="38"/>
        <v>1900</v>
      </c>
      <c r="F457" s="8">
        <f t="shared" si="39"/>
        <v>1</v>
      </c>
      <c r="G457" s="12"/>
      <c r="H457" s="8"/>
      <c r="I457" s="8"/>
    </row>
    <row r="458" spans="4:9" x14ac:dyDescent="0.35">
      <c r="D458" s="8">
        <f t="shared" si="37"/>
        <v>0</v>
      </c>
      <c r="E458" s="8">
        <f t="shared" si="38"/>
        <v>1900</v>
      </c>
      <c r="F458" s="8">
        <f t="shared" si="39"/>
        <v>1</v>
      </c>
      <c r="G458" s="12"/>
      <c r="H458" s="8"/>
      <c r="I458" s="8"/>
    </row>
    <row r="459" spans="4:9" x14ac:dyDescent="0.35">
      <c r="D459" s="8">
        <f t="shared" si="37"/>
        <v>0</v>
      </c>
      <c r="E459" s="8">
        <f t="shared" si="38"/>
        <v>1900</v>
      </c>
      <c r="F459" s="8">
        <f t="shared" si="39"/>
        <v>1</v>
      </c>
      <c r="G459" s="12"/>
      <c r="H459" s="8"/>
      <c r="I459" s="8"/>
    </row>
    <row r="460" spans="4:9" x14ac:dyDescent="0.35">
      <c r="D460" s="8">
        <f t="shared" si="37"/>
        <v>0</v>
      </c>
      <c r="E460" s="8">
        <f t="shared" si="38"/>
        <v>1900</v>
      </c>
      <c r="F460" s="8">
        <f t="shared" si="39"/>
        <v>1</v>
      </c>
      <c r="G460" s="12"/>
      <c r="H460" s="8"/>
      <c r="I460" s="8"/>
    </row>
    <row r="461" spans="4:9" x14ac:dyDescent="0.35">
      <c r="D461" s="8">
        <f t="shared" si="37"/>
        <v>0</v>
      </c>
      <c r="E461" s="8">
        <f t="shared" si="38"/>
        <v>1900</v>
      </c>
      <c r="F461" s="8">
        <f t="shared" si="39"/>
        <v>1</v>
      </c>
      <c r="G461" s="12"/>
      <c r="H461" s="8"/>
      <c r="I461" s="8"/>
    </row>
    <row r="462" spans="4:9" x14ac:dyDescent="0.35">
      <c r="D462" s="8">
        <f t="shared" si="37"/>
        <v>0</v>
      </c>
      <c r="E462" s="8">
        <f t="shared" si="38"/>
        <v>1900</v>
      </c>
      <c r="F462" s="8">
        <f t="shared" si="39"/>
        <v>1</v>
      </c>
      <c r="G462" s="12"/>
      <c r="H462" s="8"/>
      <c r="I462" s="8"/>
    </row>
    <row r="463" spans="4:9" x14ac:dyDescent="0.35">
      <c r="D463" s="8">
        <f t="shared" si="37"/>
        <v>0</v>
      </c>
      <c r="E463" s="8">
        <f t="shared" si="38"/>
        <v>1900</v>
      </c>
      <c r="F463" s="8">
        <f t="shared" si="39"/>
        <v>1</v>
      </c>
      <c r="G463" s="12"/>
      <c r="H463" s="8"/>
      <c r="I463" s="8"/>
    </row>
    <row r="464" spans="4:9" x14ac:dyDescent="0.35">
      <c r="D464" s="8">
        <f t="shared" si="37"/>
        <v>0</v>
      </c>
      <c r="E464" s="8">
        <f t="shared" si="38"/>
        <v>1900</v>
      </c>
      <c r="F464" s="8">
        <f t="shared" si="39"/>
        <v>1</v>
      </c>
      <c r="G464" s="12"/>
      <c r="H464" s="8"/>
      <c r="I464" s="8"/>
    </row>
    <row r="465" spans="4:9" x14ac:dyDescent="0.35">
      <c r="D465" s="8">
        <f t="shared" si="37"/>
        <v>0</v>
      </c>
      <c r="E465" s="8">
        <f t="shared" si="38"/>
        <v>1900</v>
      </c>
      <c r="F465" s="8">
        <f t="shared" si="39"/>
        <v>1</v>
      </c>
      <c r="G465" s="12"/>
      <c r="H465" s="8"/>
      <c r="I465" s="8"/>
    </row>
    <row r="466" spans="4:9" x14ac:dyDescent="0.35">
      <c r="D466" s="8">
        <f t="shared" si="37"/>
        <v>0</v>
      </c>
      <c r="E466" s="8">
        <f t="shared" si="38"/>
        <v>1900</v>
      </c>
      <c r="F466" s="8">
        <f t="shared" si="39"/>
        <v>1</v>
      </c>
      <c r="G466" s="12"/>
      <c r="H466" s="8"/>
      <c r="I466" s="8"/>
    </row>
    <row r="467" spans="4:9" x14ac:dyDescent="0.35">
      <c r="D467" s="8">
        <f t="shared" si="37"/>
        <v>0</v>
      </c>
      <c r="E467" s="8">
        <f t="shared" si="38"/>
        <v>1900</v>
      </c>
      <c r="F467" s="8">
        <f t="shared" si="39"/>
        <v>1</v>
      </c>
      <c r="G467" s="12"/>
      <c r="H467" s="8"/>
      <c r="I467" s="8"/>
    </row>
    <row r="468" spans="4:9" x14ac:dyDescent="0.35">
      <c r="D468" s="8">
        <f t="shared" si="37"/>
        <v>0</v>
      </c>
      <c r="E468" s="8">
        <f t="shared" si="38"/>
        <v>1900</v>
      </c>
      <c r="F468" s="8">
        <f t="shared" si="39"/>
        <v>1</v>
      </c>
      <c r="G468" s="12"/>
      <c r="H468" s="8"/>
      <c r="I468" s="8"/>
    </row>
    <row r="469" spans="4:9" x14ac:dyDescent="0.35">
      <c r="D469" s="8">
        <f t="shared" si="37"/>
        <v>0</v>
      </c>
      <c r="E469" s="8">
        <f t="shared" si="38"/>
        <v>1900</v>
      </c>
      <c r="F469" s="8">
        <f t="shared" si="39"/>
        <v>1</v>
      </c>
      <c r="G469" s="12"/>
      <c r="H469" s="8"/>
      <c r="I469" s="8"/>
    </row>
    <row r="470" spans="4:9" x14ac:dyDescent="0.35">
      <c r="D470" s="8">
        <f t="shared" si="37"/>
        <v>0</v>
      </c>
      <c r="E470" s="8">
        <f t="shared" si="38"/>
        <v>1900</v>
      </c>
      <c r="F470" s="8">
        <f t="shared" si="39"/>
        <v>1</v>
      </c>
      <c r="G470" s="12"/>
      <c r="H470" s="8"/>
      <c r="I470" s="8"/>
    </row>
    <row r="471" spans="4:9" x14ac:dyDescent="0.35">
      <c r="D471" s="8">
        <f t="shared" si="37"/>
        <v>0</v>
      </c>
      <c r="E471" s="8">
        <f t="shared" si="38"/>
        <v>1900</v>
      </c>
      <c r="F471" s="8">
        <f t="shared" si="39"/>
        <v>1</v>
      </c>
      <c r="G471" s="12"/>
      <c r="H471" s="8"/>
      <c r="I471" s="8"/>
    </row>
    <row r="472" spans="4:9" x14ac:dyDescent="0.35">
      <c r="D472" s="8">
        <f t="shared" si="37"/>
        <v>0</v>
      </c>
      <c r="E472" s="8">
        <f t="shared" si="38"/>
        <v>1900</v>
      </c>
      <c r="F472" s="8">
        <f t="shared" si="39"/>
        <v>1</v>
      </c>
      <c r="G472" s="12"/>
      <c r="H472" s="8"/>
      <c r="I472" s="8"/>
    </row>
    <row r="473" spans="4:9" x14ac:dyDescent="0.35">
      <c r="D473" s="8">
        <f t="shared" si="37"/>
        <v>0</v>
      </c>
      <c r="E473" s="8">
        <f t="shared" si="38"/>
        <v>1900</v>
      </c>
      <c r="F473" s="8">
        <f t="shared" si="39"/>
        <v>1</v>
      </c>
      <c r="G473" s="12"/>
      <c r="H473" s="8"/>
      <c r="I473" s="8"/>
    </row>
    <row r="474" spans="4:9" x14ac:dyDescent="0.35">
      <c r="D474" s="8">
        <f t="shared" si="37"/>
        <v>0</v>
      </c>
      <c r="E474" s="8">
        <f t="shared" si="38"/>
        <v>1900</v>
      </c>
      <c r="F474" s="8">
        <f t="shared" si="39"/>
        <v>1</v>
      </c>
      <c r="G474" s="12"/>
      <c r="H474" s="8"/>
      <c r="I474" s="8"/>
    </row>
    <row r="475" spans="4:9" x14ac:dyDescent="0.35">
      <c r="D475" s="8">
        <f t="shared" si="37"/>
        <v>0</v>
      </c>
      <c r="E475" s="8">
        <f t="shared" si="38"/>
        <v>1900</v>
      </c>
      <c r="F475" s="8">
        <f t="shared" si="39"/>
        <v>1</v>
      </c>
      <c r="G475" s="12"/>
      <c r="H475" s="8"/>
      <c r="I475" s="8"/>
    </row>
    <row r="476" spans="4:9" x14ac:dyDescent="0.35">
      <c r="D476" s="8">
        <f t="shared" si="37"/>
        <v>0</v>
      </c>
      <c r="E476" s="8">
        <f t="shared" si="38"/>
        <v>1900</v>
      </c>
      <c r="F476" s="8">
        <f t="shared" si="39"/>
        <v>1</v>
      </c>
      <c r="G476" s="12"/>
      <c r="H476" s="8"/>
      <c r="I476" s="8"/>
    </row>
    <row r="477" spans="4:9" x14ac:dyDescent="0.35">
      <c r="D477" s="8">
        <f t="shared" si="37"/>
        <v>0</v>
      </c>
      <c r="E477" s="8">
        <f t="shared" si="38"/>
        <v>1900</v>
      </c>
      <c r="F477" s="8">
        <f t="shared" si="39"/>
        <v>1</v>
      </c>
      <c r="G477" s="12"/>
      <c r="H477" s="8"/>
      <c r="I477" s="8"/>
    </row>
    <row r="478" spans="4:9" x14ac:dyDescent="0.35">
      <c r="D478" s="8">
        <f t="shared" si="37"/>
        <v>0</v>
      </c>
      <c r="E478" s="8">
        <f t="shared" si="38"/>
        <v>1900</v>
      </c>
      <c r="F478" s="8">
        <f t="shared" si="39"/>
        <v>1</v>
      </c>
      <c r="G478" s="12"/>
      <c r="H478" s="8"/>
      <c r="I478" s="8"/>
    </row>
    <row r="479" spans="4:9" x14ac:dyDescent="0.35">
      <c r="D479" s="8">
        <f t="shared" si="37"/>
        <v>0</v>
      </c>
      <c r="E479" s="8">
        <f t="shared" si="38"/>
        <v>1900</v>
      </c>
      <c r="F479" s="8">
        <f t="shared" si="39"/>
        <v>1</v>
      </c>
      <c r="G479" s="12"/>
      <c r="H479" s="8"/>
      <c r="I479" s="8"/>
    </row>
    <row r="480" spans="4:9" x14ac:dyDescent="0.35">
      <c r="D480" s="8">
        <f t="shared" si="37"/>
        <v>0</v>
      </c>
      <c r="E480" s="8">
        <f t="shared" si="38"/>
        <v>1900</v>
      </c>
      <c r="F480" s="8">
        <f t="shared" si="39"/>
        <v>1</v>
      </c>
      <c r="G480" s="12"/>
      <c r="H480" s="8"/>
      <c r="I480" s="8"/>
    </row>
    <row r="481" spans="4:9" x14ac:dyDescent="0.35">
      <c r="D481" s="8">
        <f t="shared" si="37"/>
        <v>0</v>
      </c>
      <c r="E481" s="8">
        <f t="shared" si="38"/>
        <v>1900</v>
      </c>
      <c r="F481" s="8">
        <f t="shared" si="39"/>
        <v>1</v>
      </c>
      <c r="G481" s="12"/>
      <c r="H481" s="8"/>
      <c r="I481" s="8"/>
    </row>
    <row r="482" spans="4:9" x14ac:dyDescent="0.35">
      <c r="D482" s="8">
        <f t="shared" si="37"/>
        <v>0</v>
      </c>
      <c r="E482" s="8">
        <f t="shared" si="38"/>
        <v>1900</v>
      </c>
      <c r="F482" s="8">
        <f t="shared" si="39"/>
        <v>1</v>
      </c>
      <c r="G482" s="12"/>
      <c r="H482" s="8"/>
      <c r="I482" s="8"/>
    </row>
    <row r="483" spans="4:9" x14ac:dyDescent="0.35">
      <c r="D483" s="8">
        <f t="shared" ref="D483:D546" si="40">ABS(C483)</f>
        <v>0</v>
      </c>
      <c r="E483" s="8">
        <f t="shared" ref="E483:E546" si="41">YEAR(B483)</f>
        <v>1900</v>
      </c>
      <c r="F483" s="8">
        <f t="shared" ref="F483:F546" si="42">MONTH(B483)</f>
        <v>1</v>
      </c>
      <c r="G483" s="12"/>
      <c r="H483" s="8"/>
      <c r="I483" s="8"/>
    </row>
    <row r="484" spans="4:9" x14ac:dyDescent="0.35">
      <c r="D484" s="8">
        <f t="shared" si="40"/>
        <v>0</v>
      </c>
      <c r="E484" s="8">
        <f t="shared" si="41"/>
        <v>1900</v>
      </c>
      <c r="F484" s="8">
        <f t="shared" si="42"/>
        <v>1</v>
      </c>
      <c r="G484" s="12"/>
      <c r="H484" s="8"/>
      <c r="I484" s="8"/>
    </row>
    <row r="485" spans="4:9" x14ac:dyDescent="0.35">
      <c r="D485" s="8">
        <f t="shared" si="40"/>
        <v>0</v>
      </c>
      <c r="E485" s="8">
        <f t="shared" si="41"/>
        <v>1900</v>
      </c>
      <c r="F485" s="8">
        <f t="shared" si="42"/>
        <v>1</v>
      </c>
      <c r="G485" s="12"/>
      <c r="H485" s="8"/>
      <c r="I485" s="8"/>
    </row>
    <row r="486" spans="4:9" x14ac:dyDescent="0.35">
      <c r="D486" s="8">
        <f t="shared" si="40"/>
        <v>0</v>
      </c>
      <c r="E486" s="8">
        <f t="shared" si="41"/>
        <v>1900</v>
      </c>
      <c r="F486" s="8">
        <f t="shared" si="42"/>
        <v>1</v>
      </c>
      <c r="G486" s="12"/>
      <c r="H486" s="8"/>
      <c r="I486" s="8"/>
    </row>
    <row r="487" spans="4:9" x14ac:dyDescent="0.35">
      <c r="D487" s="8">
        <f t="shared" si="40"/>
        <v>0</v>
      </c>
      <c r="E487" s="8">
        <f t="shared" si="41"/>
        <v>1900</v>
      </c>
      <c r="F487" s="8">
        <f t="shared" si="42"/>
        <v>1</v>
      </c>
      <c r="G487" s="12"/>
      <c r="H487" s="8"/>
      <c r="I487" s="8"/>
    </row>
    <row r="488" spans="4:9" x14ac:dyDescent="0.35">
      <c r="D488" s="8">
        <f t="shared" si="40"/>
        <v>0</v>
      </c>
      <c r="E488" s="8">
        <f t="shared" si="41"/>
        <v>1900</v>
      </c>
      <c r="F488" s="8">
        <f t="shared" si="42"/>
        <v>1</v>
      </c>
      <c r="G488" s="12"/>
      <c r="H488" s="8"/>
      <c r="I488" s="8"/>
    </row>
    <row r="489" spans="4:9" x14ac:dyDescent="0.35">
      <c r="D489" s="8">
        <f t="shared" si="40"/>
        <v>0</v>
      </c>
      <c r="E489" s="8">
        <f t="shared" si="41"/>
        <v>1900</v>
      </c>
      <c r="F489" s="8">
        <f t="shared" si="42"/>
        <v>1</v>
      </c>
      <c r="G489" s="12"/>
      <c r="H489" s="8"/>
      <c r="I489" s="8"/>
    </row>
    <row r="490" spans="4:9" x14ac:dyDescent="0.35">
      <c r="D490" s="8">
        <f t="shared" si="40"/>
        <v>0</v>
      </c>
      <c r="E490" s="8">
        <f t="shared" si="41"/>
        <v>1900</v>
      </c>
      <c r="F490" s="8">
        <f t="shared" si="42"/>
        <v>1</v>
      </c>
      <c r="G490" s="12"/>
      <c r="H490" s="8"/>
      <c r="I490" s="8"/>
    </row>
    <row r="491" spans="4:9" x14ac:dyDescent="0.35">
      <c r="D491" s="8">
        <f t="shared" si="40"/>
        <v>0</v>
      </c>
      <c r="E491" s="8">
        <f t="shared" si="41"/>
        <v>1900</v>
      </c>
      <c r="F491" s="8">
        <f t="shared" si="42"/>
        <v>1</v>
      </c>
      <c r="G491" s="12"/>
      <c r="H491" s="8"/>
      <c r="I491" s="8"/>
    </row>
    <row r="492" spans="4:9" x14ac:dyDescent="0.35">
      <c r="D492" s="8">
        <f t="shared" si="40"/>
        <v>0</v>
      </c>
      <c r="E492" s="8">
        <f t="shared" si="41"/>
        <v>1900</v>
      </c>
      <c r="F492" s="8">
        <f t="shared" si="42"/>
        <v>1</v>
      </c>
      <c r="G492" s="12"/>
      <c r="H492" s="8"/>
      <c r="I492" s="8"/>
    </row>
    <row r="493" spans="4:9" x14ac:dyDescent="0.35">
      <c r="D493" s="8">
        <f t="shared" si="40"/>
        <v>0</v>
      </c>
      <c r="E493" s="8">
        <f t="shared" si="41"/>
        <v>1900</v>
      </c>
      <c r="F493" s="8">
        <f t="shared" si="42"/>
        <v>1</v>
      </c>
      <c r="G493" s="12"/>
      <c r="H493" s="8"/>
      <c r="I493" s="8"/>
    </row>
    <row r="494" spans="4:9" x14ac:dyDescent="0.35">
      <c r="D494" s="8">
        <f t="shared" si="40"/>
        <v>0</v>
      </c>
      <c r="E494" s="8">
        <f t="shared" si="41"/>
        <v>1900</v>
      </c>
      <c r="F494" s="8">
        <f t="shared" si="42"/>
        <v>1</v>
      </c>
      <c r="G494" s="12"/>
      <c r="H494" s="8"/>
      <c r="I494" s="8"/>
    </row>
    <row r="495" spans="4:9" x14ac:dyDescent="0.35">
      <c r="D495" s="8">
        <f t="shared" si="40"/>
        <v>0</v>
      </c>
      <c r="E495" s="8">
        <f t="shared" si="41"/>
        <v>1900</v>
      </c>
      <c r="F495" s="8">
        <f t="shared" si="42"/>
        <v>1</v>
      </c>
      <c r="G495" s="12"/>
      <c r="H495" s="8"/>
      <c r="I495" s="8"/>
    </row>
    <row r="496" spans="4:9" x14ac:dyDescent="0.35">
      <c r="D496" s="8">
        <f t="shared" si="40"/>
        <v>0</v>
      </c>
      <c r="E496" s="8">
        <f t="shared" si="41"/>
        <v>1900</v>
      </c>
      <c r="F496" s="8">
        <f t="shared" si="42"/>
        <v>1</v>
      </c>
      <c r="G496" s="12"/>
      <c r="H496" s="8"/>
      <c r="I496" s="8"/>
    </row>
    <row r="497" spans="4:9" x14ac:dyDescent="0.35">
      <c r="D497" s="8">
        <f t="shared" si="40"/>
        <v>0</v>
      </c>
      <c r="E497" s="8">
        <f t="shared" si="41"/>
        <v>1900</v>
      </c>
      <c r="F497" s="8">
        <f t="shared" si="42"/>
        <v>1</v>
      </c>
      <c r="G497" s="12"/>
      <c r="H497" s="8"/>
      <c r="I497" s="8"/>
    </row>
    <row r="498" spans="4:9" x14ac:dyDescent="0.35">
      <c r="D498" s="8">
        <f t="shared" si="40"/>
        <v>0</v>
      </c>
      <c r="E498" s="8">
        <f t="shared" si="41"/>
        <v>1900</v>
      </c>
      <c r="F498" s="8">
        <f t="shared" si="42"/>
        <v>1</v>
      </c>
      <c r="G498" s="12"/>
      <c r="H498" s="8"/>
      <c r="I498" s="8"/>
    </row>
    <row r="499" spans="4:9" x14ac:dyDescent="0.35">
      <c r="D499" s="8">
        <f t="shared" si="40"/>
        <v>0</v>
      </c>
      <c r="E499" s="8">
        <f t="shared" si="41"/>
        <v>1900</v>
      </c>
      <c r="F499" s="8">
        <f t="shared" si="42"/>
        <v>1</v>
      </c>
      <c r="G499" s="12"/>
      <c r="H499" s="8"/>
      <c r="I499" s="8"/>
    </row>
    <row r="500" spans="4:9" x14ac:dyDescent="0.35">
      <c r="D500" s="8">
        <f t="shared" si="40"/>
        <v>0</v>
      </c>
      <c r="E500" s="8">
        <f t="shared" si="41"/>
        <v>1900</v>
      </c>
      <c r="F500" s="8">
        <f t="shared" si="42"/>
        <v>1</v>
      </c>
      <c r="G500" s="12"/>
      <c r="H500" s="8"/>
      <c r="I500" s="8"/>
    </row>
    <row r="501" spans="4:9" x14ac:dyDescent="0.35">
      <c r="D501" s="8">
        <f t="shared" si="40"/>
        <v>0</v>
      </c>
      <c r="E501" s="8">
        <f t="shared" si="41"/>
        <v>1900</v>
      </c>
      <c r="F501" s="8">
        <f t="shared" si="42"/>
        <v>1</v>
      </c>
      <c r="G501" s="12"/>
      <c r="H501" s="8"/>
      <c r="I501" s="8"/>
    </row>
    <row r="502" spans="4:9" x14ac:dyDescent="0.35">
      <c r="D502" s="8">
        <f t="shared" si="40"/>
        <v>0</v>
      </c>
      <c r="E502" s="8">
        <f t="shared" si="41"/>
        <v>1900</v>
      </c>
      <c r="F502" s="8">
        <f t="shared" si="42"/>
        <v>1</v>
      </c>
      <c r="G502" s="12"/>
      <c r="H502" s="8"/>
      <c r="I502" s="8"/>
    </row>
    <row r="503" spans="4:9" x14ac:dyDescent="0.35">
      <c r="D503" s="8">
        <f t="shared" si="40"/>
        <v>0</v>
      </c>
      <c r="E503" s="8">
        <f t="shared" si="41"/>
        <v>1900</v>
      </c>
      <c r="F503" s="8">
        <f t="shared" si="42"/>
        <v>1</v>
      </c>
      <c r="G503" s="12"/>
      <c r="H503" s="8"/>
      <c r="I503" s="8"/>
    </row>
    <row r="504" spans="4:9" x14ac:dyDescent="0.35">
      <c r="D504" s="8">
        <f t="shared" si="40"/>
        <v>0</v>
      </c>
      <c r="E504" s="8">
        <f t="shared" si="41"/>
        <v>1900</v>
      </c>
      <c r="F504" s="8">
        <f t="shared" si="42"/>
        <v>1</v>
      </c>
      <c r="G504" s="12"/>
      <c r="H504" s="8"/>
      <c r="I504" s="8"/>
    </row>
    <row r="505" spans="4:9" x14ac:dyDescent="0.35">
      <c r="D505" s="8">
        <f t="shared" si="40"/>
        <v>0</v>
      </c>
      <c r="E505" s="8">
        <f t="shared" si="41"/>
        <v>1900</v>
      </c>
      <c r="F505" s="8">
        <f t="shared" si="42"/>
        <v>1</v>
      </c>
      <c r="G505" s="12"/>
      <c r="H505" s="8"/>
      <c r="I505" s="8"/>
    </row>
    <row r="506" spans="4:9" x14ac:dyDescent="0.35">
      <c r="D506" s="8">
        <f t="shared" si="40"/>
        <v>0</v>
      </c>
      <c r="E506" s="8">
        <f t="shared" si="41"/>
        <v>1900</v>
      </c>
      <c r="F506" s="8">
        <f t="shared" si="42"/>
        <v>1</v>
      </c>
      <c r="G506" s="12"/>
      <c r="H506" s="8"/>
      <c r="I506" s="8"/>
    </row>
    <row r="507" spans="4:9" x14ac:dyDescent="0.35">
      <c r="D507" s="8">
        <f t="shared" si="40"/>
        <v>0</v>
      </c>
      <c r="E507" s="8">
        <f t="shared" si="41"/>
        <v>1900</v>
      </c>
      <c r="F507" s="8">
        <f t="shared" si="42"/>
        <v>1</v>
      </c>
      <c r="G507" s="12"/>
      <c r="H507" s="8"/>
      <c r="I507" s="8"/>
    </row>
    <row r="508" spans="4:9" x14ac:dyDescent="0.35">
      <c r="D508" s="8">
        <f t="shared" si="40"/>
        <v>0</v>
      </c>
      <c r="E508" s="8">
        <f t="shared" si="41"/>
        <v>1900</v>
      </c>
      <c r="F508" s="8">
        <f t="shared" si="42"/>
        <v>1</v>
      </c>
      <c r="G508" s="12"/>
      <c r="H508" s="8"/>
      <c r="I508" s="8"/>
    </row>
    <row r="509" spans="4:9" x14ac:dyDescent="0.35">
      <c r="D509" s="8">
        <f t="shared" si="40"/>
        <v>0</v>
      </c>
      <c r="E509" s="8">
        <f t="shared" si="41"/>
        <v>1900</v>
      </c>
      <c r="F509" s="8">
        <f t="shared" si="42"/>
        <v>1</v>
      </c>
      <c r="G509" s="12"/>
      <c r="H509" s="8"/>
      <c r="I509" s="8"/>
    </row>
    <row r="510" spans="4:9" x14ac:dyDescent="0.35">
      <c r="D510" s="8">
        <f t="shared" si="40"/>
        <v>0</v>
      </c>
      <c r="E510" s="8">
        <f t="shared" si="41"/>
        <v>1900</v>
      </c>
      <c r="F510" s="8">
        <f t="shared" si="42"/>
        <v>1</v>
      </c>
      <c r="G510" s="12"/>
      <c r="H510" s="8"/>
      <c r="I510" s="8"/>
    </row>
    <row r="511" spans="4:9" x14ac:dyDescent="0.35">
      <c r="D511" s="8">
        <f t="shared" si="40"/>
        <v>0</v>
      </c>
      <c r="E511" s="8">
        <f t="shared" si="41"/>
        <v>1900</v>
      </c>
      <c r="F511" s="8">
        <f t="shared" si="42"/>
        <v>1</v>
      </c>
      <c r="G511" s="12"/>
      <c r="H511" s="8"/>
      <c r="I511" s="8"/>
    </row>
    <row r="512" spans="4:9" x14ac:dyDescent="0.35">
      <c r="D512" s="8">
        <f t="shared" si="40"/>
        <v>0</v>
      </c>
      <c r="E512" s="8">
        <f t="shared" si="41"/>
        <v>1900</v>
      </c>
      <c r="F512" s="8">
        <f t="shared" si="42"/>
        <v>1</v>
      </c>
      <c r="G512" s="12"/>
      <c r="H512" s="8"/>
      <c r="I512" s="8"/>
    </row>
    <row r="513" spans="4:9" x14ac:dyDescent="0.35">
      <c r="D513" s="8">
        <f t="shared" si="40"/>
        <v>0</v>
      </c>
      <c r="E513" s="8">
        <f t="shared" si="41"/>
        <v>1900</v>
      </c>
      <c r="F513" s="8">
        <f t="shared" si="42"/>
        <v>1</v>
      </c>
      <c r="G513" s="12"/>
      <c r="H513" s="8"/>
      <c r="I513" s="8"/>
    </row>
    <row r="514" spans="4:9" x14ac:dyDescent="0.35">
      <c r="D514" s="8">
        <f t="shared" si="40"/>
        <v>0</v>
      </c>
      <c r="E514" s="8">
        <f t="shared" si="41"/>
        <v>1900</v>
      </c>
      <c r="F514" s="8">
        <f t="shared" si="42"/>
        <v>1</v>
      </c>
      <c r="G514" s="12"/>
      <c r="H514" s="8"/>
      <c r="I514" s="8"/>
    </row>
    <row r="515" spans="4:9" x14ac:dyDescent="0.35">
      <c r="D515" s="8">
        <f t="shared" si="40"/>
        <v>0</v>
      </c>
      <c r="E515" s="8">
        <f t="shared" si="41"/>
        <v>1900</v>
      </c>
      <c r="F515" s="8">
        <f t="shared" si="42"/>
        <v>1</v>
      </c>
      <c r="G515" s="12"/>
      <c r="H515" s="8"/>
      <c r="I515" s="8"/>
    </row>
    <row r="516" spans="4:9" x14ac:dyDescent="0.35">
      <c r="D516" s="8">
        <f t="shared" si="40"/>
        <v>0</v>
      </c>
      <c r="E516" s="8">
        <f t="shared" si="41"/>
        <v>1900</v>
      </c>
      <c r="F516" s="8">
        <f t="shared" si="42"/>
        <v>1</v>
      </c>
      <c r="G516" s="12"/>
      <c r="H516" s="8"/>
      <c r="I516" s="8"/>
    </row>
    <row r="517" spans="4:9" x14ac:dyDescent="0.35">
      <c r="D517" s="8">
        <f t="shared" si="40"/>
        <v>0</v>
      </c>
      <c r="E517" s="8">
        <f t="shared" si="41"/>
        <v>1900</v>
      </c>
      <c r="F517" s="8">
        <f t="shared" si="42"/>
        <v>1</v>
      </c>
      <c r="G517" s="12"/>
      <c r="H517" s="8"/>
      <c r="I517" s="8"/>
    </row>
    <row r="518" spans="4:9" x14ac:dyDescent="0.35">
      <c r="D518" s="8">
        <f t="shared" si="40"/>
        <v>0</v>
      </c>
      <c r="E518" s="8">
        <f t="shared" si="41"/>
        <v>1900</v>
      </c>
      <c r="F518" s="8">
        <f t="shared" si="42"/>
        <v>1</v>
      </c>
      <c r="G518" s="12"/>
      <c r="H518" s="8"/>
      <c r="I518" s="8"/>
    </row>
    <row r="519" spans="4:9" x14ac:dyDescent="0.35">
      <c r="D519" s="8">
        <f t="shared" si="40"/>
        <v>0</v>
      </c>
      <c r="E519" s="8">
        <f t="shared" si="41"/>
        <v>1900</v>
      </c>
      <c r="F519" s="8">
        <f t="shared" si="42"/>
        <v>1</v>
      </c>
      <c r="G519" s="12"/>
      <c r="H519" s="8"/>
      <c r="I519" s="8"/>
    </row>
    <row r="520" spans="4:9" x14ac:dyDescent="0.35">
      <c r="D520" s="8">
        <f t="shared" si="40"/>
        <v>0</v>
      </c>
      <c r="E520" s="8">
        <f t="shared" si="41"/>
        <v>1900</v>
      </c>
      <c r="F520" s="8">
        <f t="shared" si="42"/>
        <v>1</v>
      </c>
      <c r="G520" s="12"/>
      <c r="H520" s="8"/>
      <c r="I520" s="8"/>
    </row>
    <row r="521" spans="4:9" x14ac:dyDescent="0.35">
      <c r="D521" s="8">
        <f t="shared" si="40"/>
        <v>0</v>
      </c>
      <c r="E521" s="8">
        <f t="shared" si="41"/>
        <v>1900</v>
      </c>
      <c r="F521" s="8">
        <f t="shared" si="42"/>
        <v>1</v>
      </c>
      <c r="G521" s="12"/>
      <c r="H521" s="8"/>
      <c r="I521" s="8"/>
    </row>
    <row r="522" spans="4:9" x14ac:dyDescent="0.35">
      <c r="D522" s="8">
        <f t="shared" si="40"/>
        <v>0</v>
      </c>
      <c r="E522" s="8">
        <f t="shared" si="41"/>
        <v>1900</v>
      </c>
      <c r="F522" s="8">
        <f t="shared" si="42"/>
        <v>1</v>
      </c>
      <c r="G522" s="12"/>
      <c r="H522" s="8"/>
      <c r="I522" s="8"/>
    </row>
    <row r="523" spans="4:9" x14ac:dyDescent="0.35">
      <c r="D523" s="8">
        <f t="shared" si="40"/>
        <v>0</v>
      </c>
      <c r="E523" s="8">
        <f t="shared" si="41"/>
        <v>1900</v>
      </c>
      <c r="F523" s="8">
        <f t="shared" si="42"/>
        <v>1</v>
      </c>
      <c r="G523" s="12"/>
      <c r="H523" s="8"/>
      <c r="I523" s="8"/>
    </row>
    <row r="524" spans="4:9" x14ac:dyDescent="0.35">
      <c r="D524" s="8">
        <f t="shared" si="40"/>
        <v>0</v>
      </c>
      <c r="E524" s="8">
        <f t="shared" si="41"/>
        <v>1900</v>
      </c>
      <c r="F524" s="8">
        <f t="shared" si="42"/>
        <v>1</v>
      </c>
      <c r="G524" s="12"/>
      <c r="H524" s="8"/>
      <c r="I524" s="8"/>
    </row>
    <row r="525" spans="4:9" x14ac:dyDescent="0.35">
      <c r="D525" s="8">
        <f t="shared" si="40"/>
        <v>0</v>
      </c>
      <c r="E525" s="8">
        <f t="shared" si="41"/>
        <v>1900</v>
      </c>
      <c r="F525" s="8">
        <f t="shared" si="42"/>
        <v>1</v>
      </c>
      <c r="G525" s="12"/>
      <c r="H525" s="8"/>
      <c r="I525" s="8"/>
    </row>
    <row r="526" spans="4:9" x14ac:dyDescent="0.35">
      <c r="D526" s="8">
        <f t="shared" si="40"/>
        <v>0</v>
      </c>
      <c r="E526" s="8">
        <f t="shared" si="41"/>
        <v>1900</v>
      </c>
      <c r="F526" s="8">
        <f t="shared" si="42"/>
        <v>1</v>
      </c>
      <c r="G526" s="12"/>
      <c r="H526" s="8"/>
      <c r="I526" s="8"/>
    </row>
    <row r="527" spans="4:9" x14ac:dyDescent="0.35">
      <c r="D527" s="8">
        <f t="shared" si="40"/>
        <v>0</v>
      </c>
      <c r="E527" s="8">
        <f t="shared" si="41"/>
        <v>1900</v>
      </c>
      <c r="F527" s="8">
        <f t="shared" si="42"/>
        <v>1</v>
      </c>
      <c r="G527" s="12"/>
      <c r="H527" s="8"/>
      <c r="I527" s="8"/>
    </row>
    <row r="528" spans="4:9" x14ac:dyDescent="0.35">
      <c r="D528" s="8">
        <f t="shared" si="40"/>
        <v>0</v>
      </c>
      <c r="E528" s="8">
        <f t="shared" si="41"/>
        <v>1900</v>
      </c>
      <c r="F528" s="8">
        <f t="shared" si="42"/>
        <v>1</v>
      </c>
      <c r="G528" s="12"/>
      <c r="H528" s="8"/>
      <c r="I528" s="8"/>
    </row>
    <row r="529" spans="4:9" x14ac:dyDescent="0.35">
      <c r="D529" s="8">
        <f t="shared" si="40"/>
        <v>0</v>
      </c>
      <c r="E529" s="8">
        <f t="shared" si="41"/>
        <v>1900</v>
      </c>
      <c r="F529" s="8">
        <f t="shared" si="42"/>
        <v>1</v>
      </c>
      <c r="G529" s="12"/>
      <c r="H529" s="8"/>
      <c r="I529" s="8"/>
    </row>
    <row r="530" spans="4:9" x14ac:dyDescent="0.35">
      <c r="D530" s="8">
        <f t="shared" si="40"/>
        <v>0</v>
      </c>
      <c r="E530" s="8">
        <f t="shared" si="41"/>
        <v>1900</v>
      </c>
      <c r="F530" s="8">
        <f t="shared" si="42"/>
        <v>1</v>
      </c>
      <c r="G530" s="12"/>
      <c r="H530" s="8"/>
      <c r="I530" s="8"/>
    </row>
    <row r="531" spans="4:9" x14ac:dyDescent="0.35">
      <c r="D531" s="8">
        <f t="shared" si="40"/>
        <v>0</v>
      </c>
      <c r="E531" s="8">
        <f t="shared" si="41"/>
        <v>1900</v>
      </c>
      <c r="F531" s="8">
        <f t="shared" si="42"/>
        <v>1</v>
      </c>
      <c r="G531" s="12"/>
      <c r="H531" s="8"/>
      <c r="I531" s="8"/>
    </row>
    <row r="532" spans="4:9" x14ac:dyDescent="0.35">
      <c r="D532" s="8">
        <f t="shared" si="40"/>
        <v>0</v>
      </c>
      <c r="E532" s="8">
        <f t="shared" si="41"/>
        <v>1900</v>
      </c>
      <c r="F532" s="8">
        <f t="shared" si="42"/>
        <v>1</v>
      </c>
      <c r="G532" s="12"/>
      <c r="H532" s="8"/>
      <c r="I532" s="8"/>
    </row>
    <row r="533" spans="4:9" x14ac:dyDescent="0.35">
      <c r="D533" s="8">
        <f t="shared" si="40"/>
        <v>0</v>
      </c>
      <c r="E533" s="8">
        <f t="shared" si="41"/>
        <v>1900</v>
      </c>
      <c r="F533" s="8">
        <f t="shared" si="42"/>
        <v>1</v>
      </c>
      <c r="G533" s="12"/>
      <c r="H533" s="8"/>
      <c r="I533" s="8"/>
    </row>
    <row r="534" spans="4:9" x14ac:dyDescent="0.35">
      <c r="D534" s="8">
        <f t="shared" si="40"/>
        <v>0</v>
      </c>
      <c r="E534" s="8">
        <f t="shared" si="41"/>
        <v>1900</v>
      </c>
      <c r="F534" s="8">
        <f t="shared" si="42"/>
        <v>1</v>
      </c>
      <c r="G534" s="12"/>
      <c r="H534" s="8"/>
      <c r="I534" s="8"/>
    </row>
    <row r="535" spans="4:9" x14ac:dyDescent="0.35">
      <c r="D535" s="8">
        <f t="shared" si="40"/>
        <v>0</v>
      </c>
      <c r="E535" s="8">
        <f t="shared" si="41"/>
        <v>1900</v>
      </c>
      <c r="F535" s="8">
        <f t="shared" si="42"/>
        <v>1</v>
      </c>
      <c r="G535" s="12"/>
      <c r="H535" s="8"/>
      <c r="I535" s="8"/>
    </row>
    <row r="536" spans="4:9" x14ac:dyDescent="0.35">
      <c r="D536" s="8">
        <f t="shared" si="40"/>
        <v>0</v>
      </c>
      <c r="E536" s="8">
        <f t="shared" si="41"/>
        <v>1900</v>
      </c>
      <c r="F536" s="8">
        <f t="shared" si="42"/>
        <v>1</v>
      </c>
      <c r="G536" s="12"/>
      <c r="H536" s="8"/>
      <c r="I536" s="8"/>
    </row>
    <row r="537" spans="4:9" x14ac:dyDescent="0.35">
      <c r="D537" s="8">
        <f t="shared" si="40"/>
        <v>0</v>
      </c>
      <c r="E537" s="8">
        <f t="shared" si="41"/>
        <v>1900</v>
      </c>
      <c r="F537" s="8">
        <f t="shared" si="42"/>
        <v>1</v>
      </c>
      <c r="G537" s="12"/>
      <c r="H537" s="8"/>
      <c r="I537" s="8"/>
    </row>
    <row r="538" spans="4:9" x14ac:dyDescent="0.35">
      <c r="D538" s="8">
        <f t="shared" si="40"/>
        <v>0</v>
      </c>
      <c r="E538" s="8">
        <f t="shared" si="41"/>
        <v>1900</v>
      </c>
      <c r="F538" s="8">
        <f t="shared" si="42"/>
        <v>1</v>
      </c>
      <c r="G538" s="12"/>
      <c r="H538" s="8"/>
      <c r="I538" s="8"/>
    </row>
    <row r="539" spans="4:9" x14ac:dyDescent="0.35">
      <c r="D539" s="8">
        <f t="shared" si="40"/>
        <v>0</v>
      </c>
      <c r="E539" s="8">
        <f t="shared" si="41"/>
        <v>1900</v>
      </c>
      <c r="F539" s="8">
        <f t="shared" si="42"/>
        <v>1</v>
      </c>
      <c r="G539" s="12"/>
      <c r="H539" s="8"/>
      <c r="I539" s="8"/>
    </row>
    <row r="540" spans="4:9" x14ac:dyDescent="0.35">
      <c r="D540" s="8">
        <f t="shared" si="40"/>
        <v>0</v>
      </c>
      <c r="E540" s="8">
        <f t="shared" si="41"/>
        <v>1900</v>
      </c>
      <c r="F540" s="8">
        <f t="shared" si="42"/>
        <v>1</v>
      </c>
      <c r="G540" s="12"/>
      <c r="H540" s="8"/>
      <c r="I540" s="8"/>
    </row>
    <row r="541" spans="4:9" x14ac:dyDescent="0.35">
      <c r="D541" s="8">
        <f t="shared" si="40"/>
        <v>0</v>
      </c>
      <c r="E541" s="8">
        <f t="shared" si="41"/>
        <v>1900</v>
      </c>
      <c r="F541" s="8">
        <f t="shared" si="42"/>
        <v>1</v>
      </c>
      <c r="G541" s="12"/>
      <c r="H541" s="8"/>
      <c r="I541" s="8"/>
    </row>
    <row r="542" spans="4:9" x14ac:dyDescent="0.35">
      <c r="D542" s="8">
        <f t="shared" si="40"/>
        <v>0</v>
      </c>
      <c r="E542" s="8">
        <f t="shared" si="41"/>
        <v>1900</v>
      </c>
      <c r="F542" s="8">
        <f t="shared" si="42"/>
        <v>1</v>
      </c>
      <c r="G542" s="12"/>
      <c r="H542" s="8"/>
      <c r="I542" s="8"/>
    </row>
    <row r="543" spans="4:9" x14ac:dyDescent="0.35">
      <c r="D543" s="8">
        <f t="shared" si="40"/>
        <v>0</v>
      </c>
      <c r="E543" s="8">
        <f t="shared" si="41"/>
        <v>1900</v>
      </c>
      <c r="F543" s="8">
        <f t="shared" si="42"/>
        <v>1</v>
      </c>
      <c r="G543" s="12"/>
      <c r="H543" s="8"/>
      <c r="I543" s="8"/>
    </row>
    <row r="544" spans="4:9" x14ac:dyDescent="0.35">
      <c r="D544" s="8">
        <f t="shared" si="40"/>
        <v>0</v>
      </c>
      <c r="E544" s="8">
        <f t="shared" si="41"/>
        <v>1900</v>
      </c>
      <c r="F544" s="8">
        <f t="shared" si="42"/>
        <v>1</v>
      </c>
      <c r="G544" s="12"/>
      <c r="H544" s="8"/>
      <c r="I544" s="8"/>
    </row>
    <row r="545" spans="4:9" x14ac:dyDescent="0.35">
      <c r="D545" s="8">
        <f t="shared" si="40"/>
        <v>0</v>
      </c>
      <c r="E545" s="8">
        <f t="shared" si="41"/>
        <v>1900</v>
      </c>
      <c r="F545" s="8">
        <f t="shared" si="42"/>
        <v>1</v>
      </c>
      <c r="G545" s="12"/>
      <c r="H545" s="8"/>
      <c r="I545" s="8"/>
    </row>
    <row r="546" spans="4:9" x14ac:dyDescent="0.35">
      <c r="D546" s="8">
        <f t="shared" si="40"/>
        <v>0</v>
      </c>
      <c r="E546" s="8">
        <f t="shared" si="41"/>
        <v>1900</v>
      </c>
      <c r="F546" s="8">
        <f t="shared" si="42"/>
        <v>1</v>
      </c>
      <c r="G546" s="12"/>
      <c r="H546" s="8"/>
      <c r="I546" s="8"/>
    </row>
    <row r="547" spans="4:9" x14ac:dyDescent="0.35">
      <c r="D547" s="8">
        <f t="shared" ref="D547:D608" si="43">ABS(C547)</f>
        <v>0</v>
      </c>
      <c r="E547" s="8">
        <f t="shared" ref="E547:E608" si="44">YEAR(B547)</f>
        <v>1900</v>
      </c>
      <c r="F547" s="8">
        <f t="shared" ref="F547:F608" si="45">MONTH(B547)</f>
        <v>1</v>
      </c>
      <c r="G547" s="12"/>
      <c r="H547" s="8"/>
      <c r="I547" s="8"/>
    </row>
    <row r="548" spans="4:9" x14ac:dyDescent="0.35">
      <c r="D548" s="8">
        <f t="shared" si="43"/>
        <v>0</v>
      </c>
      <c r="E548" s="8">
        <f t="shared" si="44"/>
        <v>1900</v>
      </c>
      <c r="F548" s="8">
        <f t="shared" si="45"/>
        <v>1</v>
      </c>
      <c r="G548" s="12"/>
      <c r="H548" s="8"/>
      <c r="I548" s="8"/>
    </row>
    <row r="549" spans="4:9" x14ac:dyDescent="0.35">
      <c r="D549" s="8">
        <f t="shared" si="43"/>
        <v>0</v>
      </c>
      <c r="E549" s="8">
        <f t="shared" si="44"/>
        <v>1900</v>
      </c>
      <c r="F549" s="8">
        <f t="shared" si="45"/>
        <v>1</v>
      </c>
      <c r="G549" s="12"/>
      <c r="H549" s="8"/>
      <c r="I549" s="8"/>
    </row>
    <row r="550" spans="4:9" x14ac:dyDescent="0.35">
      <c r="D550" s="8">
        <f t="shared" si="43"/>
        <v>0</v>
      </c>
      <c r="E550" s="8">
        <f t="shared" si="44"/>
        <v>1900</v>
      </c>
      <c r="F550" s="8">
        <f t="shared" si="45"/>
        <v>1</v>
      </c>
      <c r="G550" s="12"/>
      <c r="H550" s="8"/>
      <c r="I550" s="8"/>
    </row>
    <row r="551" spans="4:9" x14ac:dyDescent="0.35">
      <c r="D551" s="8">
        <f t="shared" si="43"/>
        <v>0</v>
      </c>
      <c r="E551" s="8">
        <f t="shared" si="44"/>
        <v>1900</v>
      </c>
      <c r="F551" s="8">
        <f t="shared" si="45"/>
        <v>1</v>
      </c>
      <c r="G551" s="12"/>
      <c r="H551" s="8"/>
      <c r="I551" s="8"/>
    </row>
    <row r="552" spans="4:9" x14ac:dyDescent="0.35">
      <c r="D552" s="8">
        <f t="shared" si="43"/>
        <v>0</v>
      </c>
      <c r="E552" s="8">
        <f t="shared" si="44"/>
        <v>1900</v>
      </c>
      <c r="F552" s="8">
        <f t="shared" si="45"/>
        <v>1</v>
      </c>
      <c r="G552" s="12"/>
      <c r="H552" s="8"/>
      <c r="I552" s="8"/>
    </row>
    <row r="553" spans="4:9" x14ac:dyDescent="0.35">
      <c r="D553" s="8">
        <f t="shared" si="43"/>
        <v>0</v>
      </c>
      <c r="E553" s="8">
        <f t="shared" si="44"/>
        <v>1900</v>
      </c>
      <c r="F553" s="8">
        <f t="shared" si="45"/>
        <v>1</v>
      </c>
      <c r="G553" s="12"/>
      <c r="H553" s="8"/>
      <c r="I553" s="8"/>
    </row>
    <row r="554" spans="4:9" x14ac:dyDescent="0.35">
      <c r="D554" s="8">
        <f t="shared" si="43"/>
        <v>0</v>
      </c>
      <c r="E554" s="8">
        <f t="shared" si="44"/>
        <v>1900</v>
      </c>
      <c r="F554" s="8">
        <f t="shared" si="45"/>
        <v>1</v>
      </c>
      <c r="G554" s="12"/>
      <c r="H554" s="8"/>
      <c r="I554" s="8"/>
    </row>
    <row r="555" spans="4:9" x14ac:dyDescent="0.35">
      <c r="D555" s="8">
        <f t="shared" si="43"/>
        <v>0</v>
      </c>
      <c r="E555" s="8">
        <f t="shared" si="44"/>
        <v>1900</v>
      </c>
      <c r="F555" s="8">
        <f t="shared" si="45"/>
        <v>1</v>
      </c>
      <c r="G555" s="12"/>
      <c r="H555" s="8"/>
      <c r="I555" s="8"/>
    </row>
    <row r="556" spans="4:9" x14ac:dyDescent="0.35">
      <c r="D556" s="8">
        <f t="shared" si="43"/>
        <v>0</v>
      </c>
      <c r="E556" s="8">
        <f t="shared" si="44"/>
        <v>1900</v>
      </c>
      <c r="F556" s="8">
        <f t="shared" si="45"/>
        <v>1</v>
      </c>
      <c r="G556" s="12"/>
      <c r="H556" s="8"/>
      <c r="I556" s="8"/>
    </row>
    <row r="557" spans="4:9" x14ac:dyDescent="0.35">
      <c r="D557" s="8">
        <f t="shared" si="43"/>
        <v>0</v>
      </c>
      <c r="E557" s="8">
        <f t="shared" si="44"/>
        <v>1900</v>
      </c>
      <c r="F557" s="8">
        <f t="shared" si="45"/>
        <v>1</v>
      </c>
      <c r="G557" s="12"/>
      <c r="H557" s="8"/>
      <c r="I557" s="8"/>
    </row>
    <row r="558" spans="4:9" x14ac:dyDescent="0.35">
      <c r="D558" s="8">
        <f t="shared" si="43"/>
        <v>0</v>
      </c>
      <c r="E558" s="8">
        <f t="shared" si="44"/>
        <v>1900</v>
      </c>
      <c r="F558" s="8">
        <f t="shared" si="45"/>
        <v>1</v>
      </c>
      <c r="G558" s="12"/>
      <c r="H558" s="8"/>
      <c r="I558" s="8"/>
    </row>
    <row r="559" spans="4:9" x14ac:dyDescent="0.35">
      <c r="D559" s="8">
        <f t="shared" si="43"/>
        <v>0</v>
      </c>
      <c r="E559" s="8">
        <f t="shared" si="44"/>
        <v>1900</v>
      </c>
      <c r="F559" s="8">
        <f t="shared" si="45"/>
        <v>1</v>
      </c>
      <c r="G559" s="12"/>
      <c r="H559" s="8"/>
      <c r="I559" s="8"/>
    </row>
    <row r="560" spans="4:9" x14ac:dyDescent="0.35">
      <c r="D560" s="8">
        <f t="shared" si="43"/>
        <v>0</v>
      </c>
      <c r="E560" s="8">
        <f t="shared" si="44"/>
        <v>1900</v>
      </c>
      <c r="F560" s="8">
        <f t="shared" si="45"/>
        <v>1</v>
      </c>
      <c r="G560" s="12"/>
      <c r="H560" s="8"/>
      <c r="I560" s="8"/>
    </row>
    <row r="561" spans="4:9" x14ac:dyDescent="0.35">
      <c r="D561" s="8">
        <f t="shared" si="43"/>
        <v>0</v>
      </c>
      <c r="E561" s="8">
        <f t="shared" si="44"/>
        <v>1900</v>
      </c>
      <c r="F561" s="8">
        <f t="shared" si="45"/>
        <v>1</v>
      </c>
      <c r="G561" s="12"/>
      <c r="H561" s="8"/>
      <c r="I561" s="8"/>
    </row>
    <row r="562" spans="4:9" x14ac:dyDescent="0.35">
      <c r="D562" s="8">
        <f t="shared" si="43"/>
        <v>0</v>
      </c>
      <c r="E562" s="8">
        <f t="shared" si="44"/>
        <v>1900</v>
      </c>
      <c r="F562" s="8">
        <f t="shared" si="45"/>
        <v>1</v>
      </c>
      <c r="G562" s="12"/>
      <c r="H562" s="8"/>
      <c r="I562" s="8"/>
    </row>
    <row r="563" spans="4:9" x14ac:dyDescent="0.35">
      <c r="D563" s="8">
        <f t="shared" si="43"/>
        <v>0</v>
      </c>
      <c r="E563" s="8">
        <f t="shared" si="44"/>
        <v>1900</v>
      </c>
      <c r="F563" s="8">
        <f t="shared" si="45"/>
        <v>1</v>
      </c>
      <c r="G563" s="12"/>
      <c r="H563" s="8"/>
      <c r="I563" s="8"/>
    </row>
    <row r="564" spans="4:9" x14ac:dyDescent="0.35">
      <c r="D564" s="8">
        <f t="shared" si="43"/>
        <v>0</v>
      </c>
      <c r="E564" s="8">
        <f t="shared" si="44"/>
        <v>1900</v>
      </c>
      <c r="F564" s="8">
        <f t="shared" si="45"/>
        <v>1</v>
      </c>
      <c r="G564" s="12"/>
      <c r="H564" s="8"/>
      <c r="I564" s="8"/>
    </row>
    <row r="565" spans="4:9" x14ac:dyDescent="0.35">
      <c r="D565" s="8">
        <f t="shared" si="43"/>
        <v>0</v>
      </c>
      <c r="E565" s="8">
        <f t="shared" si="44"/>
        <v>1900</v>
      </c>
      <c r="F565" s="8">
        <f t="shared" si="45"/>
        <v>1</v>
      </c>
      <c r="G565" s="12"/>
      <c r="H565" s="8"/>
      <c r="I565" s="8"/>
    </row>
    <row r="566" spans="4:9" x14ac:dyDescent="0.35">
      <c r="D566" s="8">
        <f t="shared" si="43"/>
        <v>0</v>
      </c>
      <c r="E566" s="8">
        <f t="shared" si="44"/>
        <v>1900</v>
      </c>
      <c r="F566" s="8">
        <f t="shared" si="45"/>
        <v>1</v>
      </c>
      <c r="G566" s="12"/>
      <c r="H566" s="8"/>
      <c r="I566" s="8"/>
    </row>
    <row r="567" spans="4:9" x14ac:dyDescent="0.35">
      <c r="D567" s="8">
        <f t="shared" si="43"/>
        <v>0</v>
      </c>
      <c r="E567" s="8">
        <f t="shared" si="44"/>
        <v>1900</v>
      </c>
      <c r="F567" s="8">
        <f t="shared" si="45"/>
        <v>1</v>
      </c>
      <c r="G567" s="12"/>
      <c r="H567" s="8"/>
      <c r="I567" s="8"/>
    </row>
    <row r="568" spans="4:9" x14ac:dyDescent="0.35">
      <c r="D568" s="8">
        <f t="shared" si="43"/>
        <v>0</v>
      </c>
      <c r="E568" s="8">
        <f t="shared" si="44"/>
        <v>1900</v>
      </c>
      <c r="F568" s="8">
        <f t="shared" si="45"/>
        <v>1</v>
      </c>
      <c r="G568" s="12"/>
      <c r="H568" s="8"/>
      <c r="I568" s="8"/>
    </row>
    <row r="569" spans="4:9" x14ac:dyDescent="0.35">
      <c r="D569" s="8">
        <f t="shared" si="43"/>
        <v>0</v>
      </c>
      <c r="E569" s="8">
        <f t="shared" si="44"/>
        <v>1900</v>
      </c>
      <c r="F569" s="8">
        <f t="shared" si="45"/>
        <v>1</v>
      </c>
      <c r="G569" s="12"/>
      <c r="H569" s="8"/>
      <c r="I569" s="8"/>
    </row>
    <row r="570" spans="4:9" x14ac:dyDescent="0.35">
      <c r="D570" s="8">
        <f t="shared" si="43"/>
        <v>0</v>
      </c>
      <c r="E570" s="8">
        <f t="shared" si="44"/>
        <v>1900</v>
      </c>
      <c r="F570" s="8">
        <f t="shared" si="45"/>
        <v>1</v>
      </c>
      <c r="G570" s="12"/>
      <c r="H570" s="8"/>
      <c r="I570" s="8"/>
    </row>
    <row r="571" spans="4:9" x14ac:dyDescent="0.35">
      <c r="D571" s="8">
        <f t="shared" si="43"/>
        <v>0</v>
      </c>
      <c r="E571" s="8">
        <f t="shared" si="44"/>
        <v>1900</v>
      </c>
      <c r="F571" s="8">
        <f t="shared" si="45"/>
        <v>1</v>
      </c>
      <c r="G571" s="12"/>
      <c r="H571" s="8"/>
      <c r="I571" s="8"/>
    </row>
    <row r="572" spans="4:9" x14ac:dyDescent="0.35">
      <c r="D572" s="8">
        <f t="shared" si="43"/>
        <v>0</v>
      </c>
      <c r="E572" s="8">
        <f t="shared" si="44"/>
        <v>1900</v>
      </c>
      <c r="F572" s="8">
        <f t="shared" si="45"/>
        <v>1</v>
      </c>
      <c r="G572" s="12"/>
      <c r="H572" s="8"/>
      <c r="I572" s="8"/>
    </row>
    <row r="573" spans="4:9" x14ac:dyDescent="0.35">
      <c r="D573" s="8">
        <f t="shared" si="43"/>
        <v>0</v>
      </c>
      <c r="E573" s="8">
        <f t="shared" si="44"/>
        <v>1900</v>
      </c>
      <c r="F573" s="8">
        <f t="shared" si="45"/>
        <v>1</v>
      </c>
      <c r="G573" s="12"/>
      <c r="H573" s="8"/>
      <c r="I573" s="8"/>
    </row>
    <row r="574" spans="4:9" x14ac:dyDescent="0.35">
      <c r="D574" s="8">
        <f t="shared" si="43"/>
        <v>0</v>
      </c>
      <c r="E574" s="8">
        <f t="shared" si="44"/>
        <v>1900</v>
      </c>
      <c r="F574" s="8">
        <f t="shared" si="45"/>
        <v>1</v>
      </c>
      <c r="G574" s="12"/>
      <c r="H574" s="8"/>
      <c r="I574" s="8"/>
    </row>
    <row r="575" spans="4:9" x14ac:dyDescent="0.35">
      <c r="D575" s="8">
        <f t="shared" si="43"/>
        <v>0</v>
      </c>
      <c r="E575" s="8">
        <f t="shared" si="44"/>
        <v>1900</v>
      </c>
      <c r="F575" s="8">
        <f t="shared" si="45"/>
        <v>1</v>
      </c>
      <c r="G575" s="12"/>
      <c r="H575" s="8"/>
      <c r="I575" s="8"/>
    </row>
    <row r="576" spans="4:9" x14ac:dyDescent="0.35">
      <c r="D576" s="8">
        <f t="shared" si="43"/>
        <v>0</v>
      </c>
      <c r="E576" s="8">
        <f t="shared" si="44"/>
        <v>1900</v>
      </c>
      <c r="F576" s="8">
        <f t="shared" si="45"/>
        <v>1</v>
      </c>
      <c r="G576" s="12"/>
      <c r="H576" s="8"/>
      <c r="I576" s="8"/>
    </row>
    <row r="577" spans="4:9" x14ac:dyDescent="0.35">
      <c r="D577" s="8">
        <f t="shared" si="43"/>
        <v>0</v>
      </c>
      <c r="E577" s="8">
        <f t="shared" si="44"/>
        <v>1900</v>
      </c>
      <c r="F577" s="8">
        <f t="shared" si="45"/>
        <v>1</v>
      </c>
      <c r="G577" s="12"/>
      <c r="H577" s="8"/>
      <c r="I577" s="8"/>
    </row>
    <row r="578" spans="4:9" x14ac:dyDescent="0.35">
      <c r="D578" s="8">
        <f t="shared" si="43"/>
        <v>0</v>
      </c>
      <c r="E578" s="8">
        <f t="shared" si="44"/>
        <v>1900</v>
      </c>
      <c r="F578" s="8">
        <f t="shared" si="45"/>
        <v>1</v>
      </c>
      <c r="G578" s="12"/>
      <c r="H578" s="8"/>
      <c r="I578" s="8"/>
    </row>
    <row r="579" spans="4:9" x14ac:dyDescent="0.35">
      <c r="D579" s="8">
        <f t="shared" si="43"/>
        <v>0</v>
      </c>
      <c r="E579" s="8">
        <f t="shared" si="44"/>
        <v>1900</v>
      </c>
      <c r="F579" s="8">
        <f t="shared" si="45"/>
        <v>1</v>
      </c>
      <c r="G579" s="12"/>
      <c r="H579" s="8"/>
      <c r="I579" s="8"/>
    </row>
    <row r="580" spans="4:9" x14ac:dyDescent="0.35">
      <c r="D580" s="8">
        <f t="shared" si="43"/>
        <v>0</v>
      </c>
      <c r="E580" s="8">
        <f t="shared" si="44"/>
        <v>1900</v>
      </c>
      <c r="F580" s="8">
        <f t="shared" si="45"/>
        <v>1</v>
      </c>
      <c r="G580" s="12"/>
      <c r="H580" s="8"/>
      <c r="I580" s="8"/>
    </row>
    <row r="581" spans="4:9" x14ac:dyDescent="0.35">
      <c r="D581" s="8">
        <f t="shared" si="43"/>
        <v>0</v>
      </c>
      <c r="E581" s="8">
        <f t="shared" si="44"/>
        <v>1900</v>
      </c>
      <c r="F581" s="8">
        <f t="shared" si="45"/>
        <v>1</v>
      </c>
      <c r="G581" s="12"/>
      <c r="H581" s="8"/>
      <c r="I581" s="8"/>
    </row>
    <row r="582" spans="4:9" x14ac:dyDescent="0.35">
      <c r="D582" s="8">
        <f t="shared" si="43"/>
        <v>0</v>
      </c>
      <c r="E582" s="8">
        <f t="shared" si="44"/>
        <v>1900</v>
      </c>
      <c r="F582" s="8">
        <f t="shared" si="45"/>
        <v>1</v>
      </c>
      <c r="G582" s="12"/>
      <c r="H582" s="8"/>
      <c r="I582" s="8"/>
    </row>
    <row r="583" spans="4:9" x14ac:dyDescent="0.35">
      <c r="D583" s="8">
        <f t="shared" si="43"/>
        <v>0</v>
      </c>
      <c r="E583" s="8">
        <f t="shared" si="44"/>
        <v>1900</v>
      </c>
      <c r="F583" s="8">
        <f t="shared" si="45"/>
        <v>1</v>
      </c>
      <c r="G583" s="12"/>
      <c r="H583" s="8"/>
      <c r="I583" s="8"/>
    </row>
    <row r="584" spans="4:9" x14ac:dyDescent="0.35">
      <c r="D584" s="8">
        <f t="shared" si="43"/>
        <v>0</v>
      </c>
      <c r="E584" s="8">
        <f t="shared" si="44"/>
        <v>1900</v>
      </c>
      <c r="F584" s="8">
        <f t="shared" si="45"/>
        <v>1</v>
      </c>
      <c r="G584" s="12"/>
      <c r="H584" s="8"/>
      <c r="I584" s="8"/>
    </row>
    <row r="585" spans="4:9" x14ac:dyDescent="0.35">
      <c r="D585" s="8">
        <f t="shared" si="43"/>
        <v>0</v>
      </c>
      <c r="E585" s="8">
        <f t="shared" si="44"/>
        <v>1900</v>
      </c>
      <c r="F585" s="8">
        <f t="shared" si="45"/>
        <v>1</v>
      </c>
      <c r="G585" s="12"/>
      <c r="H585" s="8"/>
      <c r="I585" s="8"/>
    </row>
    <row r="586" spans="4:9" x14ac:dyDescent="0.35">
      <c r="D586" s="8">
        <f t="shared" si="43"/>
        <v>0</v>
      </c>
      <c r="E586" s="8">
        <f t="shared" si="44"/>
        <v>1900</v>
      </c>
      <c r="F586" s="8">
        <f t="shared" si="45"/>
        <v>1</v>
      </c>
      <c r="G586" s="12"/>
      <c r="H586" s="8"/>
      <c r="I586" s="8"/>
    </row>
    <row r="587" spans="4:9" x14ac:dyDescent="0.35">
      <c r="D587" s="8">
        <f t="shared" si="43"/>
        <v>0</v>
      </c>
      <c r="E587" s="8">
        <f t="shared" si="44"/>
        <v>1900</v>
      </c>
      <c r="F587" s="8">
        <f t="shared" si="45"/>
        <v>1</v>
      </c>
      <c r="G587" s="12"/>
      <c r="H587" s="8"/>
      <c r="I587" s="8"/>
    </row>
    <row r="588" spans="4:9" x14ac:dyDescent="0.35">
      <c r="D588" s="8">
        <f t="shared" si="43"/>
        <v>0</v>
      </c>
      <c r="E588" s="8">
        <f t="shared" si="44"/>
        <v>1900</v>
      </c>
      <c r="F588" s="8">
        <f t="shared" si="45"/>
        <v>1</v>
      </c>
      <c r="G588" s="12"/>
      <c r="H588" s="8"/>
      <c r="I588" s="8"/>
    </row>
    <row r="589" spans="4:9" x14ac:dyDescent="0.35">
      <c r="D589" s="8">
        <f t="shared" si="43"/>
        <v>0</v>
      </c>
      <c r="E589" s="8">
        <f t="shared" si="44"/>
        <v>1900</v>
      </c>
      <c r="F589" s="8">
        <f t="shared" si="45"/>
        <v>1</v>
      </c>
      <c r="G589" s="12"/>
      <c r="H589" s="8"/>
      <c r="I589" s="8"/>
    </row>
    <row r="590" spans="4:9" x14ac:dyDescent="0.35">
      <c r="D590" s="8">
        <f t="shared" si="43"/>
        <v>0</v>
      </c>
      <c r="E590" s="8">
        <f t="shared" si="44"/>
        <v>1900</v>
      </c>
      <c r="F590" s="8">
        <f t="shared" si="45"/>
        <v>1</v>
      </c>
      <c r="G590" s="12"/>
      <c r="H590" s="8"/>
      <c r="I590" s="8"/>
    </row>
    <row r="591" spans="4:9" x14ac:dyDescent="0.35">
      <c r="D591" s="8">
        <f t="shared" si="43"/>
        <v>0</v>
      </c>
      <c r="E591" s="8">
        <f t="shared" si="44"/>
        <v>1900</v>
      </c>
      <c r="F591" s="8">
        <f t="shared" si="45"/>
        <v>1</v>
      </c>
      <c r="G591" s="12"/>
      <c r="H591" s="8"/>
      <c r="I591" s="8"/>
    </row>
    <row r="592" spans="4:9" x14ac:dyDescent="0.35">
      <c r="D592" s="8">
        <f t="shared" si="43"/>
        <v>0</v>
      </c>
      <c r="E592" s="8">
        <f t="shared" si="44"/>
        <v>1900</v>
      </c>
      <c r="F592" s="8">
        <f t="shared" si="45"/>
        <v>1</v>
      </c>
      <c r="G592" s="12"/>
      <c r="H592" s="8"/>
      <c r="I592" s="8"/>
    </row>
    <row r="593" spans="4:9" x14ac:dyDescent="0.35">
      <c r="D593" s="8">
        <f t="shared" si="43"/>
        <v>0</v>
      </c>
      <c r="E593" s="8">
        <f t="shared" si="44"/>
        <v>1900</v>
      </c>
      <c r="F593" s="8">
        <f t="shared" si="45"/>
        <v>1</v>
      </c>
      <c r="G593" s="12"/>
      <c r="H593" s="8"/>
      <c r="I593" s="8"/>
    </row>
    <row r="594" spans="4:9" x14ac:dyDescent="0.35">
      <c r="D594" s="8">
        <f t="shared" si="43"/>
        <v>0</v>
      </c>
      <c r="E594" s="8">
        <f t="shared" si="44"/>
        <v>1900</v>
      </c>
      <c r="F594" s="8">
        <f t="shared" si="45"/>
        <v>1</v>
      </c>
      <c r="G594" s="12"/>
      <c r="H594" s="8"/>
      <c r="I594" s="8"/>
    </row>
    <row r="595" spans="4:9" x14ac:dyDescent="0.35">
      <c r="D595" s="8">
        <f t="shared" si="43"/>
        <v>0</v>
      </c>
      <c r="E595" s="8">
        <f t="shared" si="44"/>
        <v>1900</v>
      </c>
      <c r="F595" s="8">
        <f t="shared" si="45"/>
        <v>1</v>
      </c>
      <c r="G595" s="12"/>
      <c r="H595" s="8"/>
      <c r="I595" s="8"/>
    </row>
    <row r="596" spans="4:9" x14ac:dyDescent="0.35">
      <c r="D596" s="8">
        <f t="shared" si="43"/>
        <v>0</v>
      </c>
      <c r="E596" s="8">
        <f t="shared" si="44"/>
        <v>1900</v>
      </c>
      <c r="F596" s="8">
        <f t="shared" si="45"/>
        <v>1</v>
      </c>
      <c r="G596" s="12"/>
      <c r="H596" s="8"/>
      <c r="I596" s="8"/>
    </row>
    <row r="597" spans="4:9" x14ac:dyDescent="0.35">
      <c r="D597" s="8">
        <f t="shared" si="43"/>
        <v>0</v>
      </c>
      <c r="E597" s="8">
        <f t="shared" si="44"/>
        <v>1900</v>
      </c>
      <c r="F597" s="8">
        <f t="shared" si="45"/>
        <v>1</v>
      </c>
      <c r="G597" s="12"/>
      <c r="H597" s="8"/>
      <c r="I597" s="8"/>
    </row>
    <row r="598" spans="4:9" x14ac:dyDescent="0.35">
      <c r="D598" s="8">
        <f t="shared" si="43"/>
        <v>0</v>
      </c>
      <c r="E598" s="8">
        <f t="shared" si="44"/>
        <v>1900</v>
      </c>
      <c r="F598" s="8">
        <f t="shared" si="45"/>
        <v>1</v>
      </c>
      <c r="G598" s="12"/>
      <c r="H598" s="8"/>
      <c r="I598" s="8"/>
    </row>
    <row r="599" spans="4:9" x14ac:dyDescent="0.35">
      <c r="D599" s="8">
        <f t="shared" si="43"/>
        <v>0</v>
      </c>
      <c r="E599" s="8">
        <f t="shared" si="44"/>
        <v>1900</v>
      </c>
      <c r="F599" s="8">
        <f t="shared" si="45"/>
        <v>1</v>
      </c>
      <c r="G599" s="12"/>
      <c r="H599" s="8"/>
      <c r="I599" s="8"/>
    </row>
    <row r="600" spans="4:9" x14ac:dyDescent="0.35">
      <c r="D600" s="8">
        <f t="shared" si="43"/>
        <v>0</v>
      </c>
      <c r="E600" s="8">
        <f t="shared" si="44"/>
        <v>1900</v>
      </c>
      <c r="F600" s="8">
        <f t="shared" si="45"/>
        <v>1</v>
      </c>
      <c r="G600" s="12"/>
      <c r="H600" s="8"/>
      <c r="I600" s="8"/>
    </row>
    <row r="601" spans="4:9" x14ac:dyDescent="0.35">
      <c r="D601" s="8">
        <f t="shared" si="43"/>
        <v>0</v>
      </c>
      <c r="E601" s="8">
        <f t="shared" si="44"/>
        <v>1900</v>
      </c>
      <c r="F601" s="8">
        <f t="shared" si="45"/>
        <v>1</v>
      </c>
      <c r="G601" s="12"/>
      <c r="H601" s="8"/>
      <c r="I601" s="8"/>
    </row>
    <row r="602" spans="4:9" x14ac:dyDescent="0.35">
      <c r="D602" s="8">
        <f t="shared" si="43"/>
        <v>0</v>
      </c>
      <c r="E602" s="8">
        <f t="shared" si="44"/>
        <v>1900</v>
      </c>
      <c r="F602" s="8">
        <f t="shared" si="45"/>
        <v>1</v>
      </c>
      <c r="G602" s="12"/>
      <c r="H602" s="8"/>
      <c r="I602" s="8"/>
    </row>
    <row r="603" spans="4:9" x14ac:dyDescent="0.35">
      <c r="D603" s="8">
        <f t="shared" si="43"/>
        <v>0</v>
      </c>
      <c r="E603" s="8">
        <f t="shared" si="44"/>
        <v>1900</v>
      </c>
      <c r="F603" s="8">
        <f t="shared" si="45"/>
        <v>1</v>
      </c>
      <c r="G603" s="12"/>
      <c r="H603" s="8"/>
      <c r="I603" s="8"/>
    </row>
    <row r="604" spans="4:9" x14ac:dyDescent="0.35">
      <c r="D604" s="8">
        <f t="shared" si="43"/>
        <v>0</v>
      </c>
      <c r="E604" s="8">
        <f t="shared" si="44"/>
        <v>1900</v>
      </c>
      <c r="F604" s="8">
        <f t="shared" si="45"/>
        <v>1</v>
      </c>
      <c r="G604" s="12"/>
      <c r="H604" s="8"/>
      <c r="I604" s="8"/>
    </row>
    <row r="605" spans="4:9" x14ac:dyDescent="0.35">
      <c r="D605" s="8">
        <f t="shared" si="43"/>
        <v>0</v>
      </c>
      <c r="E605" s="8">
        <f t="shared" si="44"/>
        <v>1900</v>
      </c>
      <c r="F605" s="8">
        <f t="shared" si="45"/>
        <v>1</v>
      </c>
      <c r="G605" s="12"/>
      <c r="H605" s="8"/>
      <c r="I605" s="8"/>
    </row>
    <row r="606" spans="4:9" x14ac:dyDescent="0.35">
      <c r="D606" s="8">
        <f t="shared" si="43"/>
        <v>0</v>
      </c>
      <c r="E606" s="8">
        <f t="shared" si="44"/>
        <v>1900</v>
      </c>
      <c r="F606" s="8">
        <f t="shared" si="45"/>
        <v>1</v>
      </c>
      <c r="G606" s="12"/>
      <c r="H606" s="8"/>
      <c r="I606" s="8"/>
    </row>
    <row r="607" spans="4:9" x14ac:dyDescent="0.35">
      <c r="D607" s="8">
        <f t="shared" si="43"/>
        <v>0</v>
      </c>
      <c r="E607" s="8">
        <f t="shared" si="44"/>
        <v>1900</v>
      </c>
      <c r="F607" s="8">
        <f t="shared" si="45"/>
        <v>1</v>
      </c>
      <c r="G607" s="12"/>
      <c r="H607" s="8"/>
      <c r="I607" s="8"/>
    </row>
    <row r="608" spans="4:9" x14ac:dyDescent="0.35">
      <c r="D608" s="8">
        <f t="shared" si="43"/>
        <v>0</v>
      </c>
      <c r="E608" s="8">
        <f t="shared" si="44"/>
        <v>1900</v>
      </c>
      <c r="F608" s="8">
        <f t="shared" si="45"/>
        <v>1</v>
      </c>
      <c r="G608" s="12"/>
      <c r="H608" s="8"/>
      <c r="I608" s="8"/>
    </row>
  </sheetData>
  <mergeCells count="4">
    <mergeCell ref="K1:V1"/>
    <mergeCell ref="K4:V4"/>
    <mergeCell ref="J1:J4"/>
    <mergeCell ref="W1:W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2019-01-30T10:02:14Z</dcterms:modified>
</cp:coreProperties>
</file>