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niceLi/Downloads/DA_CW/"/>
    </mc:Choice>
  </mc:AlternateContent>
  <bookViews>
    <workbookView xWindow="-20" yWindow="460" windowWidth="25600" windowHeight="13940" tabRatio="500" activeTab="2"/>
  </bookViews>
  <sheets>
    <sheet name="Master" sheetId="1" r:id="rId1"/>
    <sheet name="year_1314" sheetId="3" r:id="rId2"/>
    <sheet name="year_1415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3" i="3" l="1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F2" i="3"/>
</calcChain>
</file>

<file path=xl/sharedStrings.xml><?xml version="1.0" encoding="utf-8"?>
<sst xmlns="http://schemas.openxmlformats.org/spreadsheetml/2006/main" count="1850" uniqueCount="336">
  <si>
    <t>County</t>
  </si>
  <si>
    <t>Region</t>
  </si>
  <si>
    <t>Region ONS</t>
  </si>
  <si>
    <t>County ONS</t>
  </si>
  <si>
    <t>All persons_1314</t>
  </si>
  <si>
    <t>Male_1314</t>
  </si>
  <si>
    <t>Female_1314</t>
  </si>
  <si>
    <t>All persons_1415</t>
  </si>
  <si>
    <t>Male_1415</t>
  </si>
  <si>
    <t>Female_1415</t>
  </si>
  <si>
    <t>Darlington Borough Council (Unitary)</t>
  </si>
  <si>
    <t>North East</t>
  </si>
  <si>
    <t>E12000001</t>
  </si>
  <si>
    <t>E06000005</t>
  </si>
  <si>
    <t>Durham County Council</t>
  </si>
  <si>
    <t>E06000047</t>
  </si>
  <si>
    <t>Gateshead Metropolitan Borough Council</t>
  </si>
  <si>
    <t>E08000037</t>
  </si>
  <si>
    <t>Hartlepool Borough Council (Unitary)</t>
  </si>
  <si>
    <t>E06000001</t>
  </si>
  <si>
    <t>Middlesbrough Council (Unitary)</t>
  </si>
  <si>
    <t>E06000002</t>
  </si>
  <si>
    <t>Newcastle-upon-Tyne City Council</t>
  </si>
  <si>
    <t>E08000021</t>
  </si>
  <si>
    <t>North Tyneside Council</t>
  </si>
  <si>
    <t>E08000022</t>
  </si>
  <si>
    <t>Northumberland County Council</t>
  </si>
  <si>
    <t>E06000057</t>
  </si>
  <si>
    <t>Redcar &amp; Cleveland Borough Council</t>
  </si>
  <si>
    <t>E06000003</t>
  </si>
  <si>
    <t>South Tyneside Metropolitan Borough Council</t>
  </si>
  <si>
    <t>E08000023</t>
  </si>
  <si>
    <t>Stockton-on-Tees Borough Council (Unitary)</t>
  </si>
  <si>
    <t>E06000004</t>
  </si>
  <si>
    <t>Sunderland City Council</t>
  </si>
  <si>
    <t>E08000024</t>
  </si>
  <si>
    <t>Blackburn with Darwen Borough Council (Unitary)</t>
  </si>
  <si>
    <t>North West</t>
  </si>
  <si>
    <t>E12000002</t>
  </si>
  <si>
    <t>E06000008</t>
  </si>
  <si>
    <t>Blackpool Borough Council (Unitary)</t>
  </si>
  <si>
    <t>E06000009</t>
  </si>
  <si>
    <t>Bolton Metropolitan Borough Council</t>
  </si>
  <si>
    <t>E08000001</t>
  </si>
  <si>
    <t>Bury Metropolitan Borough Council</t>
  </si>
  <si>
    <t>E08000002</t>
  </si>
  <si>
    <t>Cheshire East Council</t>
  </si>
  <si>
    <t>E06000049</t>
  </si>
  <si>
    <t>Cheshire West and Chester Council</t>
  </si>
  <si>
    <t>E06000050</t>
  </si>
  <si>
    <t>Cumbria County Council</t>
  </si>
  <si>
    <t>E10000006</t>
  </si>
  <si>
    <t>Halton Borough Council (Unitary)</t>
  </si>
  <si>
    <t>E06000006</t>
  </si>
  <si>
    <t>Knowsley Metropolitan Borough Council</t>
  </si>
  <si>
    <t>E08000011</t>
  </si>
  <si>
    <t>Lancashire County Council</t>
  </si>
  <si>
    <t>E10000017</t>
  </si>
  <si>
    <t>Liverpool City Council</t>
  </si>
  <si>
    <t>E08000012</t>
  </si>
  <si>
    <t>Manchester City Council</t>
  </si>
  <si>
    <t>E08000003</t>
  </si>
  <si>
    <t>Oldham Metropolitian Borough Council</t>
  </si>
  <si>
    <t>E08000004</t>
  </si>
  <si>
    <t>Rochdale Metropolitan Borough Council</t>
  </si>
  <si>
    <t>E08000005</t>
  </si>
  <si>
    <t>Salford City Council</t>
  </si>
  <si>
    <t>E08000006</t>
  </si>
  <si>
    <t>Sefton Council</t>
  </si>
  <si>
    <t>E08000014</t>
  </si>
  <si>
    <t>St Helens Metropolitan Borough Council</t>
  </si>
  <si>
    <t>E08000013</t>
  </si>
  <si>
    <t>Stockport Metropolitan Borough Council</t>
  </si>
  <si>
    <t>E08000007</t>
  </si>
  <si>
    <t>Tameside Metropolitan Borough Council</t>
  </si>
  <si>
    <t>E08000008</t>
  </si>
  <si>
    <t>Trafford Metropolitan Borough Council</t>
  </si>
  <si>
    <t>E08000009</t>
  </si>
  <si>
    <t>Warrington Borough Council (Unitary)</t>
  </si>
  <si>
    <t>E06000007</t>
  </si>
  <si>
    <t>Wigan Metropolitan Borough Council</t>
  </si>
  <si>
    <t>E08000010</t>
  </si>
  <si>
    <t>Wirral Metropolitan Borough Council</t>
  </si>
  <si>
    <t>E08000015</t>
  </si>
  <si>
    <t>Barnsley Metropolitan Borough Council</t>
  </si>
  <si>
    <t>Yorkshire and the Humber</t>
  </si>
  <si>
    <t>E12000003</t>
  </si>
  <si>
    <t>E08000016</t>
  </si>
  <si>
    <t>Calderdale Metropolitan Borough Council</t>
  </si>
  <si>
    <t>E08000033</t>
  </si>
  <si>
    <t>City of Bradford Metropolitan District Council</t>
  </si>
  <si>
    <t>E08000032</t>
  </si>
  <si>
    <t>Doncaster Council</t>
  </si>
  <si>
    <t>E08000017</t>
  </si>
  <si>
    <t>East Riding of Yorkshire Council (Unitary)</t>
  </si>
  <si>
    <t>E06000011</t>
  </si>
  <si>
    <t>Kingston-upon-Hull City Council (Unitary)</t>
  </si>
  <si>
    <t>E06000010</t>
  </si>
  <si>
    <t>Kirklees Council</t>
  </si>
  <si>
    <t>E08000034</t>
  </si>
  <si>
    <t>Leeds City Council</t>
  </si>
  <si>
    <t>E08000035</t>
  </si>
  <si>
    <t>North East Lincolnshire Council (Unitary)</t>
  </si>
  <si>
    <t>E06000012</t>
  </si>
  <si>
    <t>North Lincolnshire Council (Unitary)</t>
  </si>
  <si>
    <t>E06000013</t>
  </si>
  <si>
    <t>North Yorkshire County Council</t>
  </si>
  <si>
    <t>E10000023</t>
  </si>
  <si>
    <t>Rotherham Metropolitan Borough Council</t>
  </si>
  <si>
    <t>E08000018</t>
  </si>
  <si>
    <t>Sheffield City Council</t>
  </si>
  <si>
    <t>E08000019</t>
  </si>
  <si>
    <t>Wakefield Council</t>
  </si>
  <si>
    <t>E08000036</t>
  </si>
  <si>
    <t>York City Council</t>
  </si>
  <si>
    <t>E06000014</t>
  </si>
  <si>
    <t>Derby City Council (Unitary)</t>
  </si>
  <si>
    <t>East Midlands</t>
  </si>
  <si>
    <t>E12000004</t>
  </si>
  <si>
    <t>E06000015</t>
  </si>
  <si>
    <t>Derbyshire County Council</t>
  </si>
  <si>
    <t>E10000007</t>
  </si>
  <si>
    <t>Leicester City Council (Unitary)</t>
  </si>
  <si>
    <t>E06000016</t>
  </si>
  <si>
    <t>Leicestershire County Council</t>
  </si>
  <si>
    <t>E10000018</t>
  </si>
  <si>
    <t>Lincolnshire County Council</t>
  </si>
  <si>
    <t>E10000019</t>
  </si>
  <si>
    <t>Northamptonshire County Council</t>
  </si>
  <si>
    <t>E10000021</t>
  </si>
  <si>
    <t>Nottingham City Council (Unitary)</t>
  </si>
  <si>
    <t>E06000018</t>
  </si>
  <si>
    <t>Nottinghamshire County Council</t>
  </si>
  <si>
    <t>E10000024</t>
  </si>
  <si>
    <t>Rutland County Council</t>
  </si>
  <si>
    <t>E06000017</t>
  </si>
  <si>
    <t>Birmingham City Council</t>
  </si>
  <si>
    <t>West Midlands</t>
  </si>
  <si>
    <t>E12000005</t>
  </si>
  <si>
    <t>E08000025</t>
  </si>
  <si>
    <t>Coventry City Council</t>
  </si>
  <si>
    <t>E08000026</t>
  </si>
  <si>
    <t>Dudley Metropolitan Borough Council</t>
  </si>
  <si>
    <t>E08000027</t>
  </si>
  <si>
    <t>Herefordshire Council</t>
  </si>
  <si>
    <t>E06000019</t>
  </si>
  <si>
    <t>Sandwell Metropolitan Borough Council</t>
  </si>
  <si>
    <t>E08000028</t>
  </si>
  <si>
    <t>Shropshire Council</t>
  </si>
  <si>
    <t>E06000051</t>
  </si>
  <si>
    <t>Solihull Metropolitan Borough Council</t>
  </si>
  <si>
    <t>E08000029</t>
  </si>
  <si>
    <t>Staffordshire County Council</t>
  </si>
  <si>
    <t>E10000028</t>
  </si>
  <si>
    <t>Stoke-on-Trent City Council (Unitary)</t>
  </si>
  <si>
    <t>E06000021</t>
  </si>
  <si>
    <t>Telford and Wrekin Council (Unitary)</t>
  </si>
  <si>
    <t>E06000020</t>
  </si>
  <si>
    <t>Walsall Metropolitan Borough Council</t>
  </si>
  <si>
    <t>E08000030</t>
  </si>
  <si>
    <t>Warwickshire County Council</t>
  </si>
  <si>
    <t>E10000031</t>
  </si>
  <si>
    <t>Wolverhampton City Council</t>
  </si>
  <si>
    <t>E08000031</t>
  </si>
  <si>
    <t>Worcestershire County Council</t>
  </si>
  <si>
    <t>E10000034</t>
  </si>
  <si>
    <t>Bedford Borough Council</t>
  </si>
  <si>
    <t>East of England</t>
  </si>
  <si>
    <t>E12000006</t>
  </si>
  <si>
    <t>E06000055</t>
  </si>
  <si>
    <t>Cambridgeshire County Council</t>
  </si>
  <si>
    <t>E10000003</t>
  </si>
  <si>
    <t>Central Bedfordshire Council</t>
  </si>
  <si>
    <t>E06000056</t>
  </si>
  <si>
    <t>Essex County Council</t>
  </si>
  <si>
    <t>E10000012</t>
  </si>
  <si>
    <t>Hertfordshire County Council</t>
  </si>
  <si>
    <t>E10000015</t>
  </si>
  <si>
    <t>Luton Borough Council (Unitary)</t>
  </si>
  <si>
    <t>E06000032</t>
  </si>
  <si>
    <t>Norfolk County Council</t>
  </si>
  <si>
    <t>E10000020</t>
  </si>
  <si>
    <t>Peterborough City Council (Unitary)</t>
  </si>
  <si>
    <t>E06000031</t>
  </si>
  <si>
    <t>Southend-on-Sea Borough Council (Unitary)</t>
  </si>
  <si>
    <t>E06000033</t>
  </si>
  <si>
    <t>Suffolk County Council</t>
  </si>
  <si>
    <t>E10000029</t>
  </si>
  <si>
    <t>Thurrock Council (Unitary)</t>
  </si>
  <si>
    <t>E06000034</t>
  </si>
  <si>
    <t>Corporation of the City of London</t>
  </si>
  <si>
    <t>London</t>
  </si>
  <si>
    <t>E12000007</t>
  </si>
  <si>
    <t>E09000001</t>
  </si>
  <si>
    <t>London Borough of Barking and Dagenham</t>
  </si>
  <si>
    <t>E09000002</t>
  </si>
  <si>
    <t>London Borough of Barnet</t>
  </si>
  <si>
    <t>E09000003</t>
  </si>
  <si>
    <t>London Borough of Bexley</t>
  </si>
  <si>
    <t>E09000004</t>
  </si>
  <si>
    <t>London Borough of Brent</t>
  </si>
  <si>
    <t>E09000005</t>
  </si>
  <si>
    <t>London Borough of Bromley</t>
  </si>
  <si>
    <t>E09000006</t>
  </si>
  <si>
    <t>London Borough of Camden</t>
  </si>
  <si>
    <t>E09000007</t>
  </si>
  <si>
    <t>London Borough of Croydon</t>
  </si>
  <si>
    <t>E09000008</t>
  </si>
  <si>
    <t>London Borough of Ealing</t>
  </si>
  <si>
    <t>E09000009</t>
  </si>
  <si>
    <t>London Borough of Enfield</t>
  </si>
  <si>
    <t>E09000010</t>
  </si>
  <si>
    <t>London Borough of Greenwich</t>
  </si>
  <si>
    <t>E09000011</t>
  </si>
  <si>
    <t>London Borough of Hackney</t>
  </si>
  <si>
    <t>E09000012</t>
  </si>
  <si>
    <t>London Borough of Hammersmith and Fulham</t>
  </si>
  <si>
    <t>E09000013</t>
  </si>
  <si>
    <t>London Borough of Haringey</t>
  </si>
  <si>
    <t>E09000014</t>
  </si>
  <si>
    <t>London Borough of Harrow</t>
  </si>
  <si>
    <t>E09000015</t>
  </si>
  <si>
    <t>London Borough of Havering</t>
  </si>
  <si>
    <t>E09000016</t>
  </si>
  <si>
    <t>London Borough of Hillingdon</t>
  </si>
  <si>
    <t>E09000017</t>
  </si>
  <si>
    <t>London Borough of Hounslow</t>
  </si>
  <si>
    <t>E09000018</t>
  </si>
  <si>
    <t>London Borough of Islington</t>
  </si>
  <si>
    <t>E09000019</t>
  </si>
  <si>
    <t>London Borough of Lambeth Council</t>
  </si>
  <si>
    <t>E09000022</t>
  </si>
  <si>
    <t>London Borough of Lewisham Council</t>
  </si>
  <si>
    <t>E09000023</t>
  </si>
  <si>
    <t>London Borough of Merton Council</t>
  </si>
  <si>
    <t>E09000024</t>
  </si>
  <si>
    <t>London Borough of Newham Council</t>
  </si>
  <si>
    <t>E09000025</t>
  </si>
  <si>
    <t>London Borough of Redbridge Council</t>
  </si>
  <si>
    <t>E09000026</t>
  </si>
  <si>
    <t>London Borough of Richmond upon Thames Council</t>
  </si>
  <si>
    <t>E09000027</t>
  </si>
  <si>
    <t>London Borough of Southwark Council</t>
  </si>
  <si>
    <t>E09000028</t>
  </si>
  <si>
    <t>London Borough of Sutton Council</t>
  </si>
  <si>
    <t>E09000029</t>
  </si>
  <si>
    <t>London Borough of Tower Hamlets Council</t>
  </si>
  <si>
    <t>E09000030</t>
  </si>
  <si>
    <t>London Borough of Waltham Forest Council</t>
  </si>
  <si>
    <t>E09000031</t>
  </si>
  <si>
    <t>London Borough of Wandsworth</t>
  </si>
  <si>
    <t>E09000032</t>
  </si>
  <si>
    <t>Royal Borough of Kensington and Chelsea</t>
  </si>
  <si>
    <t>E09000020</t>
  </si>
  <si>
    <t>Royal Borough of Kingston-upon-Thames Council</t>
  </si>
  <si>
    <t>E09000021</t>
  </si>
  <si>
    <t>Westminster City Council</t>
  </si>
  <si>
    <t>E09000033</t>
  </si>
  <si>
    <t>Bracknell Forest Borough Council (Unitary)</t>
  </si>
  <si>
    <t>South East</t>
  </si>
  <si>
    <t>E12000008</t>
  </si>
  <si>
    <t>E06000036</t>
  </si>
  <si>
    <t>Brighton &amp; Hove City Council (Unitary)</t>
  </si>
  <si>
    <t>E06000043</t>
  </si>
  <si>
    <t>Buckinghamshire County Council</t>
  </si>
  <si>
    <t>E10000002</t>
  </si>
  <si>
    <t>East Sussex County Council</t>
  </si>
  <si>
    <t>E10000011</t>
  </si>
  <si>
    <t>Hampshire County Council</t>
  </si>
  <si>
    <t>E10000014</t>
  </si>
  <si>
    <t>Isle of Wight Council</t>
  </si>
  <si>
    <t>E06000046</t>
  </si>
  <si>
    <t>Kent County Council</t>
  </si>
  <si>
    <t>E10000016</t>
  </si>
  <si>
    <t>Medway Council (Unitary)</t>
  </si>
  <si>
    <t>E06000035</t>
  </si>
  <si>
    <t>Milton Keynes Council (Unitary)</t>
  </si>
  <si>
    <t>E06000042</t>
  </si>
  <si>
    <t>Oxfordshire County Council</t>
  </si>
  <si>
    <t>E10000025</t>
  </si>
  <si>
    <t>Portsmouth City Council (Unitary)</t>
  </si>
  <si>
    <t>E06000044</t>
  </si>
  <si>
    <t>Reading Borough Council (Unitary)</t>
  </si>
  <si>
    <t>E06000038</t>
  </si>
  <si>
    <t>Royal Borough of Windsor &amp; Maidenhead (Unitary)</t>
  </si>
  <si>
    <t>E06000040</t>
  </si>
  <si>
    <t>Slough Borough Council (Unitary)</t>
  </si>
  <si>
    <t>E06000039</t>
  </si>
  <si>
    <t>Southampton City Council (Unitary)</t>
  </si>
  <si>
    <t>E06000045</t>
  </si>
  <si>
    <t>Surrey County Council</t>
  </si>
  <si>
    <t>E10000030</t>
  </si>
  <si>
    <t>West Berkshire District Council (Unitary)</t>
  </si>
  <si>
    <t>E06000037</t>
  </si>
  <si>
    <t>West Sussex County Council</t>
  </si>
  <si>
    <t>E10000032</t>
  </si>
  <si>
    <t>Wokingham Borough Council (Unitary)</t>
  </si>
  <si>
    <t>E06000041</t>
  </si>
  <si>
    <t>Bath and North East Somerset Council (Unitary)</t>
  </si>
  <si>
    <t>South West</t>
  </si>
  <si>
    <t>E12000009</t>
  </si>
  <si>
    <t>E06000022</t>
  </si>
  <si>
    <t>Borough of Poole Council (Unitary)</t>
  </si>
  <si>
    <t>E06000029</t>
  </si>
  <si>
    <t>Bournemouth Borough Council (Unitary)</t>
  </si>
  <si>
    <t>E06000028</t>
  </si>
  <si>
    <t>Bristol City Council</t>
  </si>
  <si>
    <t>E06000023</t>
  </si>
  <si>
    <t>Cornwall Council</t>
  </si>
  <si>
    <t>E06000052</t>
  </si>
  <si>
    <t>Devon County Council</t>
  </si>
  <si>
    <t>E10000008</t>
  </si>
  <si>
    <t>Dorset County Council</t>
  </si>
  <si>
    <t>E10000009</t>
  </si>
  <si>
    <t>Gloucestershire County Council</t>
  </si>
  <si>
    <t>E10000013</t>
  </si>
  <si>
    <t>North Somerset District Council</t>
  </si>
  <si>
    <t>E06000024</t>
  </si>
  <si>
    <t>Plymouth City Council (Unitary)</t>
  </si>
  <si>
    <t>E06000026</t>
  </si>
  <si>
    <t>Somerset County Council</t>
  </si>
  <si>
    <t>E10000027</t>
  </si>
  <si>
    <t>South Gloucestershire Council (Unitary)</t>
  </si>
  <si>
    <t>E06000025</t>
  </si>
  <si>
    <t>Swindon Borough Council (Unitary)</t>
  </si>
  <si>
    <t>E06000030</t>
  </si>
  <si>
    <t>The Council of the Isles of Scilly (Unitary)</t>
  </si>
  <si>
    <t>E06000053</t>
  </si>
  <si>
    <t>Torbay Council (Unitary)</t>
  </si>
  <si>
    <t>E06000027</t>
  </si>
  <si>
    <t>Wiltshire Council</t>
  </si>
  <si>
    <t>E06000054</t>
  </si>
  <si>
    <t>Male</t>
  </si>
  <si>
    <t>All persons</t>
  </si>
  <si>
    <t>Female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</si>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</sst>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43" fontId="1" fillId="0" borderId="0" xfId="0" applyNumberFormat="1" applyFont="1"/>
    <xf numFmtId="0" fontId="0" fillId="0" borderId="0" xfId="0" applyFont="1"/>
    <xf numFmtId="43" fontId="0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workbookViewId="0">
      <selection activeCell="E18" sqref="E18"/>
    </sheetView>
  </sheetViews>
  <sheetFormatPr baseColWidth="10" defaultColWidth="13.5" defaultRowHeight="15" customHeight="1" x14ac:dyDescent="0.2"/>
  <cols>
    <col min="1" max="1" width="43.1640625" bestFit="1" customWidth="1"/>
    <col min="2" max="2" width="22.5" bestFit="1" customWidth="1"/>
    <col min="3" max="3" width="10.83203125" bestFit="1" customWidth="1"/>
    <col min="4" max="4" width="11" bestFit="1" customWidth="1"/>
    <col min="5" max="5" width="16.5" bestFit="1" customWidth="1"/>
    <col min="6" max="6" width="11.6640625" bestFit="1" customWidth="1"/>
    <col min="7" max="7" width="13.5" bestFit="1" customWidth="1"/>
    <col min="8" max="8" width="16.5" bestFit="1" customWidth="1"/>
    <col min="9" max="9" width="11.6640625" bestFit="1" customWidth="1"/>
    <col min="10" max="10" width="13.5" bestFit="1" customWidth="1"/>
    <col min="11" max="26" width="10.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4">
        <v>0.36339140005313292</v>
      </c>
      <c r="F2" s="4">
        <v>0.30068728522336774</v>
      </c>
      <c r="G2" s="4">
        <v>0.42266519010705061</v>
      </c>
      <c r="H2" s="4">
        <v>0.33027418451697399</v>
      </c>
      <c r="I2" s="4">
        <v>0.28137090155926375</v>
      </c>
      <c r="J2" s="4">
        <v>0.37646016719260367</v>
      </c>
    </row>
    <row r="3" spans="1:10" ht="15.75" customHeight="1" x14ac:dyDescent="0.2">
      <c r="A3" s="3" t="s">
        <v>14</v>
      </c>
      <c r="B3" s="3" t="s">
        <v>11</v>
      </c>
      <c r="C3" s="3" t="s">
        <v>12</v>
      </c>
      <c r="D3" s="3" t="s">
        <v>15</v>
      </c>
      <c r="E3" s="4">
        <v>0.48860660869025907</v>
      </c>
      <c r="F3" s="4">
        <v>0.36528634500406748</v>
      </c>
      <c r="G3" s="4">
        <v>0.60746543042122925</v>
      </c>
      <c r="H3" s="4">
        <v>0.49307321934515708</v>
      </c>
      <c r="I3" s="4">
        <v>0.39022701614013555</v>
      </c>
      <c r="J3" s="4">
        <v>0.59227050940575643</v>
      </c>
    </row>
    <row r="4" spans="1:10" ht="15.75" customHeight="1" x14ac:dyDescent="0.2">
      <c r="A4" s="3" t="s">
        <v>16</v>
      </c>
      <c r="B4" s="3" t="s">
        <v>11</v>
      </c>
      <c r="C4" s="3" t="s">
        <v>12</v>
      </c>
      <c r="D4" s="3" t="s">
        <v>17</v>
      </c>
      <c r="E4" s="4">
        <v>0.6815068150681507</v>
      </c>
      <c r="F4" s="4">
        <v>0.44852648854728389</v>
      </c>
      <c r="G4" s="4">
        <v>0.90579887928242675</v>
      </c>
      <c r="H4" s="4">
        <v>0.72317398568614244</v>
      </c>
      <c r="I4" s="4">
        <v>0.41748351905085984</v>
      </c>
      <c r="J4" s="4">
        <v>1.0180485606223912</v>
      </c>
    </row>
    <row r="5" spans="1:10" ht="15.75" customHeight="1" x14ac:dyDescent="0.2">
      <c r="A5" s="3" t="s">
        <v>18</v>
      </c>
      <c r="B5" s="3" t="s">
        <v>11</v>
      </c>
      <c r="C5" s="3" t="s">
        <v>12</v>
      </c>
      <c r="D5" s="3" t="s">
        <v>19</v>
      </c>
      <c r="E5" s="4">
        <v>0.54605298656450652</v>
      </c>
      <c r="F5" s="4">
        <v>0.38035426018885032</v>
      </c>
      <c r="G5" s="4">
        <v>0.70398785937104802</v>
      </c>
      <c r="H5" s="4">
        <v>0.57241602764877419</v>
      </c>
      <c r="I5" s="4">
        <v>0.45125754860972861</v>
      </c>
      <c r="J5" s="4">
        <v>0.6880104678893274</v>
      </c>
    </row>
    <row r="6" spans="1:10" ht="15.75" customHeight="1" x14ac:dyDescent="0.2">
      <c r="A6" s="3" t="s">
        <v>20</v>
      </c>
      <c r="B6" s="3" t="s">
        <v>11</v>
      </c>
      <c r="C6" s="3" t="s">
        <v>12</v>
      </c>
      <c r="D6" s="3" t="s">
        <v>21</v>
      </c>
      <c r="E6" s="4">
        <v>0.36346886043515497</v>
      </c>
      <c r="F6" s="4">
        <v>0.24189646831156267</v>
      </c>
      <c r="G6" s="4">
        <v>0.48071485126116947</v>
      </c>
      <c r="H6" s="4">
        <v>0.47513279997699803</v>
      </c>
      <c r="I6" s="4">
        <v>0.34810589439812789</v>
      </c>
      <c r="J6" s="4">
        <v>0.5978883093753975</v>
      </c>
    </row>
    <row r="7" spans="1:10" ht="15.75" customHeight="1" x14ac:dyDescent="0.2">
      <c r="A7" s="3" t="s">
        <v>22</v>
      </c>
      <c r="B7" s="3" t="s">
        <v>11</v>
      </c>
      <c r="C7" s="3" t="s">
        <v>12</v>
      </c>
      <c r="D7" s="3" t="s">
        <v>23</v>
      </c>
      <c r="E7" s="4">
        <v>0.83362096917589723</v>
      </c>
      <c r="F7" s="4">
        <v>0.54502336805025853</v>
      </c>
      <c r="G7" s="4">
        <v>1.1254706991942891</v>
      </c>
      <c r="H7" s="4">
        <v>0.78906964307278271</v>
      </c>
      <c r="I7" s="4">
        <v>0.46475971443629921</v>
      </c>
      <c r="J7" s="4">
        <v>1.1187020829564904</v>
      </c>
    </row>
    <row r="8" spans="1:10" ht="15.75" customHeight="1" x14ac:dyDescent="0.2">
      <c r="A8" s="3" t="s">
        <v>24</v>
      </c>
      <c r="B8" s="3" t="s">
        <v>11</v>
      </c>
      <c r="C8" s="3" t="s">
        <v>12</v>
      </c>
      <c r="D8" s="3" t="s">
        <v>25</v>
      </c>
      <c r="E8" s="4">
        <v>1.4454469903834739</v>
      </c>
      <c r="F8" s="4">
        <v>0.94621717937164629</v>
      </c>
      <c r="G8" s="4">
        <v>1.9119617224880383</v>
      </c>
      <c r="H8" s="4">
        <v>1.4431993055281536</v>
      </c>
      <c r="I8" s="4">
        <v>0.98105271754665369</v>
      </c>
      <c r="J8" s="4">
        <v>1.8752147192426611</v>
      </c>
    </row>
    <row r="9" spans="1:10" ht="15.75" customHeight="1" x14ac:dyDescent="0.2">
      <c r="A9" s="3" t="s">
        <v>26</v>
      </c>
      <c r="B9" s="3" t="s">
        <v>11</v>
      </c>
      <c r="C9" s="3" t="s">
        <v>12</v>
      </c>
      <c r="D9" s="3" t="s">
        <v>27</v>
      </c>
      <c r="E9" s="4">
        <v>1.4132093753760218</v>
      </c>
      <c r="F9" s="4">
        <v>1.0645815909076173</v>
      </c>
      <c r="G9" s="4">
        <v>1.7460248689398206</v>
      </c>
      <c r="H9" s="4">
        <v>1.4101845962017423</v>
      </c>
      <c r="I9" s="4">
        <v>1.052454214353298</v>
      </c>
      <c r="J9" s="4">
        <v>1.7515972810658025</v>
      </c>
    </row>
    <row r="10" spans="1:10" ht="15.75" customHeight="1" x14ac:dyDescent="0.2">
      <c r="A10" s="3" t="s">
        <v>28</v>
      </c>
      <c r="B10" s="3" t="s">
        <v>11</v>
      </c>
      <c r="C10" s="3" t="s">
        <v>12</v>
      </c>
      <c r="D10" s="3" t="s">
        <v>29</v>
      </c>
      <c r="E10" s="4">
        <v>0.4009040720293453</v>
      </c>
      <c r="F10" s="4">
        <v>0.2592846793258598</v>
      </c>
      <c r="G10" s="4">
        <v>0.53473623522628999</v>
      </c>
      <c r="H10" s="4">
        <v>0.46281897483745799</v>
      </c>
      <c r="I10" s="4">
        <v>0.32915288846898189</v>
      </c>
      <c r="J10" s="4">
        <v>0.58917587404024829</v>
      </c>
    </row>
    <row r="11" spans="1:10" ht="15.75" customHeight="1" x14ac:dyDescent="0.2">
      <c r="A11" s="3" t="s">
        <v>30</v>
      </c>
      <c r="B11" s="3" t="s">
        <v>11</v>
      </c>
      <c r="C11" s="3" t="s">
        <v>12</v>
      </c>
      <c r="D11" s="3" t="s">
        <v>31</v>
      </c>
      <c r="E11" s="4">
        <v>0.4288811386558582</v>
      </c>
      <c r="F11" s="4">
        <v>0.3164645197267531</v>
      </c>
      <c r="G11" s="4">
        <v>0.53388197301942808</v>
      </c>
      <c r="H11" s="4">
        <v>0.49616780960064544</v>
      </c>
      <c r="I11" s="4">
        <v>0.33960583453958354</v>
      </c>
      <c r="J11" s="4">
        <v>0.64245955365967844</v>
      </c>
    </row>
    <row r="12" spans="1:10" ht="15.75" customHeight="1" x14ac:dyDescent="0.2">
      <c r="A12" s="3" t="s">
        <v>32</v>
      </c>
      <c r="B12" s="3" t="s">
        <v>11</v>
      </c>
      <c r="C12" s="3" t="s">
        <v>12</v>
      </c>
      <c r="D12" s="3" t="s">
        <v>33</v>
      </c>
      <c r="E12" s="4">
        <v>0.43375639247189385</v>
      </c>
      <c r="F12" s="4">
        <v>0.27770738300388581</v>
      </c>
      <c r="G12" s="4">
        <v>0.58380376071152984</v>
      </c>
      <c r="H12" s="4">
        <v>0.49351171188806864</v>
      </c>
      <c r="I12" s="4">
        <v>0.32708953418664088</v>
      </c>
      <c r="J12" s="4">
        <v>0.65328459783113557</v>
      </c>
    </row>
    <row r="13" spans="1:10" ht="15.75" customHeight="1" x14ac:dyDescent="0.2">
      <c r="A13" s="3" t="s">
        <v>34</v>
      </c>
      <c r="B13" s="3" t="s">
        <v>11</v>
      </c>
      <c r="C13" s="3" t="s">
        <v>12</v>
      </c>
      <c r="D13" s="3" t="s">
        <v>35</v>
      </c>
      <c r="E13" s="4">
        <v>0.63532309475514337</v>
      </c>
      <c r="F13" s="4">
        <v>0.35125058603778919</v>
      </c>
      <c r="G13" s="4">
        <v>0.90470914518394097</v>
      </c>
      <c r="H13" s="4">
        <v>0.67969475132634383</v>
      </c>
      <c r="I13" s="4">
        <v>0.40773359428283368</v>
      </c>
      <c r="J13" s="4">
        <v>0.93804798692930136</v>
      </c>
    </row>
    <row r="14" spans="1:10" ht="15.75" customHeight="1" x14ac:dyDescent="0.2">
      <c r="A14" s="3" t="s">
        <v>36</v>
      </c>
      <c r="B14" s="3" t="s">
        <v>37</v>
      </c>
      <c r="C14" s="3" t="s">
        <v>38</v>
      </c>
      <c r="D14" s="3" t="s">
        <v>39</v>
      </c>
      <c r="E14" s="4">
        <v>0.75456846419531931</v>
      </c>
      <c r="F14" s="4">
        <v>0.54393761758050008</v>
      </c>
      <c r="G14" s="4">
        <v>0.96331824630142548</v>
      </c>
      <c r="H14" s="4">
        <v>1.1319108918312968</v>
      </c>
      <c r="I14" s="4">
        <v>0.70282909220187872</v>
      </c>
      <c r="J14" s="4">
        <v>1.5568536883575601</v>
      </c>
    </row>
    <row r="15" spans="1:10" ht="15.75" customHeight="1" x14ac:dyDescent="0.2">
      <c r="A15" s="3" t="s">
        <v>40</v>
      </c>
      <c r="B15" s="3" t="s">
        <v>37</v>
      </c>
      <c r="C15" s="3" t="s">
        <v>38</v>
      </c>
      <c r="D15" s="3" t="s">
        <v>41</v>
      </c>
      <c r="E15" s="4">
        <v>0.49717114568599718</v>
      </c>
      <c r="F15" s="4">
        <v>0.40726456366566888</v>
      </c>
      <c r="G15" s="4">
        <v>0.58404716876181995</v>
      </c>
      <c r="H15" s="4">
        <v>0.53024533633212567</v>
      </c>
      <c r="I15" s="4">
        <v>0.41399475992646523</v>
      </c>
      <c r="J15" s="4">
        <v>0.64269511887759379</v>
      </c>
    </row>
    <row r="16" spans="1:10" ht="15.75" customHeight="1" x14ac:dyDescent="0.2">
      <c r="A16" s="3" t="s">
        <v>42</v>
      </c>
      <c r="B16" s="3" t="s">
        <v>37</v>
      </c>
      <c r="C16" s="3" t="s">
        <v>38</v>
      </c>
      <c r="D16" s="3" t="s">
        <v>43</v>
      </c>
      <c r="E16" s="4">
        <v>0.41955744723395594</v>
      </c>
      <c r="F16" s="4">
        <v>0.35770434581933047</v>
      </c>
      <c r="G16" s="4">
        <v>0.48021500053042898</v>
      </c>
      <c r="H16" s="4">
        <v>0.64292056383028051</v>
      </c>
      <c r="I16" s="4">
        <v>0.54618462335568929</v>
      </c>
      <c r="J16" s="4">
        <v>0.73793956529422167</v>
      </c>
    </row>
    <row r="17" spans="1:10" ht="15.75" customHeight="1" x14ac:dyDescent="0.2">
      <c r="A17" s="3" t="s">
        <v>44</v>
      </c>
      <c r="B17" s="3" t="s">
        <v>37</v>
      </c>
      <c r="C17" s="3" t="s">
        <v>38</v>
      </c>
      <c r="D17" s="3" t="s">
        <v>45</v>
      </c>
      <c r="E17" s="4">
        <v>0.48143164260401977</v>
      </c>
      <c r="F17" s="4">
        <v>0.42519150055340643</v>
      </c>
      <c r="G17" s="4">
        <v>0.53529819258139677</v>
      </c>
      <c r="H17" s="4">
        <v>0.59848298964123026</v>
      </c>
      <c r="I17" s="4">
        <v>0.51345782777904958</v>
      </c>
      <c r="J17" s="4">
        <v>0.67994527015029815</v>
      </c>
    </row>
    <row r="18" spans="1:10" ht="15.75" customHeight="1" x14ac:dyDescent="0.2">
      <c r="A18" s="3" t="s">
        <v>46</v>
      </c>
      <c r="B18" s="3" t="s">
        <v>37</v>
      </c>
      <c r="C18" s="3" t="s">
        <v>38</v>
      </c>
      <c r="D18" s="3" t="s">
        <v>47</v>
      </c>
      <c r="E18" s="4">
        <v>0.52024780860032138</v>
      </c>
      <c r="F18" s="4">
        <v>0.26181164897521009</v>
      </c>
      <c r="G18" s="4">
        <v>0.76840948178380397</v>
      </c>
      <c r="H18" s="4">
        <v>0.59276442558240838</v>
      </c>
      <c r="I18" s="4">
        <v>0.35144205844634235</v>
      </c>
      <c r="J18" s="4">
        <v>0.82436862999780025</v>
      </c>
    </row>
    <row r="19" spans="1:10" ht="15.75" customHeight="1" x14ac:dyDescent="0.2">
      <c r="A19" s="3" t="s">
        <v>48</v>
      </c>
      <c r="B19" s="3" t="s">
        <v>37</v>
      </c>
      <c r="C19" s="3" t="s">
        <v>38</v>
      </c>
      <c r="D19" s="3" t="s">
        <v>49</v>
      </c>
      <c r="E19" s="4">
        <v>0.94312833433023391</v>
      </c>
      <c r="F19" s="4">
        <v>0.56319507762540078</v>
      </c>
      <c r="G19" s="4">
        <v>1.3038638893305772</v>
      </c>
      <c r="H19" s="4">
        <v>1.2425875199422054</v>
      </c>
      <c r="I19" s="4">
        <v>0.64139004918559528</v>
      </c>
      <c r="J19" s="4">
        <v>1.8136570133940624</v>
      </c>
    </row>
    <row r="20" spans="1:10" ht="15.75" customHeight="1" x14ac:dyDescent="0.2">
      <c r="A20" s="3" t="s">
        <v>50</v>
      </c>
      <c r="B20" s="3" t="s">
        <v>37</v>
      </c>
      <c r="C20" s="3" t="s">
        <v>38</v>
      </c>
      <c r="D20" s="3" t="s">
        <v>51</v>
      </c>
      <c r="E20" s="4">
        <v>0.55213122653442293</v>
      </c>
      <c r="F20" s="4">
        <v>0.35209115248725503</v>
      </c>
      <c r="G20" s="4">
        <v>0.74640156087367771</v>
      </c>
      <c r="H20" s="4">
        <v>0.67587381546335024</v>
      </c>
      <c r="I20" s="4">
        <v>0.4399466681888794</v>
      </c>
      <c r="J20" s="4">
        <v>0.90492722184176044</v>
      </c>
    </row>
    <row r="21" spans="1:10" ht="15.75" customHeight="1" x14ac:dyDescent="0.2">
      <c r="A21" s="3" t="s">
        <v>52</v>
      </c>
      <c r="B21" s="3" t="s">
        <v>37</v>
      </c>
      <c r="C21" s="3" t="s">
        <v>38</v>
      </c>
      <c r="D21" s="3" t="s">
        <v>53</v>
      </c>
      <c r="E21" s="4">
        <v>0.91926649202191002</v>
      </c>
      <c r="F21" s="4">
        <v>0.71090432887052435</v>
      </c>
      <c r="G21" s="4">
        <v>1.1178467883222996</v>
      </c>
      <c r="H21" s="4">
        <v>1.0692182281526506</v>
      </c>
      <c r="I21" s="4">
        <v>0.81262570557321734</v>
      </c>
      <c r="J21" s="4">
        <v>1.3137151865475565</v>
      </c>
    </row>
    <row r="22" spans="1:10" ht="15.75" customHeight="1" x14ac:dyDescent="0.2">
      <c r="A22" s="3" t="s">
        <v>54</v>
      </c>
      <c r="B22" s="3" t="s">
        <v>37</v>
      </c>
      <c r="C22" s="3" t="s">
        <v>38</v>
      </c>
      <c r="D22" s="3" t="s">
        <v>55</v>
      </c>
      <c r="E22" s="4">
        <v>1.1411086620210011</v>
      </c>
      <c r="F22" s="4">
        <v>0.8179016790023903</v>
      </c>
      <c r="G22" s="4">
        <v>1.4339770354906054</v>
      </c>
      <c r="H22" s="4">
        <v>1.2854576625434577</v>
      </c>
      <c r="I22" s="4">
        <v>0.95552841439758596</v>
      </c>
      <c r="J22" s="4">
        <v>1.5843878560641567</v>
      </c>
    </row>
    <row r="23" spans="1:10" ht="15.75" customHeight="1" x14ac:dyDescent="0.2">
      <c r="A23" s="3" t="s">
        <v>56</v>
      </c>
      <c r="B23" s="3" t="s">
        <v>37</v>
      </c>
      <c r="C23" s="3" t="s">
        <v>38</v>
      </c>
      <c r="D23" s="3" t="s">
        <v>57</v>
      </c>
      <c r="E23" s="4">
        <v>0.7921523698473657</v>
      </c>
      <c r="F23" s="4">
        <v>0.54544766283419421</v>
      </c>
      <c r="G23" s="4">
        <v>1.0308865223358745</v>
      </c>
      <c r="H23" s="4">
        <v>0.94915740650862845</v>
      </c>
      <c r="I23" s="4">
        <v>0.63371594997430192</v>
      </c>
      <c r="J23" s="4">
        <v>1.2546690292578635</v>
      </c>
    </row>
    <row r="24" spans="1:10" ht="15.75" customHeight="1" x14ac:dyDescent="0.2">
      <c r="A24" s="3" t="s">
        <v>58</v>
      </c>
      <c r="B24" s="3" t="s">
        <v>37</v>
      </c>
      <c r="C24" s="3" t="s">
        <v>38</v>
      </c>
      <c r="D24" s="3" t="s">
        <v>59</v>
      </c>
      <c r="E24" s="4">
        <v>0.81141934661625392</v>
      </c>
      <c r="F24" s="4">
        <v>0.55837105239403206</v>
      </c>
      <c r="G24" s="4">
        <v>1.05862542464695</v>
      </c>
      <c r="H24" s="4">
        <v>0.79586025835336194</v>
      </c>
      <c r="I24" s="4">
        <v>0.5903207893725172</v>
      </c>
      <c r="J24" s="4">
        <v>0.99722551189933162</v>
      </c>
    </row>
    <row r="25" spans="1:10" ht="15.75" customHeight="1" x14ac:dyDescent="0.2">
      <c r="A25" s="3" t="s">
        <v>60</v>
      </c>
      <c r="B25" s="3" t="s">
        <v>37</v>
      </c>
      <c r="C25" s="3" t="s">
        <v>38</v>
      </c>
      <c r="D25" s="3" t="s">
        <v>61</v>
      </c>
      <c r="E25" s="4">
        <v>0.5291426994053462</v>
      </c>
      <c r="F25" s="4">
        <v>0.34657711821703191</v>
      </c>
      <c r="G25" s="4">
        <v>0.71488645920941973</v>
      </c>
      <c r="H25" s="4">
        <v>0.78659784896629281</v>
      </c>
      <c r="I25" s="4">
        <v>0.42577618618584367</v>
      </c>
      <c r="J25" s="4">
        <v>1.1552849132466967</v>
      </c>
    </row>
    <row r="26" spans="1:10" ht="15.75" customHeight="1" x14ac:dyDescent="0.2">
      <c r="A26" s="3" t="s">
        <v>62</v>
      </c>
      <c r="B26" s="3" t="s">
        <v>37</v>
      </c>
      <c r="C26" s="3" t="s">
        <v>38</v>
      </c>
      <c r="D26" s="3" t="s">
        <v>63</v>
      </c>
      <c r="E26" s="4">
        <v>0.56618216372210883</v>
      </c>
      <c r="F26" s="4">
        <v>0.53309958049714212</v>
      </c>
      <c r="G26" s="4">
        <v>0.59820106827802932</v>
      </c>
      <c r="H26" s="4">
        <v>0.70028194872467386</v>
      </c>
      <c r="I26" s="4">
        <v>0.67401742841899337</v>
      </c>
      <c r="J26" s="4">
        <v>0.72567817376724986</v>
      </c>
    </row>
    <row r="27" spans="1:10" ht="15.75" customHeight="1" x14ac:dyDescent="0.2">
      <c r="A27" s="3" t="s">
        <v>64</v>
      </c>
      <c r="B27" s="3" t="s">
        <v>37</v>
      </c>
      <c r="C27" s="3" t="s">
        <v>38</v>
      </c>
      <c r="D27" s="3" t="s">
        <v>65</v>
      </c>
      <c r="E27" s="4">
        <v>0.63218932679615303</v>
      </c>
      <c r="F27" s="4">
        <v>0.56210544521633843</v>
      </c>
      <c r="G27" s="4">
        <v>0.69969550288300453</v>
      </c>
      <c r="H27" s="4">
        <v>0.73534245546153776</v>
      </c>
      <c r="I27" s="4">
        <v>0.65925246503095614</v>
      </c>
      <c r="J27" s="4">
        <v>0.80887920367873833</v>
      </c>
    </row>
    <row r="28" spans="1:10" ht="15.75" customHeight="1" x14ac:dyDescent="0.2">
      <c r="A28" s="3" t="s">
        <v>66</v>
      </c>
      <c r="B28" s="3" t="s">
        <v>37</v>
      </c>
      <c r="C28" s="3" t="s">
        <v>38</v>
      </c>
      <c r="D28" s="3" t="s">
        <v>67</v>
      </c>
      <c r="E28" s="4">
        <v>1.0865517775183775</v>
      </c>
      <c r="F28" s="4">
        <v>0.79913823337842571</v>
      </c>
      <c r="G28" s="4">
        <v>1.3751582689776032</v>
      </c>
      <c r="H28" s="4">
        <v>1.8579573624194348</v>
      </c>
      <c r="I28" s="4">
        <v>1.2963084819372246</v>
      </c>
      <c r="J28" s="4">
        <v>2.4247908088723604</v>
      </c>
    </row>
    <row r="29" spans="1:10" ht="15.75" customHeight="1" x14ac:dyDescent="0.2">
      <c r="A29" s="3" t="s">
        <v>68</v>
      </c>
      <c r="B29" s="3" t="s">
        <v>37</v>
      </c>
      <c r="C29" s="3" t="s">
        <v>38</v>
      </c>
      <c r="D29" s="3" t="s">
        <v>69</v>
      </c>
      <c r="E29" s="4">
        <v>0.97801300845146732</v>
      </c>
      <c r="F29" s="4">
        <v>0.73055108132247304</v>
      </c>
      <c r="G29" s="4">
        <v>1.2059630124463823</v>
      </c>
      <c r="H29" s="4">
        <v>1.0638647904625069</v>
      </c>
      <c r="I29" s="4">
        <v>0.81615545818251101</v>
      </c>
      <c r="J29" s="4">
        <v>1.2922856379913705</v>
      </c>
    </row>
    <row r="30" spans="1:10" ht="15.75" customHeight="1" x14ac:dyDescent="0.2">
      <c r="A30" s="3" t="s">
        <v>70</v>
      </c>
      <c r="B30" s="3" t="s">
        <v>37</v>
      </c>
      <c r="C30" s="3" t="s">
        <v>38</v>
      </c>
      <c r="D30" s="3" t="s">
        <v>71</v>
      </c>
      <c r="E30" s="4">
        <v>0.97320977636036554</v>
      </c>
      <c r="F30" s="4">
        <v>0.71338697203015156</v>
      </c>
      <c r="G30" s="4">
        <v>1.2244396821144747</v>
      </c>
      <c r="H30" s="4">
        <v>1.1908255638079328</v>
      </c>
      <c r="I30" s="4">
        <v>0.92433979834676527</v>
      </c>
      <c r="J30" s="4">
        <v>1.4477812143181794</v>
      </c>
    </row>
    <row r="31" spans="1:10" ht="15.75" customHeight="1" x14ac:dyDescent="0.2">
      <c r="A31" s="3" t="s">
        <v>72</v>
      </c>
      <c r="B31" s="3" t="s">
        <v>37</v>
      </c>
      <c r="C31" s="3" t="s">
        <v>38</v>
      </c>
      <c r="D31" s="3" t="s">
        <v>73</v>
      </c>
      <c r="E31" s="4">
        <v>0.53608015942069653</v>
      </c>
      <c r="F31" s="4">
        <v>0.38955728213847579</v>
      </c>
      <c r="G31" s="4">
        <v>0.67631125423123672</v>
      </c>
      <c r="H31" s="4">
        <v>0.81602761939634894</v>
      </c>
      <c r="I31" s="4">
        <v>0.63727412054032861</v>
      </c>
      <c r="J31" s="4">
        <v>0.98655014678773822</v>
      </c>
    </row>
    <row r="32" spans="1:10" ht="15.75" customHeight="1" x14ac:dyDescent="0.2">
      <c r="A32" s="3" t="s">
        <v>74</v>
      </c>
      <c r="B32" s="3" t="s">
        <v>37</v>
      </c>
      <c r="C32" s="3" t="s">
        <v>38</v>
      </c>
      <c r="D32" s="3" t="s">
        <v>75</v>
      </c>
      <c r="E32" s="4">
        <v>0.82140736274745352</v>
      </c>
      <c r="F32" s="4">
        <v>0.49786104145154153</v>
      </c>
      <c r="G32" s="4">
        <v>1.1343672246350316</v>
      </c>
      <c r="H32" s="4">
        <v>0.9987724837048344</v>
      </c>
      <c r="I32" s="4">
        <v>0.65820404325340864</v>
      </c>
      <c r="J32" s="4">
        <v>1.3277646178780702</v>
      </c>
    </row>
    <row r="33" spans="1:10" ht="15.75" customHeight="1" x14ac:dyDescent="0.2">
      <c r="A33" s="3" t="s">
        <v>76</v>
      </c>
      <c r="B33" s="3" t="s">
        <v>37</v>
      </c>
      <c r="C33" s="3" t="s">
        <v>38</v>
      </c>
      <c r="D33" s="3" t="s">
        <v>77</v>
      </c>
      <c r="E33" s="4">
        <v>0.37231893439453645</v>
      </c>
      <c r="F33" s="4">
        <v>0.26903201747376271</v>
      </c>
      <c r="G33" s="4">
        <v>0.47127678579023929</v>
      </c>
      <c r="H33" s="4">
        <v>0.64097600426743762</v>
      </c>
      <c r="I33" s="4">
        <v>0.46338552271291161</v>
      </c>
      <c r="J33" s="4">
        <v>0.81171844676578286</v>
      </c>
    </row>
    <row r="34" spans="1:10" ht="15.75" customHeight="1" x14ac:dyDescent="0.2">
      <c r="A34" s="3" t="s">
        <v>78</v>
      </c>
      <c r="B34" s="3" t="s">
        <v>37</v>
      </c>
      <c r="C34" s="3" t="s">
        <v>38</v>
      </c>
      <c r="D34" s="3" t="s">
        <v>79</v>
      </c>
      <c r="E34" s="4">
        <v>0.47584455094608236</v>
      </c>
      <c r="F34" s="4">
        <v>0.44828060793142094</v>
      </c>
      <c r="G34" s="4">
        <v>0.50296458935843003</v>
      </c>
      <c r="H34" s="4">
        <v>0.62830623752591708</v>
      </c>
      <c r="I34" s="4">
        <v>0.61812784407163646</v>
      </c>
      <c r="J34" s="4">
        <v>0.63832650785410783</v>
      </c>
    </row>
    <row r="35" spans="1:10" ht="15.75" customHeight="1" x14ac:dyDescent="0.2">
      <c r="A35" s="3" t="s">
        <v>80</v>
      </c>
      <c r="B35" s="3" t="s">
        <v>37</v>
      </c>
      <c r="C35" s="3" t="s">
        <v>38</v>
      </c>
      <c r="D35" s="3" t="s">
        <v>81</v>
      </c>
      <c r="E35" s="4">
        <v>0.54865651099502644</v>
      </c>
      <c r="F35" s="4">
        <v>0.31323858443891212</v>
      </c>
      <c r="G35" s="4">
        <v>0.78062412668840253</v>
      </c>
      <c r="H35" s="4">
        <v>1.1527377521613833</v>
      </c>
      <c r="I35" s="4">
        <v>0.86324882912067902</v>
      </c>
      <c r="J35" s="4">
        <v>1.4379101136103605</v>
      </c>
    </row>
    <row r="36" spans="1:10" ht="15.75" customHeight="1" x14ac:dyDescent="0.2">
      <c r="A36" s="3" t="s">
        <v>82</v>
      </c>
      <c r="B36" s="3" t="s">
        <v>37</v>
      </c>
      <c r="C36" s="3" t="s">
        <v>38</v>
      </c>
      <c r="D36" s="3" t="s">
        <v>83</v>
      </c>
      <c r="E36" s="4">
        <v>2.7771273357373669</v>
      </c>
      <c r="F36" s="4">
        <v>2.3572581638540782</v>
      </c>
      <c r="G36" s="4">
        <v>3.1671564848718439</v>
      </c>
      <c r="H36" s="4">
        <v>2.8936101260773919</v>
      </c>
      <c r="I36" s="4">
        <v>2.2736235107022567</v>
      </c>
      <c r="J36" s="4">
        <v>3.470555324947211</v>
      </c>
    </row>
    <row r="37" spans="1:10" ht="15.75" customHeight="1" x14ac:dyDescent="0.2">
      <c r="A37" s="3" t="s">
        <v>84</v>
      </c>
      <c r="B37" s="3" t="s">
        <v>85</v>
      </c>
      <c r="C37" s="3" t="s">
        <v>86</v>
      </c>
      <c r="D37" s="3" t="s">
        <v>87</v>
      </c>
      <c r="E37" s="4">
        <v>0.34272577272360943</v>
      </c>
      <c r="F37" s="4">
        <v>0.29171076748328473</v>
      </c>
      <c r="G37" s="4">
        <v>0.39231760159269236</v>
      </c>
      <c r="H37" s="4">
        <v>0.37041241491235816</v>
      </c>
      <c r="I37" s="4">
        <v>0.31972852916350492</v>
      </c>
      <c r="J37" s="4">
        <v>0.41972195494210163</v>
      </c>
    </row>
    <row r="38" spans="1:10" ht="15.75" customHeight="1" x14ac:dyDescent="0.2">
      <c r="A38" s="3" t="s">
        <v>88</v>
      </c>
      <c r="B38" s="3" t="s">
        <v>85</v>
      </c>
      <c r="C38" s="3" t="s">
        <v>86</v>
      </c>
      <c r="D38" s="3" t="s">
        <v>89</v>
      </c>
      <c r="E38" s="4">
        <v>0.69007293256766256</v>
      </c>
      <c r="F38" s="4">
        <v>0.38782314473124452</v>
      </c>
      <c r="G38" s="4">
        <v>0.98026178308858458</v>
      </c>
      <c r="H38" s="4">
        <v>0.68040660442867062</v>
      </c>
      <c r="I38" s="4">
        <v>0.41624435413243066</v>
      </c>
      <c r="J38" s="4">
        <v>0.93425245619509611</v>
      </c>
    </row>
    <row r="39" spans="1:10" ht="15.75" customHeight="1" x14ac:dyDescent="0.2">
      <c r="A39" s="3" t="s">
        <v>90</v>
      </c>
      <c r="B39" s="3" t="s">
        <v>85</v>
      </c>
      <c r="C39" s="3" t="s">
        <v>86</v>
      </c>
      <c r="D39" s="3" t="s">
        <v>91</v>
      </c>
      <c r="E39" s="4">
        <v>1.8635215979664459</v>
      </c>
      <c r="F39" s="4">
        <v>1.2550042039169707</v>
      </c>
      <c r="G39" s="4">
        <v>2.454256478226196</v>
      </c>
      <c r="H39" s="4">
        <v>1.9066372561085287</v>
      </c>
      <c r="I39" s="4">
        <v>1.1838389272060095</v>
      </c>
      <c r="J39" s="4">
        <v>2.6088092571855173</v>
      </c>
    </row>
    <row r="40" spans="1:10" ht="15.75" customHeight="1" x14ac:dyDescent="0.2">
      <c r="A40" s="3" t="s">
        <v>92</v>
      </c>
      <c r="B40" s="3" t="s">
        <v>85</v>
      </c>
      <c r="C40" s="3" t="s">
        <v>86</v>
      </c>
      <c r="D40" s="3" t="s">
        <v>93</v>
      </c>
      <c r="E40" s="4">
        <v>0.31453583732404111</v>
      </c>
      <c r="F40" s="4">
        <v>0.2471471491476421</v>
      </c>
      <c r="G40" s="4">
        <v>0.38043372049847246</v>
      </c>
      <c r="H40" s="4">
        <v>0.4089616516264773</v>
      </c>
      <c r="I40" s="4">
        <v>0.33602953872308777</v>
      </c>
      <c r="J40" s="4">
        <v>0.47915730812549229</v>
      </c>
    </row>
    <row r="41" spans="1:10" ht="15.75" customHeight="1" x14ac:dyDescent="0.2">
      <c r="A41" s="3" t="s">
        <v>94</v>
      </c>
      <c r="B41" s="3" t="s">
        <v>85</v>
      </c>
      <c r="C41" s="3" t="s">
        <v>86</v>
      </c>
      <c r="D41" s="3" t="s">
        <v>95</v>
      </c>
      <c r="E41" s="4">
        <v>0.42528875886514267</v>
      </c>
      <c r="F41" s="4">
        <v>0.2829747569514024</v>
      </c>
      <c r="G41" s="4">
        <v>0.56207975345536043</v>
      </c>
      <c r="H41" s="4">
        <v>0.50902511012562479</v>
      </c>
      <c r="I41" s="4">
        <v>0.29969848516038411</v>
      </c>
      <c r="J41" s="4">
        <v>0.71009427213883192</v>
      </c>
    </row>
    <row r="42" spans="1:10" ht="15.75" customHeight="1" x14ac:dyDescent="0.2">
      <c r="A42" s="3" t="s">
        <v>96</v>
      </c>
      <c r="B42" s="3" t="s">
        <v>85</v>
      </c>
      <c r="C42" s="3" t="s">
        <v>86</v>
      </c>
      <c r="D42" s="3" t="s">
        <v>97</v>
      </c>
      <c r="E42" s="4">
        <v>0.43441296018075304</v>
      </c>
      <c r="F42" s="4">
        <v>0.20749618687044649</v>
      </c>
      <c r="G42" s="4">
        <v>0.66261776843416642</v>
      </c>
      <c r="H42" s="4">
        <v>0.49551821815218661</v>
      </c>
      <c r="I42" s="4">
        <v>0.22115682029075165</v>
      </c>
      <c r="J42" s="4">
        <v>0.77186696783238573</v>
      </c>
    </row>
    <row r="43" spans="1:10" ht="15.75" customHeight="1" x14ac:dyDescent="0.2">
      <c r="A43" s="3" t="s">
        <v>98</v>
      </c>
      <c r="B43" s="3" t="s">
        <v>85</v>
      </c>
      <c r="C43" s="3" t="s">
        <v>86</v>
      </c>
      <c r="D43" s="3" t="s">
        <v>99</v>
      </c>
      <c r="E43" s="4">
        <v>0.53773358021289852</v>
      </c>
      <c r="F43" s="4">
        <v>0.33841427389814488</v>
      </c>
      <c r="G43" s="4">
        <v>0.73233535144713524</v>
      </c>
      <c r="H43" s="4">
        <v>0.82919586098092912</v>
      </c>
      <c r="I43" s="4">
        <v>0.42924897848125615</v>
      </c>
      <c r="J43" s="4">
        <v>1.2205253905084528</v>
      </c>
    </row>
    <row r="44" spans="1:10" ht="15.75" customHeight="1" x14ac:dyDescent="0.2">
      <c r="A44" s="3" t="s">
        <v>100</v>
      </c>
      <c r="B44" s="3" t="s">
        <v>85</v>
      </c>
      <c r="C44" s="3" t="s">
        <v>86</v>
      </c>
      <c r="D44" s="3" t="s">
        <v>101</v>
      </c>
      <c r="E44" s="4">
        <v>0.66895956694914249</v>
      </c>
      <c r="F44" s="4">
        <v>0.31052824602403384</v>
      </c>
      <c r="G44" s="4">
        <v>1.0141161670842742</v>
      </c>
      <c r="H44" s="4">
        <v>0.84198961637476033</v>
      </c>
      <c r="I44" s="4">
        <v>0.46169721598706398</v>
      </c>
      <c r="J44" s="4">
        <v>1.2077511238617298</v>
      </c>
    </row>
    <row r="45" spans="1:10" ht="15.75" customHeight="1" x14ac:dyDescent="0.2">
      <c r="A45" s="3" t="s">
        <v>102</v>
      </c>
      <c r="B45" s="3" t="s">
        <v>85</v>
      </c>
      <c r="C45" s="3" t="s">
        <v>86</v>
      </c>
      <c r="D45" s="3" t="s">
        <v>103</v>
      </c>
      <c r="E45" s="4">
        <v>1.2294543475132487</v>
      </c>
      <c r="F45" s="4">
        <v>0.62512757705654221</v>
      </c>
      <c r="G45" s="4">
        <v>1.8086268924278328</v>
      </c>
      <c r="H45" s="4">
        <v>1.2878275887962753</v>
      </c>
      <c r="I45" s="4">
        <v>0.64552343530732526</v>
      </c>
      <c r="J45" s="4">
        <v>1.906212385467587</v>
      </c>
    </row>
    <row r="46" spans="1:10" ht="15.75" customHeight="1" x14ac:dyDescent="0.2">
      <c r="A46" s="3" t="s">
        <v>104</v>
      </c>
      <c r="B46" s="3" t="s">
        <v>85</v>
      </c>
      <c r="C46" s="3" t="s">
        <v>86</v>
      </c>
      <c r="D46" s="3" t="s">
        <v>105</v>
      </c>
      <c r="E46" s="4">
        <v>0.65892391561981511</v>
      </c>
      <c r="F46" s="4">
        <v>0.30379078061022324</v>
      </c>
      <c r="G46" s="4">
        <v>1.0049251863030686</v>
      </c>
      <c r="H46" s="4">
        <v>0.61035055274244154</v>
      </c>
      <c r="I46" s="4">
        <v>0.27037697249572301</v>
      </c>
      <c r="J46" s="4">
        <v>0.94092925519495663</v>
      </c>
    </row>
    <row r="47" spans="1:10" ht="15.75" customHeight="1" x14ac:dyDescent="0.2">
      <c r="A47" s="3" t="s">
        <v>106</v>
      </c>
      <c r="B47" s="3" t="s">
        <v>85</v>
      </c>
      <c r="C47" s="3" t="s">
        <v>86</v>
      </c>
      <c r="D47" s="3" t="s">
        <v>107</v>
      </c>
      <c r="E47" s="4">
        <v>0.44844537278369601</v>
      </c>
      <c r="F47" s="4">
        <v>0.35516332131518058</v>
      </c>
      <c r="G47" s="4">
        <v>0.53925565039732049</v>
      </c>
      <c r="H47" s="4">
        <v>0.78947893392914137</v>
      </c>
      <c r="I47" s="4">
        <v>0.59553970152077129</v>
      </c>
      <c r="J47" s="4">
        <v>0.97708034644617714</v>
      </c>
    </row>
    <row r="48" spans="1:10" ht="15.75" customHeight="1" x14ac:dyDescent="0.2">
      <c r="A48" s="3" t="s">
        <v>108</v>
      </c>
      <c r="B48" s="3" t="s">
        <v>85</v>
      </c>
      <c r="C48" s="3" t="s">
        <v>86</v>
      </c>
      <c r="D48" s="3" t="s">
        <v>109</v>
      </c>
      <c r="E48" s="4">
        <v>0.65715975553657102</v>
      </c>
      <c r="F48" s="4">
        <v>0.40589331927914607</v>
      </c>
      <c r="G48" s="4">
        <v>0.89995591432176469</v>
      </c>
      <c r="H48" s="4">
        <v>0.81093551736071057</v>
      </c>
      <c r="I48" s="4">
        <v>0.50165522746660196</v>
      </c>
      <c r="J48" s="4">
        <v>1.1096581073828546</v>
      </c>
    </row>
    <row r="49" spans="1:10" ht="15.75" customHeight="1" x14ac:dyDescent="0.2">
      <c r="A49" s="3" t="s">
        <v>110</v>
      </c>
      <c r="B49" s="3" t="s">
        <v>85</v>
      </c>
      <c r="C49" s="3" t="s">
        <v>86</v>
      </c>
      <c r="D49" s="3" t="s">
        <v>111</v>
      </c>
      <c r="E49" s="4">
        <v>0.54295330173098733</v>
      </c>
      <c r="F49" s="4">
        <v>0.26195743822200446</v>
      </c>
      <c r="G49" s="4">
        <v>0.81894400815404922</v>
      </c>
      <c r="H49" s="4">
        <v>0.67565530049720712</v>
      </c>
      <c r="I49" s="4">
        <v>0.32302491548766743</v>
      </c>
      <c r="J49" s="4">
        <v>1.0225049612250354</v>
      </c>
    </row>
    <row r="50" spans="1:10" ht="15.75" customHeight="1" x14ac:dyDescent="0.2">
      <c r="A50" s="3" t="s">
        <v>112</v>
      </c>
      <c r="B50" s="3" t="s">
        <v>85</v>
      </c>
      <c r="C50" s="3" t="s">
        <v>86</v>
      </c>
      <c r="D50" s="3" t="s">
        <v>113</v>
      </c>
      <c r="E50" s="4">
        <v>0.60295776869229745</v>
      </c>
      <c r="F50" s="4">
        <v>0.49777667984189727</v>
      </c>
      <c r="G50" s="4">
        <v>0.70446039049276465</v>
      </c>
      <c r="H50" s="4">
        <v>1.5106569818847904</v>
      </c>
      <c r="I50" s="4">
        <v>0.94363964760956898</v>
      </c>
      <c r="J50" s="4">
        <v>2.0580647074523295</v>
      </c>
    </row>
    <row r="51" spans="1:10" ht="15.75" customHeight="1" x14ac:dyDescent="0.2">
      <c r="A51" s="3" t="s">
        <v>114</v>
      </c>
      <c r="B51" s="3" t="s">
        <v>85</v>
      </c>
      <c r="C51" s="3" t="s">
        <v>86</v>
      </c>
      <c r="D51" s="3" t="s">
        <v>115</v>
      </c>
      <c r="E51" s="4">
        <v>0.52214806874373243</v>
      </c>
      <c r="F51" s="4">
        <v>0.31997731806352964</v>
      </c>
      <c r="G51" s="4">
        <v>0.71472664840464528</v>
      </c>
      <c r="H51" s="4">
        <v>0.8188261535225666</v>
      </c>
      <c r="I51" s="4">
        <v>0.53452918389205317</v>
      </c>
      <c r="J51" s="4">
        <v>1.0905125408942205</v>
      </c>
    </row>
    <row r="52" spans="1:10" ht="15.75" customHeight="1" x14ac:dyDescent="0.2">
      <c r="A52" s="3" t="s">
        <v>116</v>
      </c>
      <c r="B52" s="3" t="s">
        <v>117</v>
      </c>
      <c r="C52" s="3" t="s">
        <v>118</v>
      </c>
      <c r="D52" s="3" t="s">
        <v>119</v>
      </c>
      <c r="E52" s="4">
        <v>0.94462320471874095</v>
      </c>
      <c r="F52" s="4">
        <v>0.16226724290281638</v>
      </c>
      <c r="G52" s="4">
        <v>1.7118728187998773</v>
      </c>
      <c r="H52" s="4">
        <v>1.0528275430459115</v>
      </c>
      <c r="I52" s="4">
        <v>0.25992722037829408</v>
      </c>
      <c r="J52" s="4">
        <v>1.8308378064475626</v>
      </c>
    </row>
    <row r="53" spans="1:10" ht="15.75" customHeight="1" x14ac:dyDescent="0.2">
      <c r="A53" s="3" t="s">
        <v>120</v>
      </c>
      <c r="B53" s="3" t="s">
        <v>117</v>
      </c>
      <c r="C53" s="3" t="s">
        <v>118</v>
      </c>
      <c r="D53" s="3" t="s">
        <v>121</v>
      </c>
      <c r="E53" s="4">
        <v>0.6286075036075035</v>
      </c>
      <c r="F53" s="4">
        <v>0.3168903334032292</v>
      </c>
      <c r="G53" s="4">
        <v>0.9299614838840462</v>
      </c>
      <c r="H53" s="4">
        <v>0.88509420315874243</v>
      </c>
      <c r="I53" s="4">
        <v>0.51134539436763093</v>
      </c>
      <c r="J53" s="4">
        <v>1.2455350053063168</v>
      </c>
    </row>
    <row r="54" spans="1:10" ht="15.75" customHeight="1" x14ac:dyDescent="0.2">
      <c r="A54" s="3" t="s">
        <v>122</v>
      </c>
      <c r="B54" s="3" t="s">
        <v>117</v>
      </c>
      <c r="C54" s="3" t="s">
        <v>118</v>
      </c>
      <c r="D54" s="3" t="s">
        <v>123</v>
      </c>
      <c r="E54" s="4">
        <v>0.28549003630786196</v>
      </c>
      <c r="F54" s="4">
        <v>0.21787810930218485</v>
      </c>
      <c r="G54" s="4">
        <v>0.35175760164193093</v>
      </c>
      <c r="H54" s="4">
        <v>0.35184049897379849</v>
      </c>
      <c r="I54" s="4">
        <v>0.26474314536370802</v>
      </c>
      <c r="J54" s="4">
        <v>0.43740936232173366</v>
      </c>
    </row>
    <row r="55" spans="1:10" ht="15.75" customHeight="1" x14ac:dyDescent="0.2">
      <c r="A55" s="3" t="s">
        <v>124</v>
      </c>
      <c r="B55" s="3" t="s">
        <v>117</v>
      </c>
      <c r="C55" s="3" t="s">
        <v>118</v>
      </c>
      <c r="D55" s="3" t="s">
        <v>125</v>
      </c>
      <c r="E55" s="4">
        <v>0.31168045950950379</v>
      </c>
      <c r="F55" s="4">
        <v>0.25821000876997308</v>
      </c>
      <c r="G55" s="4">
        <v>0.36402031574350474</v>
      </c>
      <c r="H55" s="4">
        <v>0.38972608379934276</v>
      </c>
      <c r="I55" s="4">
        <v>0.30044749430420536</v>
      </c>
      <c r="J55" s="4">
        <v>0.47718125181536353</v>
      </c>
    </row>
    <row r="56" spans="1:10" ht="15.75" customHeight="1" x14ac:dyDescent="0.2">
      <c r="A56" s="3" t="s">
        <v>126</v>
      </c>
      <c r="B56" s="3" t="s">
        <v>117</v>
      </c>
      <c r="C56" s="3" t="s">
        <v>118</v>
      </c>
      <c r="D56" s="3" t="s">
        <v>127</v>
      </c>
      <c r="E56" s="4">
        <v>0.79370228296383616</v>
      </c>
      <c r="F56" s="4">
        <v>0.52353502166303023</v>
      </c>
      <c r="G56" s="4">
        <v>1.0506998377734542</v>
      </c>
      <c r="H56" s="4">
        <v>0.8080479442691616</v>
      </c>
      <c r="I56" s="4">
        <v>0.6317987649551835</v>
      </c>
      <c r="J56" s="4">
        <v>0.97573487370485357</v>
      </c>
    </row>
    <row r="57" spans="1:10" ht="15.75" customHeight="1" x14ac:dyDescent="0.2">
      <c r="A57" s="3" t="s">
        <v>128</v>
      </c>
      <c r="B57" s="3" t="s">
        <v>117</v>
      </c>
      <c r="C57" s="3" t="s">
        <v>118</v>
      </c>
      <c r="D57" s="3" t="s">
        <v>129</v>
      </c>
      <c r="E57" s="4">
        <v>0.4972779902836918</v>
      </c>
      <c r="F57" s="4">
        <v>0.371714133174123</v>
      </c>
      <c r="G57" s="4">
        <v>0.61938084245843117</v>
      </c>
      <c r="H57" s="4">
        <v>0.57377462233619636</v>
      </c>
      <c r="I57" s="4">
        <v>0.46079416724869254</v>
      </c>
      <c r="J57" s="4">
        <v>0.68337318526454138</v>
      </c>
    </row>
    <row r="58" spans="1:10" ht="15.75" customHeight="1" x14ac:dyDescent="0.2">
      <c r="A58" s="3" t="s">
        <v>130</v>
      </c>
      <c r="B58" s="3" t="s">
        <v>117</v>
      </c>
      <c r="C58" s="3" t="s">
        <v>118</v>
      </c>
      <c r="D58" s="3" t="s">
        <v>131</v>
      </c>
      <c r="E58" s="4">
        <v>0.62862529235580067</v>
      </c>
      <c r="F58" s="4">
        <v>0.37579593451325177</v>
      </c>
      <c r="G58" s="4">
        <v>0.88577120497329709</v>
      </c>
      <c r="H58" s="4">
        <v>1.2034314661371823</v>
      </c>
      <c r="I58" s="4">
        <v>0.69883359694504488</v>
      </c>
      <c r="J58" s="4">
        <v>1.7181423750602602</v>
      </c>
    </row>
    <row r="59" spans="1:10" ht="15.75" customHeight="1" x14ac:dyDescent="0.2">
      <c r="A59" s="3" t="s">
        <v>132</v>
      </c>
      <c r="B59" s="3" t="s">
        <v>117</v>
      </c>
      <c r="C59" s="3" t="s">
        <v>118</v>
      </c>
      <c r="D59" s="3" t="s">
        <v>133</v>
      </c>
      <c r="E59" s="4">
        <v>0.54306871502205434</v>
      </c>
      <c r="F59" s="4">
        <v>0.38224914580840086</v>
      </c>
      <c r="G59" s="4">
        <v>0.69894268224819145</v>
      </c>
      <c r="H59" s="4">
        <v>0.94735397247282849</v>
      </c>
      <c r="I59" s="4">
        <v>0.68157268840870022</v>
      </c>
      <c r="J59" s="4">
        <v>1.2043989307335483</v>
      </c>
    </row>
    <row r="60" spans="1:10" ht="15.75" customHeight="1" x14ac:dyDescent="0.2">
      <c r="A60" s="3" t="s">
        <v>134</v>
      </c>
      <c r="B60" s="3" t="s">
        <v>117</v>
      </c>
      <c r="C60" s="3" t="s">
        <v>118</v>
      </c>
      <c r="D60" s="3" t="s">
        <v>135</v>
      </c>
      <c r="E60" s="4">
        <v>0.32175716640961549</v>
      </c>
      <c r="F60" s="4">
        <v>0.26527958387516254</v>
      </c>
      <c r="G60" s="4">
        <v>0.38082802894293016</v>
      </c>
      <c r="H60" s="4">
        <v>0.27352585345326391</v>
      </c>
      <c r="I60" s="4">
        <v>0.27615833077631174</v>
      </c>
      <c r="J60" s="4">
        <v>0.27073857483214209</v>
      </c>
    </row>
    <row r="61" spans="1:10" ht="15.75" customHeight="1" x14ac:dyDescent="0.2">
      <c r="A61" s="3" t="s">
        <v>136</v>
      </c>
      <c r="B61" s="3" t="s">
        <v>137</v>
      </c>
      <c r="C61" s="3" t="s">
        <v>138</v>
      </c>
      <c r="D61" s="3" t="s">
        <v>139</v>
      </c>
      <c r="E61" s="4">
        <v>0.70134483169005701</v>
      </c>
      <c r="F61" s="4">
        <v>0.31380306677083469</v>
      </c>
      <c r="G61" s="4">
        <v>1.07867458537881</v>
      </c>
      <c r="H61" s="4">
        <v>0.84123265780489564</v>
      </c>
      <c r="I61" s="4">
        <v>0.36682732992383826</v>
      </c>
      <c r="J61" s="4">
        <v>1.3035605435834918</v>
      </c>
    </row>
    <row r="62" spans="1:10" ht="15.75" customHeight="1" x14ac:dyDescent="0.2">
      <c r="A62" s="3" t="s">
        <v>140</v>
      </c>
      <c r="B62" s="3" t="s">
        <v>137</v>
      </c>
      <c r="C62" s="3" t="s">
        <v>138</v>
      </c>
      <c r="D62" s="3" t="s">
        <v>141</v>
      </c>
      <c r="E62" s="4">
        <v>1.4884327339983627</v>
      </c>
      <c r="F62" s="4">
        <v>0.89130988014881429</v>
      </c>
      <c r="G62" s="4">
        <v>2.0865195542932051</v>
      </c>
      <c r="H62" s="4">
        <v>1.5650746233270505</v>
      </c>
      <c r="I62" s="4">
        <v>0.92856763126650244</v>
      </c>
      <c r="J62" s="4">
        <v>2.2053706842715672</v>
      </c>
    </row>
    <row r="63" spans="1:10" ht="15.75" customHeight="1" x14ac:dyDescent="0.2">
      <c r="A63" s="3" t="s">
        <v>142</v>
      </c>
      <c r="B63" s="3" t="s">
        <v>137</v>
      </c>
      <c r="C63" s="3" t="s">
        <v>138</v>
      </c>
      <c r="D63" s="3" t="s">
        <v>143</v>
      </c>
      <c r="E63" s="4">
        <v>1.2095017285411238</v>
      </c>
      <c r="F63" s="4">
        <v>0.6594957025991508</v>
      </c>
      <c r="G63" s="4">
        <v>1.7409248663352408</v>
      </c>
      <c r="H63" s="4">
        <v>1.5006380640850669</v>
      </c>
      <c r="I63" s="4">
        <v>0.66148311477312294</v>
      </c>
      <c r="J63" s="4">
        <v>2.3106171395144779</v>
      </c>
    </row>
    <row r="64" spans="1:10" ht="15.75" customHeight="1" x14ac:dyDescent="0.2">
      <c r="A64" s="3" t="s">
        <v>144</v>
      </c>
      <c r="B64" s="3" t="s">
        <v>137</v>
      </c>
      <c r="C64" s="3" t="s">
        <v>138</v>
      </c>
      <c r="D64" s="3" t="s">
        <v>145</v>
      </c>
      <c r="E64" s="4">
        <v>0.30254665828349109</v>
      </c>
      <c r="F64" s="4">
        <v>0.3136981526664343</v>
      </c>
      <c r="G64" s="4">
        <v>0.29168743834788241</v>
      </c>
      <c r="H64" s="4">
        <v>0.45148536011968371</v>
      </c>
      <c r="I64" s="4">
        <v>0.45396080805023831</v>
      </c>
      <c r="J64" s="4">
        <v>0.44906541562324992</v>
      </c>
    </row>
    <row r="65" spans="1:10" ht="15.75" customHeight="1" x14ac:dyDescent="0.2">
      <c r="A65" s="3" t="s">
        <v>146</v>
      </c>
      <c r="B65" s="3" t="s">
        <v>137</v>
      </c>
      <c r="C65" s="3" t="s">
        <v>138</v>
      </c>
      <c r="D65" s="3" t="s">
        <v>147</v>
      </c>
      <c r="E65" s="4">
        <v>0.78198320867625959</v>
      </c>
      <c r="F65" s="4">
        <v>0.47374093986588101</v>
      </c>
      <c r="G65" s="4">
        <v>1.0816101184501103</v>
      </c>
      <c r="H65" s="4">
        <v>0.81965401507329838</v>
      </c>
      <c r="I65" s="4">
        <v>0.45602522529436973</v>
      </c>
      <c r="J65" s="4">
        <v>1.1741743988825701</v>
      </c>
    </row>
    <row r="66" spans="1:10" ht="15.75" customHeight="1" x14ac:dyDescent="0.2">
      <c r="A66" s="3" t="s">
        <v>148</v>
      </c>
      <c r="B66" s="3" t="s">
        <v>137</v>
      </c>
      <c r="C66" s="3" t="s">
        <v>138</v>
      </c>
      <c r="D66" s="3" t="s">
        <v>149</v>
      </c>
      <c r="E66" s="4">
        <v>0.55514685627432603</v>
      </c>
      <c r="F66" s="4">
        <v>0.30654396193364536</v>
      </c>
      <c r="G66" s="4">
        <v>0.79963489339272742</v>
      </c>
      <c r="H66" s="4">
        <v>0.66006494239345292</v>
      </c>
      <c r="I66" s="4">
        <v>0.38500809687636167</v>
      </c>
      <c r="J66" s="4">
        <v>0.9305567991404341</v>
      </c>
    </row>
    <row r="67" spans="1:10" ht="15.75" customHeight="1" x14ac:dyDescent="0.2">
      <c r="A67" s="3" t="s">
        <v>150</v>
      </c>
      <c r="B67" s="3" t="s">
        <v>137</v>
      </c>
      <c r="C67" s="3" t="s">
        <v>138</v>
      </c>
      <c r="D67" s="3" t="s">
        <v>151</v>
      </c>
      <c r="E67" s="4">
        <v>0.3423329391317671</v>
      </c>
      <c r="F67" s="4">
        <v>0.20321794631494833</v>
      </c>
      <c r="G67" s="4">
        <v>0.4735236110594277</v>
      </c>
      <c r="H67" s="4">
        <v>0.4268902758587832</v>
      </c>
      <c r="I67" s="4">
        <v>0.22563176895306858</v>
      </c>
      <c r="J67" s="4">
        <v>0.6169294329066084</v>
      </c>
    </row>
    <row r="68" spans="1:10" ht="15.75" customHeight="1" x14ac:dyDescent="0.2">
      <c r="A68" s="3" t="s">
        <v>152</v>
      </c>
      <c r="B68" s="3" t="s">
        <v>137</v>
      </c>
      <c r="C68" s="3" t="s">
        <v>138</v>
      </c>
      <c r="D68" s="3" t="s">
        <v>153</v>
      </c>
      <c r="E68" s="4">
        <v>0.56043882955448443</v>
      </c>
      <c r="F68" s="4">
        <v>0.36608677455685157</v>
      </c>
      <c r="G68" s="4">
        <v>0.75191453284472021</v>
      </c>
      <c r="H68" s="4">
        <v>0.61604459609493534</v>
      </c>
      <c r="I68" s="4">
        <v>0.41801125000585443</v>
      </c>
      <c r="J68" s="4">
        <v>0.81104854516868563</v>
      </c>
    </row>
    <row r="69" spans="1:10" ht="15.75" customHeight="1" x14ac:dyDescent="0.2">
      <c r="A69" s="3" t="s">
        <v>154</v>
      </c>
      <c r="B69" s="3" t="s">
        <v>137</v>
      </c>
      <c r="C69" s="3" t="s">
        <v>138</v>
      </c>
      <c r="D69" s="3" t="s">
        <v>155</v>
      </c>
      <c r="E69" s="4">
        <v>0.34288865709935379</v>
      </c>
      <c r="F69" s="4">
        <v>0.19915199794423746</v>
      </c>
      <c r="G69" s="4">
        <v>0.48528627912712113</v>
      </c>
      <c r="H69" s="4">
        <v>0.77919905030136205</v>
      </c>
      <c r="I69" s="4">
        <v>0.44293423945632621</v>
      </c>
      <c r="J69" s="4">
        <v>1.1131224593495936</v>
      </c>
    </row>
    <row r="70" spans="1:10" ht="15.75" customHeight="1" x14ac:dyDescent="0.2">
      <c r="A70" s="3" t="s">
        <v>156</v>
      </c>
      <c r="B70" s="3" t="s">
        <v>137</v>
      </c>
      <c r="C70" s="3" t="s">
        <v>138</v>
      </c>
      <c r="D70" s="3" t="s">
        <v>157</v>
      </c>
      <c r="E70" s="4">
        <v>0.77707596229192877</v>
      </c>
      <c r="F70" s="4">
        <v>0.30290694890091469</v>
      </c>
      <c r="G70" s="4">
        <v>1.2434061793519218</v>
      </c>
      <c r="H70" s="4">
        <v>0.89176109537299353</v>
      </c>
      <c r="I70" s="4">
        <v>0.43230754573170732</v>
      </c>
      <c r="J70" s="4">
        <v>1.3431299138899289</v>
      </c>
    </row>
    <row r="71" spans="1:10" ht="15.75" customHeight="1" x14ac:dyDescent="0.2">
      <c r="A71" s="3" t="s">
        <v>158</v>
      </c>
      <c r="B71" s="3" t="s">
        <v>137</v>
      </c>
      <c r="C71" s="3" t="s">
        <v>138</v>
      </c>
      <c r="D71" s="3" t="s">
        <v>159</v>
      </c>
      <c r="E71" s="4">
        <v>0.52138256399704586</v>
      </c>
      <c r="F71" s="4">
        <v>0.37965696349164829</v>
      </c>
      <c r="G71" s="4">
        <v>0.65844632686692295</v>
      </c>
      <c r="H71" s="4">
        <v>0.62259959952292887</v>
      </c>
      <c r="I71" s="4">
        <v>0.43008037080504508</v>
      </c>
      <c r="J71" s="4">
        <v>0.80832981002816262</v>
      </c>
    </row>
    <row r="72" spans="1:10" ht="15.75" customHeight="1" x14ac:dyDescent="0.2">
      <c r="A72" s="3" t="s">
        <v>160</v>
      </c>
      <c r="B72" s="3" t="s">
        <v>137</v>
      </c>
      <c r="C72" s="3" t="s">
        <v>138</v>
      </c>
      <c r="D72" s="3" t="s">
        <v>161</v>
      </c>
      <c r="E72" s="4">
        <v>0.97570932099451635</v>
      </c>
      <c r="F72" s="4">
        <v>0.70924866162082334</v>
      </c>
      <c r="G72" s="4">
        <v>1.2354298093774627</v>
      </c>
      <c r="H72" s="4">
        <v>1.1006283607145835</v>
      </c>
      <c r="I72" s="4">
        <v>0.80643385186870942</v>
      </c>
      <c r="J72" s="4">
        <v>1.3877346324688351</v>
      </c>
    </row>
    <row r="73" spans="1:10" ht="15.75" customHeight="1" x14ac:dyDescent="0.2">
      <c r="A73" s="3" t="s">
        <v>162</v>
      </c>
      <c r="B73" s="3" t="s">
        <v>137</v>
      </c>
      <c r="C73" s="3" t="s">
        <v>138</v>
      </c>
      <c r="D73" s="3" t="s">
        <v>163</v>
      </c>
      <c r="E73" s="4">
        <v>0.51161367006284864</v>
      </c>
      <c r="F73" s="4">
        <v>0.39565741857659831</v>
      </c>
      <c r="G73" s="4">
        <v>0.62496560723859529</v>
      </c>
      <c r="H73" s="4">
        <v>1.0210010791068316</v>
      </c>
      <c r="I73" s="4">
        <v>0.69622630952095477</v>
      </c>
      <c r="J73" s="4">
        <v>1.3379312501954896</v>
      </c>
    </row>
    <row r="74" spans="1:10" ht="15.75" customHeight="1" x14ac:dyDescent="0.2">
      <c r="A74" s="3" t="s">
        <v>164</v>
      </c>
      <c r="B74" s="3" t="s">
        <v>137</v>
      </c>
      <c r="C74" s="3" t="s">
        <v>138</v>
      </c>
      <c r="D74" s="3" t="s">
        <v>165</v>
      </c>
      <c r="E74" s="4">
        <v>1.5432530305784313</v>
      </c>
      <c r="F74" s="4">
        <v>1.1453118898001204</v>
      </c>
      <c r="G74" s="4">
        <v>1.9287568244876041</v>
      </c>
      <c r="H74" s="4">
        <v>1.636367112079677</v>
      </c>
      <c r="I74" s="4">
        <v>1.2588665615553649</v>
      </c>
      <c r="J74" s="4">
        <v>2.0030009043821426</v>
      </c>
    </row>
    <row r="75" spans="1:10" ht="15.75" customHeight="1" x14ac:dyDescent="0.2">
      <c r="A75" s="3" t="s">
        <v>166</v>
      </c>
      <c r="B75" s="3" t="s">
        <v>167</v>
      </c>
      <c r="C75" s="3" t="s">
        <v>168</v>
      </c>
      <c r="D75" s="3" t="s">
        <v>169</v>
      </c>
      <c r="E75" s="4">
        <v>0.42445873765351777</v>
      </c>
      <c r="F75" s="4">
        <v>0.34615142551450689</v>
      </c>
      <c r="G75" s="4">
        <v>0.50038444170521257</v>
      </c>
      <c r="H75" s="4">
        <v>0.49047119396793637</v>
      </c>
      <c r="I75" s="4">
        <v>0.45979575649415028</v>
      </c>
      <c r="J75" s="4">
        <v>0.52020760247969633</v>
      </c>
    </row>
    <row r="76" spans="1:10" ht="15.75" customHeight="1" x14ac:dyDescent="0.2">
      <c r="A76" s="3" t="s">
        <v>170</v>
      </c>
      <c r="B76" s="3" t="s">
        <v>167</v>
      </c>
      <c r="C76" s="3" t="s">
        <v>168</v>
      </c>
      <c r="D76" s="3" t="s">
        <v>171</v>
      </c>
      <c r="E76" s="4">
        <v>0.53741921704807027</v>
      </c>
      <c r="F76" s="4">
        <v>0.51691967912266457</v>
      </c>
      <c r="G76" s="4">
        <v>0.55780085121419498</v>
      </c>
      <c r="H76" s="4">
        <v>0.68660150230221728</v>
      </c>
      <c r="I76" s="4">
        <v>0.60334845877014553</v>
      </c>
      <c r="J76" s="4">
        <v>0.76966790313112765</v>
      </c>
    </row>
    <row r="77" spans="1:10" ht="15.75" customHeight="1" x14ac:dyDescent="0.2">
      <c r="A77" s="3" t="s">
        <v>172</v>
      </c>
      <c r="B77" s="3" t="s">
        <v>167</v>
      </c>
      <c r="C77" s="3" t="s">
        <v>168</v>
      </c>
      <c r="D77" s="3" t="s">
        <v>173</v>
      </c>
      <c r="E77" s="4">
        <v>0.86002237948345739</v>
      </c>
      <c r="F77" s="4">
        <v>0.5920007333170374</v>
      </c>
      <c r="G77" s="4">
        <v>1.1218716321398636</v>
      </c>
      <c r="H77" s="4">
        <v>0.9045771454904934</v>
      </c>
      <c r="I77" s="4">
        <v>0.65743555105257223</v>
      </c>
      <c r="J77" s="4">
        <v>1.1455411504001296</v>
      </c>
    </row>
    <row r="78" spans="1:10" ht="15.75" customHeight="1" x14ac:dyDescent="0.2">
      <c r="A78" s="3" t="s">
        <v>174</v>
      </c>
      <c r="B78" s="3" t="s">
        <v>167</v>
      </c>
      <c r="C78" s="3" t="s">
        <v>168</v>
      </c>
      <c r="D78" s="3" t="s">
        <v>175</v>
      </c>
      <c r="E78" s="4">
        <v>0.49795079797091935</v>
      </c>
      <c r="F78" s="4">
        <v>0.38955686821727847</v>
      </c>
      <c r="G78" s="4">
        <v>0.60136579982065252</v>
      </c>
      <c r="H78" s="4">
        <v>0.62606803435587621</v>
      </c>
      <c r="I78" s="4">
        <v>0.4886116880833356</v>
      </c>
      <c r="J78" s="4">
        <v>0.75707927145626819</v>
      </c>
    </row>
    <row r="79" spans="1:10" ht="15.75" customHeight="1" x14ac:dyDescent="0.2">
      <c r="A79" s="3" t="s">
        <v>176</v>
      </c>
      <c r="B79" s="3" t="s">
        <v>167</v>
      </c>
      <c r="C79" s="3" t="s">
        <v>168</v>
      </c>
      <c r="D79" s="3" t="s">
        <v>177</v>
      </c>
      <c r="E79" s="4">
        <v>0.96168513183940463</v>
      </c>
      <c r="F79" s="4">
        <v>0.69466824220288603</v>
      </c>
      <c r="G79" s="4">
        <v>1.2173503777273149</v>
      </c>
      <c r="H79" s="4">
        <v>1.0150974309946776</v>
      </c>
      <c r="I79" s="4">
        <v>0.76595413473716989</v>
      </c>
      <c r="J79" s="4">
        <v>1.2540333662449235</v>
      </c>
    </row>
    <row r="80" spans="1:10" ht="15.75" customHeight="1" x14ac:dyDescent="0.2">
      <c r="A80" s="3" t="s">
        <v>178</v>
      </c>
      <c r="B80" s="3" t="s">
        <v>167</v>
      </c>
      <c r="C80" s="3" t="s">
        <v>168</v>
      </c>
      <c r="D80" s="3" t="s">
        <v>179</v>
      </c>
      <c r="E80" s="4">
        <v>1.6486448802580906</v>
      </c>
      <c r="F80" s="4">
        <v>0.86600339908721147</v>
      </c>
      <c r="G80" s="4">
        <v>2.4424967313931529</v>
      </c>
      <c r="H80" s="4">
        <v>1.7699870118789165</v>
      </c>
      <c r="I80" s="4">
        <v>0.90484557490110584</v>
      </c>
      <c r="J80" s="4">
        <v>2.6507868178122158</v>
      </c>
    </row>
    <row r="81" spans="1:10" ht="15.75" customHeight="1" x14ac:dyDescent="0.2">
      <c r="A81" s="3" t="s">
        <v>180</v>
      </c>
      <c r="B81" s="3" t="s">
        <v>167</v>
      </c>
      <c r="C81" s="3" t="s">
        <v>168</v>
      </c>
      <c r="D81" s="3" t="s">
        <v>181</v>
      </c>
      <c r="E81" s="4">
        <v>0.56967451439183769</v>
      </c>
      <c r="F81" s="4">
        <v>0.43678872367662158</v>
      </c>
      <c r="G81" s="4">
        <v>0.69743746956882413</v>
      </c>
      <c r="H81" s="4">
        <v>0.7100295086076267</v>
      </c>
      <c r="I81" s="4">
        <v>0.51900785010979011</v>
      </c>
      <c r="J81" s="4">
        <v>0.8937362381625823</v>
      </c>
    </row>
    <row r="82" spans="1:10" ht="15.75" customHeight="1" x14ac:dyDescent="0.2">
      <c r="A82" s="3" t="s">
        <v>182</v>
      </c>
      <c r="B82" s="3" t="s">
        <v>167</v>
      </c>
      <c r="C82" s="3" t="s">
        <v>168</v>
      </c>
      <c r="D82" s="3" t="s">
        <v>183</v>
      </c>
      <c r="E82" s="4">
        <v>0.40239312428001894</v>
      </c>
      <c r="F82" s="4">
        <v>0.38253584937918067</v>
      </c>
      <c r="G82" s="4">
        <v>0.42199879730342771</v>
      </c>
      <c r="H82" s="4">
        <v>0.45206105186888657</v>
      </c>
      <c r="I82" s="4">
        <v>0.41599966298761476</v>
      </c>
      <c r="J82" s="4">
        <v>0.48791213393502181</v>
      </c>
    </row>
    <row r="83" spans="1:10" ht="15.75" customHeight="1" x14ac:dyDescent="0.2">
      <c r="A83" s="3" t="s">
        <v>184</v>
      </c>
      <c r="B83" s="3" t="s">
        <v>167</v>
      </c>
      <c r="C83" s="3" t="s">
        <v>168</v>
      </c>
      <c r="D83" s="3" t="s">
        <v>185</v>
      </c>
      <c r="E83" s="4">
        <v>0.31115257283928144</v>
      </c>
      <c r="F83" s="4">
        <v>0.25779780291241844</v>
      </c>
      <c r="G83" s="4">
        <v>0.36126845368181615</v>
      </c>
      <c r="H83" s="4">
        <v>0.32484502419477213</v>
      </c>
      <c r="I83" s="4">
        <v>0.27517886626307103</v>
      </c>
      <c r="J83" s="4">
        <v>0.37259549137408365</v>
      </c>
    </row>
    <row r="84" spans="1:10" ht="15.75" customHeight="1" x14ac:dyDescent="0.2">
      <c r="A84" s="3" t="s">
        <v>186</v>
      </c>
      <c r="B84" s="3" t="s">
        <v>167</v>
      </c>
      <c r="C84" s="3" t="s">
        <v>168</v>
      </c>
      <c r="D84" s="3" t="s">
        <v>187</v>
      </c>
      <c r="E84" s="4">
        <v>0.73366145851734887</v>
      </c>
      <c r="F84" s="4">
        <v>0.5437503094178544</v>
      </c>
      <c r="G84" s="4">
        <v>0.91912159694020079</v>
      </c>
      <c r="H84" s="4">
        <v>0.99727560283380634</v>
      </c>
      <c r="I84" s="4">
        <v>0.76159267553681986</v>
      </c>
      <c r="J84" s="4">
        <v>1.2268003763256927</v>
      </c>
    </row>
    <row r="85" spans="1:10" ht="15.75" customHeight="1" x14ac:dyDescent="0.2">
      <c r="A85" s="3" t="s">
        <v>188</v>
      </c>
      <c r="B85" s="3" t="s">
        <v>167</v>
      </c>
      <c r="C85" s="3" t="s">
        <v>168</v>
      </c>
      <c r="D85" s="3" t="s">
        <v>189</v>
      </c>
      <c r="E85" s="4">
        <v>0.94436396869113259</v>
      </c>
      <c r="F85" s="4">
        <v>0.65043109968234758</v>
      </c>
      <c r="G85" s="4">
        <v>1.2304181949777349</v>
      </c>
      <c r="H85" s="4">
        <v>1.3315367183193483</v>
      </c>
      <c r="I85" s="4">
        <v>0.92882721575649052</v>
      </c>
      <c r="J85" s="4">
        <v>1.7212659633536924</v>
      </c>
    </row>
    <row r="86" spans="1:10" ht="15.75" customHeight="1" x14ac:dyDescent="0.2">
      <c r="A86" s="3" t="s">
        <v>190</v>
      </c>
      <c r="B86" s="3" t="s">
        <v>191</v>
      </c>
      <c r="C86" s="3" t="s">
        <v>192</v>
      </c>
      <c r="D86" s="3" t="s">
        <v>193</v>
      </c>
      <c r="E86" s="4">
        <v>0.11767782426778242</v>
      </c>
      <c r="F86" s="4" t="e">
        <v>#VALUE!</v>
      </c>
      <c r="G86" s="4" t="e">
        <v>#VALUE!</v>
      </c>
      <c r="H86" s="4">
        <v>0.32210109018830524</v>
      </c>
      <c r="I86" s="4">
        <v>0.19995556542990447</v>
      </c>
      <c r="J86" s="4">
        <v>0.47605712685522261</v>
      </c>
    </row>
    <row r="87" spans="1:10" ht="15.75" customHeight="1" x14ac:dyDescent="0.2">
      <c r="A87" s="3" t="s">
        <v>194</v>
      </c>
      <c r="B87" s="3" t="s">
        <v>191</v>
      </c>
      <c r="C87" s="3" t="s">
        <v>192</v>
      </c>
      <c r="D87" s="3" t="s">
        <v>195</v>
      </c>
      <c r="E87" s="4">
        <v>0.61589281304025678</v>
      </c>
      <c r="F87" s="4">
        <v>0.41921213397935536</v>
      </c>
      <c r="G87" s="4">
        <v>0.8037259083410454</v>
      </c>
      <c r="H87" s="4">
        <v>0.61827387616367613</v>
      </c>
      <c r="I87" s="4">
        <v>0.44779661366708279</v>
      </c>
      <c r="J87" s="4">
        <v>0.78125770653514182</v>
      </c>
    </row>
    <row r="88" spans="1:10" ht="15.75" customHeight="1" x14ac:dyDescent="0.2">
      <c r="A88" s="3" t="s">
        <v>196</v>
      </c>
      <c r="B88" s="3" t="s">
        <v>191</v>
      </c>
      <c r="C88" s="3" t="s">
        <v>192</v>
      </c>
      <c r="D88" s="3" t="s">
        <v>197</v>
      </c>
      <c r="E88" s="4">
        <v>0.39069273452401598</v>
      </c>
      <c r="F88" s="4">
        <v>0.29532521789238636</v>
      </c>
      <c r="G88" s="4">
        <v>0.48194942977270444</v>
      </c>
      <c r="H88" s="4">
        <v>0.43369830494912187</v>
      </c>
      <c r="I88" s="4">
        <v>0.34771836985281734</v>
      </c>
      <c r="J88" s="4">
        <v>0.51609049659956618</v>
      </c>
    </row>
    <row r="89" spans="1:10" ht="15.75" customHeight="1" x14ac:dyDescent="0.2">
      <c r="A89" s="3" t="s">
        <v>198</v>
      </c>
      <c r="B89" s="3" t="s">
        <v>191</v>
      </c>
      <c r="C89" s="3" t="s">
        <v>192</v>
      </c>
      <c r="D89" s="3" t="s">
        <v>199</v>
      </c>
      <c r="E89" s="4">
        <v>0.41447143273606069</v>
      </c>
      <c r="F89" s="4">
        <v>0.34329563812600972</v>
      </c>
      <c r="G89" s="4">
        <v>0.48049124121474707</v>
      </c>
      <c r="H89" s="4">
        <v>0.55322785733641844</v>
      </c>
      <c r="I89" s="4">
        <v>0.49146426933626369</v>
      </c>
      <c r="J89" s="4">
        <v>0.61065877128053292</v>
      </c>
    </row>
    <row r="90" spans="1:10" ht="15.75" customHeight="1" x14ac:dyDescent="0.2">
      <c r="A90" s="3" t="s">
        <v>200</v>
      </c>
      <c r="B90" s="3" t="s">
        <v>191</v>
      </c>
      <c r="C90" s="3" t="s">
        <v>192</v>
      </c>
      <c r="D90" s="3" t="s">
        <v>201</v>
      </c>
      <c r="E90" s="4">
        <v>1.0927807756316505</v>
      </c>
      <c r="F90" s="4">
        <v>0.64096563001241991</v>
      </c>
      <c r="G90" s="4">
        <v>1.5525003661557468</v>
      </c>
      <c r="H90" s="4">
        <v>0.93994924585829986</v>
      </c>
      <c r="I90" s="4">
        <v>0.59224783293932226</v>
      </c>
      <c r="J90" s="4">
        <v>1.29665887702899</v>
      </c>
    </row>
    <row r="91" spans="1:10" ht="15.75" customHeight="1" x14ac:dyDescent="0.2">
      <c r="A91" s="3" t="s">
        <v>202</v>
      </c>
      <c r="B91" s="3" t="s">
        <v>191</v>
      </c>
      <c r="C91" s="3" t="s">
        <v>192</v>
      </c>
      <c r="D91" s="3" t="s">
        <v>203</v>
      </c>
      <c r="E91" s="4">
        <v>0.24410268670238031</v>
      </c>
      <c r="F91" s="4">
        <v>0.21683731960248676</v>
      </c>
      <c r="G91" s="4">
        <v>0.2692889561270802</v>
      </c>
      <c r="H91" s="4">
        <v>0.29662784255380081</v>
      </c>
      <c r="I91" s="4">
        <v>0.23447418193123817</v>
      </c>
      <c r="J91" s="4">
        <v>0.35412547186769727</v>
      </c>
    </row>
    <row r="92" spans="1:10" ht="15.75" customHeight="1" x14ac:dyDescent="0.2">
      <c r="A92" s="3" t="s">
        <v>204</v>
      </c>
      <c r="B92" s="3" t="s">
        <v>191</v>
      </c>
      <c r="C92" s="3" t="s">
        <v>192</v>
      </c>
      <c r="D92" s="3" t="s">
        <v>205</v>
      </c>
      <c r="E92" s="4">
        <v>0.41964312921438801</v>
      </c>
      <c r="F92" s="4">
        <v>0.29618822454055671</v>
      </c>
      <c r="G92" s="4">
        <v>0.54079696394686916</v>
      </c>
      <c r="H92" s="4">
        <v>0.46711461979339652</v>
      </c>
      <c r="I92" s="4">
        <v>0.38016627993595398</v>
      </c>
      <c r="J92" s="4">
        <v>0.55313201473889284</v>
      </c>
    </row>
    <row r="93" spans="1:10" ht="15.75" customHeight="1" x14ac:dyDescent="0.2">
      <c r="A93" s="3" t="s">
        <v>206</v>
      </c>
      <c r="B93" s="3" t="s">
        <v>191</v>
      </c>
      <c r="C93" s="3" t="s">
        <v>192</v>
      </c>
      <c r="D93" s="3" t="s">
        <v>207</v>
      </c>
      <c r="E93" s="4">
        <v>0.52555050006438586</v>
      </c>
      <c r="F93" s="4">
        <v>0.34462348639484003</v>
      </c>
      <c r="G93" s="4">
        <v>0.69540304727178015</v>
      </c>
      <c r="H93" s="4">
        <v>0.35767471545580259</v>
      </c>
      <c r="I93" s="4">
        <v>0.23394824648392767</v>
      </c>
      <c r="J93" s="4">
        <v>0.47436712294789707</v>
      </c>
    </row>
    <row r="94" spans="1:10" ht="15.75" customHeight="1" x14ac:dyDescent="0.2">
      <c r="A94" s="3" t="s">
        <v>208</v>
      </c>
      <c r="B94" s="3" t="s">
        <v>191</v>
      </c>
      <c r="C94" s="3" t="s">
        <v>192</v>
      </c>
      <c r="D94" s="3" t="s">
        <v>209</v>
      </c>
      <c r="E94" s="4">
        <v>0.67066868324700579</v>
      </c>
      <c r="F94" s="4">
        <v>0.47964006597236386</v>
      </c>
      <c r="G94" s="4">
        <v>0.86245735985067906</v>
      </c>
      <c r="H94" s="4">
        <v>0.67695941166498108</v>
      </c>
      <c r="I94" s="4">
        <v>0.43859393656988088</v>
      </c>
      <c r="J94" s="4">
        <v>0.91707591839608527</v>
      </c>
    </row>
    <row r="95" spans="1:10" ht="15.75" customHeight="1" x14ac:dyDescent="0.2">
      <c r="A95" s="3" t="s">
        <v>210</v>
      </c>
      <c r="B95" s="3" t="s">
        <v>191</v>
      </c>
      <c r="C95" s="3" t="s">
        <v>192</v>
      </c>
      <c r="D95" s="3" t="s">
        <v>211</v>
      </c>
      <c r="E95" s="4">
        <v>0.64238559359049552</v>
      </c>
      <c r="F95" s="4">
        <v>0.55025490221257689</v>
      </c>
      <c r="G95" s="4">
        <v>0.7294663122504218</v>
      </c>
      <c r="H95" s="4">
        <v>0.78472089569712922</v>
      </c>
      <c r="I95" s="4">
        <v>0.63831540514328822</v>
      </c>
      <c r="J95" s="4">
        <v>0.92137997182507569</v>
      </c>
    </row>
    <row r="96" spans="1:10" ht="15.75" customHeight="1" x14ac:dyDescent="0.2">
      <c r="A96" s="3" t="s">
        <v>212</v>
      </c>
      <c r="B96" s="3" t="s">
        <v>191</v>
      </c>
      <c r="C96" s="3" t="s">
        <v>192</v>
      </c>
      <c r="D96" s="3" t="s">
        <v>213</v>
      </c>
      <c r="E96" s="4">
        <v>0.43332020241810854</v>
      </c>
      <c r="F96" s="4">
        <v>0.2731867231252561</v>
      </c>
      <c r="G96" s="4">
        <v>0.59290629962943353</v>
      </c>
      <c r="H96" s="4">
        <v>0.47901205160080101</v>
      </c>
      <c r="I96" s="4">
        <v>0.34841134825534315</v>
      </c>
      <c r="J96" s="4">
        <v>0.61014268984910525</v>
      </c>
    </row>
    <row r="97" spans="1:10" ht="15.75" customHeight="1" x14ac:dyDescent="0.2">
      <c r="A97" s="3" t="s">
        <v>214</v>
      </c>
      <c r="B97" s="3" t="s">
        <v>191</v>
      </c>
      <c r="C97" s="3" t="s">
        <v>192</v>
      </c>
      <c r="D97" s="3" t="s">
        <v>215</v>
      </c>
      <c r="E97" s="4">
        <v>0.60300179890356242</v>
      </c>
      <c r="F97" s="4">
        <v>0.38420524400953454</v>
      </c>
      <c r="G97" s="4">
        <v>0.81714070069237466</v>
      </c>
      <c r="H97" s="4">
        <v>0.72088162644879339</v>
      </c>
      <c r="I97" s="4">
        <v>0.40011322515740594</v>
      </c>
      <c r="J97" s="4">
        <v>1.0374744218005543</v>
      </c>
    </row>
    <row r="98" spans="1:10" ht="15.75" customHeight="1" x14ac:dyDescent="0.2">
      <c r="A98" s="3" t="s">
        <v>216</v>
      </c>
      <c r="B98" s="3" t="s">
        <v>191</v>
      </c>
      <c r="C98" s="3" t="s">
        <v>192</v>
      </c>
      <c r="D98" s="3" t="s">
        <v>217</v>
      </c>
      <c r="E98" s="4">
        <v>0.3134006771693203</v>
      </c>
      <c r="F98" s="4">
        <v>0.28290001145344174</v>
      </c>
      <c r="G98" s="4">
        <v>0.34254445964432284</v>
      </c>
      <c r="H98" s="4">
        <v>0.31732682981526644</v>
      </c>
      <c r="I98" s="4">
        <v>0.25438003460485153</v>
      </c>
      <c r="J98" s="4">
        <v>0.37763189672206732</v>
      </c>
    </row>
    <row r="99" spans="1:10" ht="15.75" customHeight="1" x14ac:dyDescent="0.2">
      <c r="A99" s="3" t="s">
        <v>218</v>
      </c>
      <c r="B99" s="3" t="s">
        <v>191</v>
      </c>
      <c r="C99" s="3" t="s">
        <v>192</v>
      </c>
      <c r="D99" s="3" t="s">
        <v>219</v>
      </c>
      <c r="E99" s="4">
        <v>0.62873501249117258</v>
      </c>
      <c r="F99" s="4">
        <v>0.37764465003412456</v>
      </c>
      <c r="G99" s="4">
        <v>0.88050123178928796</v>
      </c>
      <c r="H99" s="4">
        <v>0.61672790338677053</v>
      </c>
      <c r="I99" s="4">
        <v>0.41017839031084058</v>
      </c>
      <c r="J99" s="4">
        <v>0.824260226446764</v>
      </c>
    </row>
    <row r="100" spans="1:10" ht="15.75" customHeight="1" x14ac:dyDescent="0.2">
      <c r="A100" s="3" t="s">
        <v>220</v>
      </c>
      <c r="B100" s="3" t="s">
        <v>191</v>
      </c>
      <c r="C100" s="3" t="s">
        <v>192</v>
      </c>
      <c r="D100" s="3" t="s">
        <v>221</v>
      </c>
      <c r="E100" s="4">
        <v>1.05312032608517</v>
      </c>
      <c r="F100" s="4">
        <v>0.63791889316929695</v>
      </c>
      <c r="G100" s="4">
        <v>1.4616808106499712</v>
      </c>
      <c r="H100" s="4">
        <v>0.93816943144818721</v>
      </c>
      <c r="I100" s="4">
        <v>0.65567060942168387</v>
      </c>
      <c r="J100" s="4">
        <v>1.2168338097314406</v>
      </c>
    </row>
    <row r="101" spans="1:10" ht="15.75" customHeight="1" x14ac:dyDescent="0.2">
      <c r="A101" s="3" t="s">
        <v>222</v>
      </c>
      <c r="B101" s="3" t="s">
        <v>191</v>
      </c>
      <c r="C101" s="3" t="s">
        <v>192</v>
      </c>
      <c r="D101" s="3" t="s">
        <v>223</v>
      </c>
      <c r="E101" s="4">
        <v>0.53990416391275609</v>
      </c>
      <c r="F101" s="4">
        <v>0.40436368642026294</v>
      </c>
      <c r="G101" s="4">
        <v>0.66508804271819977</v>
      </c>
      <c r="H101" s="4">
        <v>0.5898997455015571</v>
      </c>
      <c r="I101" s="4">
        <v>0.52963323321629507</v>
      </c>
      <c r="J101" s="4">
        <v>0.64564599816871315</v>
      </c>
    </row>
    <row r="102" spans="1:10" ht="15.75" customHeight="1" x14ac:dyDescent="0.2">
      <c r="A102" s="3" t="s">
        <v>224</v>
      </c>
      <c r="B102" s="3" t="s">
        <v>191</v>
      </c>
      <c r="C102" s="3" t="s">
        <v>192</v>
      </c>
      <c r="D102" s="3" t="s">
        <v>225</v>
      </c>
      <c r="E102" s="4">
        <v>0.79008110011645494</v>
      </c>
      <c r="F102" s="4">
        <v>0.46060046060046062</v>
      </c>
      <c r="G102" s="4">
        <v>1.1170622928954004</v>
      </c>
      <c r="H102" s="4">
        <v>0.8295466192900337</v>
      </c>
      <c r="I102" s="4">
        <v>0.45199906860797984</v>
      </c>
      <c r="J102" s="4">
        <v>1.2054107123377333</v>
      </c>
    </row>
    <row r="103" spans="1:10" ht="15.75" customHeight="1" x14ac:dyDescent="0.2">
      <c r="A103" s="3" t="s">
        <v>226</v>
      </c>
      <c r="B103" s="3" t="s">
        <v>191</v>
      </c>
      <c r="C103" s="3" t="s">
        <v>192</v>
      </c>
      <c r="D103" s="3" t="s">
        <v>227</v>
      </c>
      <c r="E103" s="4">
        <v>0.29038859481644924</v>
      </c>
      <c r="F103" s="4">
        <v>0.22198731501057078</v>
      </c>
      <c r="G103" s="4">
        <v>0.36009140781890786</v>
      </c>
      <c r="H103" s="4">
        <v>0.40667550307265932</v>
      </c>
      <c r="I103" s="4">
        <v>0.28651589232956026</v>
      </c>
      <c r="J103" s="4">
        <v>0.52974579823926216</v>
      </c>
    </row>
    <row r="104" spans="1:10" ht="15.75" customHeight="1" x14ac:dyDescent="0.2">
      <c r="A104" s="3" t="s">
        <v>228</v>
      </c>
      <c r="B104" s="3" t="s">
        <v>191</v>
      </c>
      <c r="C104" s="3" t="s">
        <v>192</v>
      </c>
      <c r="D104" s="3" t="s">
        <v>229</v>
      </c>
      <c r="E104" s="4">
        <v>0.71777323373534196</v>
      </c>
      <c r="F104" s="4">
        <v>0.43888318236996915</v>
      </c>
      <c r="G104" s="4">
        <v>0.99284378827928566</v>
      </c>
      <c r="H104" s="4">
        <v>0.75419626295073072</v>
      </c>
      <c r="I104" s="4">
        <v>0.47886018554696369</v>
      </c>
      <c r="J104" s="4">
        <v>1.0272398785333896</v>
      </c>
    </row>
    <row r="105" spans="1:10" ht="15.75" customHeight="1" x14ac:dyDescent="0.2">
      <c r="A105" s="3" t="s">
        <v>230</v>
      </c>
      <c r="B105" s="3" t="s">
        <v>191</v>
      </c>
      <c r="C105" s="3" t="s">
        <v>192</v>
      </c>
      <c r="D105" s="3" t="s">
        <v>231</v>
      </c>
      <c r="E105" s="4">
        <v>0.38696291393257426</v>
      </c>
      <c r="F105" s="4">
        <v>0.23985239852398524</v>
      </c>
      <c r="G105" s="4">
        <v>0.53418395283391273</v>
      </c>
      <c r="H105" s="4">
        <v>0.47546320738114989</v>
      </c>
      <c r="I105" s="4">
        <v>0.31276638419495562</v>
      </c>
      <c r="J105" s="4">
        <v>0.63779368760713917</v>
      </c>
    </row>
    <row r="106" spans="1:10" ht="15.75" customHeight="1" x14ac:dyDescent="0.2">
      <c r="A106" s="3" t="s">
        <v>232</v>
      </c>
      <c r="B106" s="3" t="s">
        <v>191</v>
      </c>
      <c r="C106" s="3" t="s">
        <v>192</v>
      </c>
      <c r="D106" s="3" t="s">
        <v>233</v>
      </c>
      <c r="E106" s="4">
        <v>0.28967782514501361</v>
      </c>
      <c r="F106" s="4">
        <v>0.18913403630520259</v>
      </c>
      <c r="G106" s="4">
        <v>0.38340238698905449</v>
      </c>
      <c r="H106" s="4">
        <v>0.33021275429636249</v>
      </c>
      <c r="I106" s="4">
        <v>0.21669302750120192</v>
      </c>
      <c r="J106" s="4">
        <v>0.43999137536048294</v>
      </c>
    </row>
    <row r="107" spans="1:10" ht="15.75" customHeight="1" x14ac:dyDescent="0.2">
      <c r="A107" s="3" t="s">
        <v>234</v>
      </c>
      <c r="B107" s="3" t="s">
        <v>191</v>
      </c>
      <c r="C107" s="3" t="s">
        <v>192</v>
      </c>
      <c r="D107" s="3" t="s">
        <v>235</v>
      </c>
      <c r="E107" s="4">
        <v>0.34543334169852824</v>
      </c>
      <c r="F107" s="4">
        <v>0.25632553342745285</v>
      </c>
      <c r="G107" s="4">
        <v>0.43154329946782777</v>
      </c>
      <c r="H107" s="4">
        <v>0.34395499103260202</v>
      </c>
      <c r="I107" s="4">
        <v>0.25009253423766792</v>
      </c>
      <c r="J107" s="4">
        <v>0.43456427688504323</v>
      </c>
    </row>
    <row r="108" spans="1:10" ht="15.75" customHeight="1" x14ac:dyDescent="0.2">
      <c r="A108" s="3" t="s">
        <v>236</v>
      </c>
      <c r="B108" s="3" t="s">
        <v>191</v>
      </c>
      <c r="C108" s="3" t="s">
        <v>192</v>
      </c>
      <c r="D108" s="3" t="s">
        <v>237</v>
      </c>
      <c r="E108" s="4">
        <v>0.50215726509692771</v>
      </c>
      <c r="F108" s="4">
        <v>0.30996791560171838</v>
      </c>
      <c r="G108" s="4">
        <v>0.70976781949373391</v>
      </c>
      <c r="H108" s="4">
        <v>0.51522869247229608</v>
      </c>
      <c r="I108" s="4">
        <v>0.31208624929071305</v>
      </c>
      <c r="J108" s="4">
        <v>0.73676339774910071</v>
      </c>
    </row>
    <row r="109" spans="1:10" ht="15.75" customHeight="1" x14ac:dyDescent="0.2">
      <c r="A109" s="3" t="s">
        <v>238</v>
      </c>
      <c r="B109" s="3" t="s">
        <v>191</v>
      </c>
      <c r="C109" s="3" t="s">
        <v>192</v>
      </c>
      <c r="D109" s="3" t="s">
        <v>239</v>
      </c>
      <c r="E109" s="4">
        <v>0.52381084531276023</v>
      </c>
      <c r="F109" s="4">
        <v>0.38405369730670935</v>
      </c>
      <c r="G109" s="4">
        <v>0.65960889717780635</v>
      </c>
      <c r="H109" s="4">
        <v>0.46544164064765992</v>
      </c>
      <c r="I109" s="4">
        <v>0.36438278790717538</v>
      </c>
      <c r="J109" s="4">
        <v>0.56465464775017249</v>
      </c>
    </row>
    <row r="110" spans="1:10" ht="15.75" customHeight="1" x14ac:dyDescent="0.2">
      <c r="A110" s="3" t="s">
        <v>240</v>
      </c>
      <c r="B110" s="3" t="s">
        <v>191</v>
      </c>
      <c r="C110" s="3" t="s">
        <v>192</v>
      </c>
      <c r="D110" s="3" t="s">
        <v>241</v>
      </c>
      <c r="E110" s="4">
        <v>0.17140020379902279</v>
      </c>
      <c r="F110" s="4">
        <v>0.14940292571772523</v>
      </c>
      <c r="G110" s="4">
        <v>0.19221381498657553</v>
      </c>
      <c r="H110" s="4">
        <v>0.23762171655861766</v>
      </c>
      <c r="I110" s="4">
        <v>0.25092502020159058</v>
      </c>
      <c r="J110" s="4">
        <v>0.2250509881144947</v>
      </c>
    </row>
    <row r="111" spans="1:10" ht="15.75" customHeight="1" x14ac:dyDescent="0.2">
      <c r="A111" s="3" t="s">
        <v>242</v>
      </c>
      <c r="B111" s="3" t="s">
        <v>191</v>
      </c>
      <c r="C111" s="3" t="s">
        <v>192</v>
      </c>
      <c r="D111" s="3" t="s">
        <v>243</v>
      </c>
      <c r="E111" s="4">
        <v>0.45231585718880668</v>
      </c>
      <c r="F111" s="4">
        <v>0.29086126121239653</v>
      </c>
      <c r="G111" s="4">
        <v>0.61005093693490797</v>
      </c>
      <c r="H111" s="4">
        <v>0.54571657114147654</v>
      </c>
      <c r="I111" s="4">
        <v>0.35672136394247117</v>
      </c>
      <c r="J111" s="4">
        <v>0.73151067441875706</v>
      </c>
    </row>
    <row r="112" spans="1:10" ht="15.75" customHeight="1" x14ac:dyDescent="0.2">
      <c r="A112" s="3" t="s">
        <v>244</v>
      </c>
      <c r="B112" s="3" t="s">
        <v>191</v>
      </c>
      <c r="C112" s="3" t="s">
        <v>192</v>
      </c>
      <c r="D112" s="3" t="s">
        <v>245</v>
      </c>
      <c r="E112" s="4">
        <v>0.47673979399124106</v>
      </c>
      <c r="F112" s="4">
        <v>0.27803716255206645</v>
      </c>
      <c r="G112" s="4">
        <v>0.66499010963887761</v>
      </c>
      <c r="H112" s="4">
        <v>0.47644523403353284</v>
      </c>
      <c r="I112" s="4">
        <v>0.24868404691839019</v>
      </c>
      <c r="J112" s="4">
        <v>0.69273611083777764</v>
      </c>
    </row>
    <row r="113" spans="1:10" ht="15.75" customHeight="1" x14ac:dyDescent="0.2">
      <c r="A113" s="3" t="s">
        <v>246</v>
      </c>
      <c r="B113" s="3" t="s">
        <v>191</v>
      </c>
      <c r="C113" s="3" t="s">
        <v>192</v>
      </c>
      <c r="D113" s="3" t="s">
        <v>247</v>
      </c>
      <c r="E113" s="4">
        <v>0.32723808127817067</v>
      </c>
      <c r="F113" s="4">
        <v>0.19343460203675258</v>
      </c>
      <c r="G113" s="4">
        <v>0.4694800187489605</v>
      </c>
      <c r="H113" s="4">
        <v>0.38800767565093397</v>
      </c>
      <c r="I113" s="4">
        <v>0.2245829902204316</v>
      </c>
      <c r="J113" s="4">
        <v>0.56319122238758068</v>
      </c>
    </row>
    <row r="114" spans="1:10" ht="15.75" customHeight="1" x14ac:dyDescent="0.2">
      <c r="A114" s="3" t="s">
        <v>248</v>
      </c>
      <c r="B114" s="3" t="s">
        <v>191</v>
      </c>
      <c r="C114" s="3" t="s">
        <v>192</v>
      </c>
      <c r="D114" s="3" t="s">
        <v>249</v>
      </c>
      <c r="E114" s="4">
        <v>0.84688690993502558</v>
      </c>
      <c r="F114" s="4">
        <v>0.59762457420191117</v>
      </c>
      <c r="G114" s="4">
        <v>1.0946245445325118</v>
      </c>
      <c r="H114" s="4">
        <v>0.74583986269681368</v>
      </c>
      <c r="I114" s="4">
        <v>0.41755056918342343</v>
      </c>
      <c r="J114" s="4">
        <v>1.0704914122137403</v>
      </c>
    </row>
    <row r="115" spans="1:10" ht="15.75" customHeight="1" x14ac:dyDescent="0.2">
      <c r="A115" s="3" t="s">
        <v>250</v>
      </c>
      <c r="B115" s="3" t="s">
        <v>191</v>
      </c>
      <c r="C115" s="3" t="s">
        <v>192</v>
      </c>
      <c r="D115" s="3" t="s">
        <v>251</v>
      </c>
      <c r="E115" s="4">
        <v>0.2579577219853405</v>
      </c>
      <c r="F115" s="4">
        <v>0.19416565678207248</v>
      </c>
      <c r="G115" s="4">
        <v>0.31707816504197717</v>
      </c>
      <c r="H115" s="4">
        <v>0.29153117941982093</v>
      </c>
      <c r="I115" s="4">
        <v>0.19864018130915875</v>
      </c>
      <c r="J115" s="4">
        <v>0.37748650732459521</v>
      </c>
    </row>
    <row r="116" spans="1:10" ht="15.75" customHeight="1" x14ac:dyDescent="0.2">
      <c r="A116" s="3" t="s">
        <v>252</v>
      </c>
      <c r="B116" s="3" t="s">
        <v>191</v>
      </c>
      <c r="C116" s="3" t="s">
        <v>192</v>
      </c>
      <c r="D116" s="3" t="s">
        <v>253</v>
      </c>
      <c r="E116" s="4">
        <v>0.25322313199737778</v>
      </c>
      <c r="F116" s="4">
        <v>0.16012497559070493</v>
      </c>
      <c r="G116" s="4">
        <v>0.34400030464971626</v>
      </c>
      <c r="H116" s="4">
        <v>0.2887508803380498</v>
      </c>
      <c r="I116" s="4">
        <v>0.19804030702719497</v>
      </c>
      <c r="J116" s="4">
        <v>0.37753537810548188</v>
      </c>
    </row>
    <row r="117" spans="1:10" ht="15.75" customHeight="1" x14ac:dyDescent="0.2">
      <c r="A117" s="3" t="s">
        <v>254</v>
      </c>
      <c r="B117" s="3" t="s">
        <v>191</v>
      </c>
      <c r="C117" s="3" t="s">
        <v>192</v>
      </c>
      <c r="D117" s="3" t="s">
        <v>255</v>
      </c>
      <c r="E117" s="4">
        <v>0.2140377593783912</v>
      </c>
      <c r="F117" s="4">
        <v>0.18120821803756396</v>
      </c>
      <c r="G117" s="4">
        <v>0.24553859890271265</v>
      </c>
      <c r="H117" s="4">
        <v>0.25182692194542183</v>
      </c>
      <c r="I117" s="4">
        <v>0.21819140901298359</v>
      </c>
      <c r="J117" s="4">
        <v>0.2842451903633948</v>
      </c>
    </row>
    <row r="118" spans="1:10" ht="15.75" customHeight="1" x14ac:dyDescent="0.2">
      <c r="A118" s="3" t="s">
        <v>256</v>
      </c>
      <c r="B118" s="3" t="s">
        <v>191</v>
      </c>
      <c r="C118" s="3" t="s">
        <v>192</v>
      </c>
      <c r="D118" s="3" t="s">
        <v>257</v>
      </c>
      <c r="E118" s="4">
        <v>0.36986259097782148</v>
      </c>
      <c r="F118" s="4">
        <v>0.21356891671669956</v>
      </c>
      <c r="G118" s="4">
        <v>0.53514253838967452</v>
      </c>
      <c r="H118" s="4">
        <v>0.39607016099994852</v>
      </c>
      <c r="I118" s="4">
        <v>0.29134191588435965</v>
      </c>
      <c r="J118" s="4">
        <v>0.50791118202366714</v>
      </c>
    </row>
    <row r="119" spans="1:10" ht="15.75" customHeight="1" x14ac:dyDescent="0.2">
      <c r="A119" s="3" t="s">
        <v>258</v>
      </c>
      <c r="B119" s="3" t="s">
        <v>259</v>
      </c>
      <c r="C119" s="3" t="s">
        <v>260</v>
      </c>
      <c r="D119" s="3" t="s">
        <v>261</v>
      </c>
      <c r="E119" s="4">
        <v>0.69659509123508367</v>
      </c>
      <c r="F119" s="4">
        <v>0.57675703678121226</v>
      </c>
      <c r="G119" s="4">
        <v>0.81490700172187469</v>
      </c>
      <c r="H119" s="4">
        <v>0.66765515780554974</v>
      </c>
      <c r="I119" s="4">
        <v>0.57146756281878508</v>
      </c>
      <c r="J119" s="4">
        <v>0.76257491078041884</v>
      </c>
    </row>
    <row r="120" spans="1:10" ht="15.75" customHeight="1" x14ac:dyDescent="0.2">
      <c r="A120" s="3" t="s">
        <v>262</v>
      </c>
      <c r="B120" s="3" t="s">
        <v>259</v>
      </c>
      <c r="C120" s="3" t="s">
        <v>260</v>
      </c>
      <c r="D120" s="3" t="s">
        <v>263</v>
      </c>
      <c r="E120" s="4">
        <v>0.53971062018179727</v>
      </c>
      <c r="F120" s="4">
        <v>0.37715246298517968</v>
      </c>
      <c r="G120" s="4">
        <v>0.70260814478335043</v>
      </c>
      <c r="H120" s="4">
        <v>0.66423316113791298</v>
      </c>
      <c r="I120" s="4">
        <v>0.48180289365567058</v>
      </c>
      <c r="J120" s="4">
        <v>0.84768136314013143</v>
      </c>
    </row>
    <row r="121" spans="1:10" ht="15.75" customHeight="1" x14ac:dyDescent="0.2">
      <c r="A121" s="3" t="s">
        <v>264</v>
      </c>
      <c r="B121" s="3" t="s">
        <v>259</v>
      </c>
      <c r="C121" s="3" t="s">
        <v>260</v>
      </c>
      <c r="D121" s="3" t="s">
        <v>265</v>
      </c>
      <c r="E121" s="4">
        <v>0.4865373883928571</v>
      </c>
      <c r="F121" s="4">
        <v>0.46215284223997982</v>
      </c>
      <c r="G121" s="4">
        <v>0.50887488447627349</v>
      </c>
      <c r="H121" s="4">
        <v>0.64779794681963976</v>
      </c>
      <c r="I121" s="4">
        <v>0.59810249053004394</v>
      </c>
      <c r="J121" s="4">
        <v>0.69519339528696455</v>
      </c>
    </row>
    <row r="122" spans="1:10" ht="15.75" customHeight="1" x14ac:dyDescent="0.2">
      <c r="A122" s="3" t="s">
        <v>266</v>
      </c>
      <c r="B122" s="3" t="s">
        <v>259</v>
      </c>
      <c r="C122" s="3" t="s">
        <v>260</v>
      </c>
      <c r="D122" s="3" t="s">
        <v>267</v>
      </c>
      <c r="E122" s="4">
        <v>0.54659226574750841</v>
      </c>
      <c r="F122" s="4">
        <v>0.44282617715373668</v>
      </c>
      <c r="G122" s="4">
        <v>0.64300774285476636</v>
      </c>
      <c r="H122" s="4">
        <v>0.59007051203669747</v>
      </c>
      <c r="I122" s="4">
        <v>0.48074340656389319</v>
      </c>
      <c r="J122" s="4">
        <v>0.6921555702043507</v>
      </c>
    </row>
    <row r="123" spans="1:10" ht="15.75" customHeight="1" x14ac:dyDescent="0.2">
      <c r="A123" s="3" t="s">
        <v>268</v>
      </c>
      <c r="B123" s="3" t="s">
        <v>259</v>
      </c>
      <c r="C123" s="3" t="s">
        <v>260</v>
      </c>
      <c r="D123" s="3" t="s">
        <v>269</v>
      </c>
      <c r="E123" s="4">
        <v>0.50645496475372465</v>
      </c>
      <c r="F123" s="4">
        <v>0.35412527697055673</v>
      </c>
      <c r="G123" s="4">
        <v>0.65253332591374436</v>
      </c>
      <c r="H123" s="4">
        <v>0.62891119470840984</v>
      </c>
      <c r="I123" s="4">
        <v>0.47578347145830513</v>
      </c>
      <c r="J123" s="4">
        <v>0.77549375720979341</v>
      </c>
    </row>
    <row r="124" spans="1:10" ht="15.75" customHeight="1" x14ac:dyDescent="0.2">
      <c r="A124" s="3" t="s">
        <v>270</v>
      </c>
      <c r="B124" s="3" t="s">
        <v>259</v>
      </c>
      <c r="C124" s="3" t="s">
        <v>260</v>
      </c>
      <c r="D124" s="3" t="s">
        <v>271</v>
      </c>
      <c r="E124" s="4">
        <v>0.59540583700042637</v>
      </c>
      <c r="F124" s="4">
        <v>0.49126233704739497</v>
      </c>
      <c r="G124" s="4">
        <v>0.69479749195051688</v>
      </c>
      <c r="H124" s="4">
        <v>1.1796844110563964</v>
      </c>
      <c r="I124" s="4">
        <v>0.9506850524642757</v>
      </c>
      <c r="J124" s="4">
        <v>1.3983753548640976</v>
      </c>
    </row>
    <row r="125" spans="1:10" ht="15.75" customHeight="1" x14ac:dyDescent="0.2">
      <c r="A125" s="3" t="s">
        <v>272</v>
      </c>
      <c r="B125" s="3" t="s">
        <v>259</v>
      </c>
      <c r="C125" s="3" t="s">
        <v>260</v>
      </c>
      <c r="D125" s="3" t="s">
        <v>273</v>
      </c>
      <c r="E125" s="4">
        <v>0.52386589461617983</v>
      </c>
      <c r="F125" s="4">
        <v>0.42057940418829265</v>
      </c>
      <c r="G125" s="4">
        <v>0.62258902563833418</v>
      </c>
      <c r="H125" s="4">
        <v>0.60389815897465093</v>
      </c>
      <c r="I125" s="4">
        <v>0.47401754189204348</v>
      </c>
      <c r="J125" s="4">
        <v>0.72867997668431783</v>
      </c>
    </row>
    <row r="126" spans="1:10" ht="15.75" customHeight="1" x14ac:dyDescent="0.2">
      <c r="A126" s="3" t="s">
        <v>274</v>
      </c>
      <c r="B126" s="3" t="s">
        <v>259</v>
      </c>
      <c r="C126" s="3" t="s">
        <v>260</v>
      </c>
      <c r="D126" s="3" t="s">
        <v>275</v>
      </c>
      <c r="E126" s="4">
        <v>1.2404787812840044</v>
      </c>
      <c r="F126" s="4">
        <v>0.81582567954486296</v>
      </c>
      <c r="G126" s="4">
        <v>1.6583723653395785</v>
      </c>
      <c r="H126" s="4">
        <v>1.2108826159151873</v>
      </c>
      <c r="I126" s="4">
        <v>0.82423440314694307</v>
      </c>
      <c r="J126" s="4">
        <v>1.5919136294471417</v>
      </c>
    </row>
    <row r="127" spans="1:10" ht="15.75" customHeight="1" x14ac:dyDescent="0.2">
      <c r="A127" s="3" t="s">
        <v>276</v>
      </c>
      <c r="B127" s="3" t="s">
        <v>259</v>
      </c>
      <c r="C127" s="3" t="s">
        <v>260</v>
      </c>
      <c r="D127" s="3" t="s">
        <v>277</v>
      </c>
      <c r="E127" s="4">
        <v>0.64178777591790115</v>
      </c>
      <c r="F127" s="4">
        <v>0.3865459863246512</v>
      </c>
      <c r="G127" s="4">
        <v>0.8917305920874391</v>
      </c>
      <c r="H127" s="4">
        <v>0.6426353449439719</v>
      </c>
      <c r="I127" s="4">
        <v>0.37944011157253388</v>
      </c>
      <c r="J127" s="4">
        <v>0.90070130941649218</v>
      </c>
    </row>
    <row r="128" spans="1:10" ht="15.75" customHeight="1" x14ac:dyDescent="0.2">
      <c r="A128" s="3" t="s">
        <v>278</v>
      </c>
      <c r="B128" s="3" t="s">
        <v>259</v>
      </c>
      <c r="C128" s="3" t="s">
        <v>260</v>
      </c>
      <c r="D128" s="3" t="s">
        <v>279</v>
      </c>
      <c r="E128" s="4">
        <v>0.40805786674913902</v>
      </c>
      <c r="F128" s="4">
        <v>0.22599382828099474</v>
      </c>
      <c r="G128" s="4">
        <v>0.58710981039631405</v>
      </c>
      <c r="H128" s="4">
        <v>0.45857645022571952</v>
      </c>
      <c r="I128" s="4">
        <v>0.27634068645062393</v>
      </c>
      <c r="J128" s="4">
        <v>0.63838963924043157</v>
      </c>
    </row>
    <row r="129" spans="1:10" ht="15.75" customHeight="1" x14ac:dyDescent="0.2">
      <c r="A129" s="3" t="s">
        <v>280</v>
      </c>
      <c r="B129" s="3" t="s">
        <v>259</v>
      </c>
      <c r="C129" s="3" t="s">
        <v>260</v>
      </c>
      <c r="D129" s="3" t="s">
        <v>281</v>
      </c>
      <c r="E129" s="4">
        <v>0.48635881615733151</v>
      </c>
      <c r="F129" s="4">
        <v>0.34305971144866493</v>
      </c>
      <c r="G129" s="4">
        <v>0.63303486081036275</v>
      </c>
      <c r="H129" s="4">
        <v>0.56532032427003365</v>
      </c>
      <c r="I129" s="4">
        <v>0.40697235231908147</v>
      </c>
      <c r="J129" s="4">
        <v>0.72784718116707525</v>
      </c>
    </row>
    <row r="130" spans="1:10" ht="15.75" customHeight="1" x14ac:dyDescent="0.2">
      <c r="A130" s="3" t="s">
        <v>282</v>
      </c>
      <c r="B130" s="3" t="s">
        <v>259</v>
      </c>
      <c r="C130" s="3" t="s">
        <v>260</v>
      </c>
      <c r="D130" s="3" t="s">
        <v>283</v>
      </c>
      <c r="E130" s="4">
        <v>0.72968407568117444</v>
      </c>
      <c r="F130" s="4">
        <v>0.47822992495660976</v>
      </c>
      <c r="G130" s="4">
        <v>0.98408287013643259</v>
      </c>
      <c r="H130" s="4">
        <v>0.92398569874086733</v>
      </c>
      <c r="I130" s="4">
        <v>0.56502064736282476</v>
      </c>
      <c r="J130" s="4">
        <v>1.2871671065634265</v>
      </c>
    </row>
    <row r="131" spans="1:10" ht="15.75" customHeight="1" x14ac:dyDescent="0.2">
      <c r="A131" s="3" t="s">
        <v>284</v>
      </c>
      <c r="B131" s="3" t="s">
        <v>259</v>
      </c>
      <c r="C131" s="3" t="s">
        <v>260</v>
      </c>
      <c r="D131" s="3" t="s">
        <v>285</v>
      </c>
      <c r="E131" s="4">
        <v>0.90203984009293747</v>
      </c>
      <c r="F131" s="4">
        <v>0.72735318113306691</v>
      </c>
      <c r="G131" s="4">
        <v>1.0727120430165635</v>
      </c>
      <c r="H131" s="4">
        <v>1.180461329715061</v>
      </c>
      <c r="I131" s="4">
        <v>0.92717048415855174</v>
      </c>
      <c r="J131" s="4">
        <v>1.4283796482749362</v>
      </c>
    </row>
    <row r="132" spans="1:10" ht="15.75" customHeight="1" x14ac:dyDescent="0.2">
      <c r="A132" s="3" t="s">
        <v>286</v>
      </c>
      <c r="B132" s="3" t="s">
        <v>259</v>
      </c>
      <c r="C132" s="3" t="s">
        <v>260</v>
      </c>
      <c r="D132" s="3" t="s">
        <v>287</v>
      </c>
      <c r="E132" s="4">
        <v>1.2627251370399375</v>
      </c>
      <c r="F132" s="4">
        <v>0.8066767152347456</v>
      </c>
      <c r="G132" s="4">
        <v>1.7205626856470324</v>
      </c>
      <c r="H132" s="4">
        <v>1.7458066747362961</v>
      </c>
      <c r="I132" s="4">
        <v>1.0991287057621408</v>
      </c>
      <c r="J132" s="4">
        <v>2.3948776228622113</v>
      </c>
    </row>
    <row r="133" spans="1:10" ht="15.75" customHeight="1" x14ac:dyDescent="0.2">
      <c r="A133" s="3" t="s">
        <v>288</v>
      </c>
      <c r="B133" s="3" t="s">
        <v>259</v>
      </c>
      <c r="C133" s="3" t="s">
        <v>260</v>
      </c>
      <c r="D133" s="3" t="s">
        <v>289</v>
      </c>
      <c r="E133" s="4">
        <v>1.3219570415584307</v>
      </c>
      <c r="F133" s="4">
        <v>0.86965018565565766</v>
      </c>
      <c r="G133" s="4">
        <v>1.7874351604334091</v>
      </c>
      <c r="H133" s="4">
        <v>1.7546577520485958</v>
      </c>
      <c r="I133" s="4">
        <v>1.176914190360054</v>
      </c>
      <c r="J133" s="4">
        <v>2.3515856832612192</v>
      </c>
    </row>
    <row r="134" spans="1:10" ht="15.75" customHeight="1" x14ac:dyDescent="0.2">
      <c r="A134" s="3" t="s">
        <v>290</v>
      </c>
      <c r="B134" s="3" t="s">
        <v>259</v>
      </c>
      <c r="C134" s="3" t="s">
        <v>260</v>
      </c>
      <c r="D134" s="3" t="s">
        <v>291</v>
      </c>
      <c r="E134" s="4">
        <v>0.27271606802799025</v>
      </c>
      <c r="F134" s="4">
        <v>0.16278892822954655</v>
      </c>
      <c r="G134" s="4">
        <v>0.3785574949102587</v>
      </c>
      <c r="H134" s="4">
        <v>0.34824362586716451</v>
      </c>
      <c r="I134" s="4">
        <v>0.21384853624363984</v>
      </c>
      <c r="J134" s="4">
        <v>0.47761173849996791</v>
      </c>
    </row>
    <row r="135" spans="1:10" ht="15.75" customHeight="1" x14ac:dyDescent="0.2">
      <c r="A135" s="3" t="s">
        <v>292</v>
      </c>
      <c r="B135" s="3" t="s">
        <v>259</v>
      </c>
      <c r="C135" s="3" t="s">
        <v>260</v>
      </c>
      <c r="D135" s="3" t="s">
        <v>293</v>
      </c>
      <c r="E135" s="4">
        <v>0.58432866556836904</v>
      </c>
      <c r="F135" s="4">
        <v>0.39567738671302355</v>
      </c>
      <c r="G135" s="4">
        <v>0.77002643374324786</v>
      </c>
      <c r="H135" s="4">
        <v>0.73909023193691736</v>
      </c>
      <c r="I135" s="4">
        <v>0.52299088649544334</v>
      </c>
      <c r="J135" s="4">
        <v>0.95178635135823864</v>
      </c>
    </row>
    <row r="136" spans="1:10" ht="15.75" customHeight="1" x14ac:dyDescent="0.2">
      <c r="A136" s="3" t="s">
        <v>294</v>
      </c>
      <c r="B136" s="3" t="s">
        <v>259</v>
      </c>
      <c r="C136" s="3" t="s">
        <v>260</v>
      </c>
      <c r="D136" s="3" t="s">
        <v>295</v>
      </c>
      <c r="E136" s="4">
        <v>0.8271687307330805</v>
      </c>
      <c r="F136" s="4">
        <v>0.63842237843729677</v>
      </c>
      <c r="G136" s="4">
        <v>1.0045204602220767</v>
      </c>
      <c r="H136" s="4">
        <v>0.95328573946339801</v>
      </c>
      <c r="I136" s="4">
        <v>0.73437857975316512</v>
      </c>
      <c r="J136" s="4">
        <v>1.1585300140101304</v>
      </c>
    </row>
    <row r="137" spans="1:10" ht="15.75" customHeight="1" x14ac:dyDescent="0.2">
      <c r="A137" s="3" t="s">
        <v>296</v>
      </c>
      <c r="B137" s="3" t="s">
        <v>259</v>
      </c>
      <c r="C137" s="3" t="s">
        <v>260</v>
      </c>
      <c r="D137" s="3" t="s">
        <v>297</v>
      </c>
      <c r="E137" s="4">
        <v>0.55110030025464629</v>
      </c>
      <c r="F137" s="4">
        <v>0.40380473797559224</v>
      </c>
      <c r="G137" s="4">
        <v>0.69498359588269176</v>
      </c>
      <c r="H137" s="4">
        <v>0.69894466897553076</v>
      </c>
      <c r="I137" s="4">
        <v>0.51651972571021465</v>
      </c>
      <c r="J137" s="4">
        <v>0.87708400626133631</v>
      </c>
    </row>
    <row r="138" spans="1:10" ht="15.75" customHeight="1" x14ac:dyDescent="0.2">
      <c r="A138" s="3" t="s">
        <v>298</v>
      </c>
      <c r="B138" s="3" t="s">
        <v>299</v>
      </c>
      <c r="C138" s="3" t="s">
        <v>300</v>
      </c>
      <c r="D138" s="3" t="s">
        <v>301</v>
      </c>
      <c r="E138" s="4">
        <v>0.66630760090395735</v>
      </c>
      <c r="F138" s="4">
        <v>0.46127755794234032</v>
      </c>
      <c r="G138" s="4">
        <v>0.86418540705096736</v>
      </c>
      <c r="H138" s="4">
        <v>0.70046862724630676</v>
      </c>
      <c r="I138" s="4">
        <v>0.5266622778143516</v>
      </c>
      <c r="J138" s="4">
        <v>0.86904761904761918</v>
      </c>
    </row>
    <row r="139" spans="1:10" ht="15.75" customHeight="1" x14ac:dyDescent="0.2">
      <c r="A139" s="3" t="s">
        <v>302</v>
      </c>
      <c r="B139" s="3" t="s">
        <v>299</v>
      </c>
      <c r="C139" s="3" t="s">
        <v>300</v>
      </c>
      <c r="D139" s="3" t="s">
        <v>303</v>
      </c>
      <c r="E139" s="4">
        <v>0.92410525538725852</v>
      </c>
      <c r="F139" s="4">
        <v>0.56228965441759926</v>
      </c>
      <c r="G139" s="4">
        <v>1.272475795297372</v>
      </c>
      <c r="H139" s="4">
        <v>1.3030531147366249</v>
      </c>
      <c r="I139" s="4">
        <v>0.93696531870400035</v>
      </c>
      <c r="J139" s="4">
        <v>1.6556161481423359</v>
      </c>
    </row>
    <row r="140" spans="1:10" ht="15.75" customHeight="1" x14ac:dyDescent="0.2">
      <c r="A140" s="3" t="s">
        <v>304</v>
      </c>
      <c r="B140" s="3" t="s">
        <v>299</v>
      </c>
      <c r="C140" s="3" t="s">
        <v>300</v>
      </c>
      <c r="D140" s="3" t="s">
        <v>305</v>
      </c>
      <c r="E140" s="4">
        <v>0.85199726597892256</v>
      </c>
      <c r="F140" s="4">
        <v>0.59302092456393962</v>
      </c>
      <c r="G140" s="4">
        <v>1.1131922864075603</v>
      </c>
      <c r="H140" s="4">
        <v>1.2612989184387899</v>
      </c>
      <c r="I140" s="4">
        <v>0.96388545550858462</v>
      </c>
      <c r="J140" s="4">
        <v>1.5623521495484318</v>
      </c>
    </row>
    <row r="141" spans="1:10" ht="15.75" customHeight="1" x14ac:dyDescent="0.2">
      <c r="A141" s="3" t="s">
        <v>306</v>
      </c>
      <c r="B141" s="3" t="s">
        <v>299</v>
      </c>
      <c r="C141" s="3" t="s">
        <v>300</v>
      </c>
      <c r="D141" s="3" t="s">
        <v>307</v>
      </c>
      <c r="E141" s="4">
        <v>1.0274473590374225</v>
      </c>
      <c r="F141" s="4">
        <v>0.70707764124390748</v>
      </c>
      <c r="G141" s="4">
        <v>1.3471119290186175</v>
      </c>
      <c r="H141" s="4">
        <v>1.1921604433254835</v>
      </c>
      <c r="I141" s="4">
        <v>0.81113132904230378</v>
      </c>
      <c r="J141" s="4">
        <v>1.5721198115081156</v>
      </c>
    </row>
    <row r="142" spans="1:10" ht="15.75" customHeight="1" x14ac:dyDescent="0.2">
      <c r="A142" s="3" t="s">
        <v>308</v>
      </c>
      <c r="B142" s="3" t="s">
        <v>299</v>
      </c>
      <c r="C142" s="3" t="s">
        <v>300</v>
      </c>
      <c r="D142" s="3" t="s">
        <v>309</v>
      </c>
      <c r="E142" s="4">
        <v>1.7758475132038596</v>
      </c>
      <c r="F142" s="4">
        <v>1.1645519519565235</v>
      </c>
      <c r="G142" s="4">
        <v>2.352480820801488</v>
      </c>
      <c r="H142" s="4">
        <v>2.107511896357285</v>
      </c>
      <c r="I142" s="4">
        <v>1.3603155055568568</v>
      </c>
      <c r="J142" s="4">
        <v>2.8113050884301378</v>
      </c>
    </row>
    <row r="143" spans="1:10" ht="15.75" customHeight="1" x14ac:dyDescent="0.2">
      <c r="A143" s="3" t="s">
        <v>310</v>
      </c>
      <c r="B143" s="3" t="s">
        <v>299</v>
      </c>
      <c r="C143" s="3" t="s">
        <v>300</v>
      </c>
      <c r="D143" s="3" t="s">
        <v>311</v>
      </c>
      <c r="E143" s="4">
        <v>0.65839810461551451</v>
      </c>
      <c r="F143" s="4">
        <v>0.50306039707872419</v>
      </c>
      <c r="G143" s="4">
        <v>0.80552979766714883</v>
      </c>
      <c r="H143" s="4">
        <v>0.90121285453324307</v>
      </c>
      <c r="I143" s="4">
        <v>0.64344918817534658</v>
      </c>
      <c r="J143" s="4">
        <v>1.1458829462359565</v>
      </c>
    </row>
    <row r="144" spans="1:10" ht="15.75" customHeight="1" x14ac:dyDescent="0.2">
      <c r="A144" s="3" t="s">
        <v>312</v>
      </c>
      <c r="B144" s="3" t="s">
        <v>299</v>
      </c>
      <c r="C144" s="3" t="s">
        <v>300</v>
      </c>
      <c r="D144" s="3" t="s">
        <v>313</v>
      </c>
      <c r="E144" s="4">
        <v>0.75686130528579076</v>
      </c>
      <c r="F144" s="4">
        <v>0.54458414021567103</v>
      </c>
      <c r="G144" s="4">
        <v>0.95937879519654146</v>
      </c>
      <c r="H144" s="4">
        <v>0.93910856410587451</v>
      </c>
      <c r="I144" s="4">
        <v>0.7474398713069409</v>
      </c>
      <c r="J144" s="4">
        <v>1.1204769257322515</v>
      </c>
    </row>
    <row r="145" spans="1:10" ht="15.75" customHeight="1" x14ac:dyDescent="0.2">
      <c r="A145" s="3" t="s">
        <v>314</v>
      </c>
      <c r="B145" s="3" t="s">
        <v>299</v>
      </c>
      <c r="C145" s="3" t="s">
        <v>300</v>
      </c>
      <c r="D145" s="3" t="s">
        <v>315</v>
      </c>
      <c r="E145" s="4">
        <v>0.24386861145142277</v>
      </c>
      <c r="F145" s="4">
        <v>0.22723447231105873</v>
      </c>
      <c r="G145" s="4">
        <v>0.25987997563220178</v>
      </c>
      <c r="H145" s="4">
        <v>0.27742699547872518</v>
      </c>
      <c r="I145" s="4">
        <v>0.24592406719032586</v>
      </c>
      <c r="J145" s="4">
        <v>0.30772093978424236</v>
      </c>
    </row>
    <row r="146" spans="1:10" ht="15.75" customHeight="1" x14ac:dyDescent="0.2">
      <c r="A146" s="3" t="s">
        <v>316</v>
      </c>
      <c r="B146" s="3" t="s">
        <v>299</v>
      </c>
      <c r="C146" s="3" t="s">
        <v>300</v>
      </c>
      <c r="D146" s="3" t="s">
        <v>317</v>
      </c>
      <c r="E146" s="4">
        <v>0.82227666335168703</v>
      </c>
      <c r="F146" s="4">
        <v>0.62657766869206899</v>
      </c>
      <c r="G146" s="4">
        <v>1.0074781886165352</v>
      </c>
      <c r="H146" s="4">
        <v>0.98340651632925635</v>
      </c>
      <c r="I146" s="4">
        <v>0.81892719549540649</v>
      </c>
      <c r="J146" s="4">
        <v>1.1391268564587931</v>
      </c>
    </row>
    <row r="147" spans="1:10" ht="15.75" customHeight="1" x14ac:dyDescent="0.2">
      <c r="A147" s="3" t="s">
        <v>318</v>
      </c>
      <c r="B147" s="3" t="s">
        <v>299</v>
      </c>
      <c r="C147" s="3" t="s">
        <v>300</v>
      </c>
      <c r="D147" s="3" t="s">
        <v>319</v>
      </c>
      <c r="E147" s="4">
        <v>1.9311276164753546</v>
      </c>
      <c r="F147" s="4">
        <v>1.34832334863456</v>
      </c>
      <c r="G147" s="4">
        <v>2.5044969191319986</v>
      </c>
      <c r="H147" s="4">
        <v>1.7083037018344764</v>
      </c>
      <c r="I147" s="4">
        <v>1.2519429354099016</v>
      </c>
      <c r="J147" s="4">
        <v>2.1590114600115511</v>
      </c>
    </row>
    <row r="148" spans="1:10" ht="15.75" customHeight="1" x14ac:dyDescent="0.2">
      <c r="A148" s="3" t="s">
        <v>320</v>
      </c>
      <c r="B148" s="3" t="s">
        <v>299</v>
      </c>
      <c r="C148" s="3" t="s">
        <v>300</v>
      </c>
      <c r="D148" s="3" t="s">
        <v>321</v>
      </c>
      <c r="E148" s="4">
        <v>0.7868367453131736</v>
      </c>
      <c r="F148" s="4">
        <v>0.45970269765882976</v>
      </c>
      <c r="G148" s="4">
        <v>1.0985581197852967</v>
      </c>
      <c r="H148" s="4">
        <v>0.85338316017643734</v>
      </c>
      <c r="I148" s="4">
        <v>0.57683791384524541</v>
      </c>
      <c r="J148" s="4">
        <v>1.1167585883710032</v>
      </c>
    </row>
    <row r="149" spans="1:10" ht="15.75" customHeight="1" x14ac:dyDescent="0.2">
      <c r="A149" s="3" t="s">
        <v>322</v>
      </c>
      <c r="B149" s="3" t="s">
        <v>299</v>
      </c>
      <c r="C149" s="3" t="s">
        <v>300</v>
      </c>
      <c r="D149" s="3" t="s">
        <v>323</v>
      </c>
      <c r="E149" s="4">
        <v>0.82086307676872017</v>
      </c>
      <c r="F149" s="4">
        <v>0.64542728635682156</v>
      </c>
      <c r="G149" s="4">
        <v>0.99331648330594591</v>
      </c>
      <c r="H149" s="4">
        <v>0.97622589815728622</v>
      </c>
      <c r="I149" s="4">
        <v>0.71645776162575103</v>
      </c>
      <c r="J149" s="4">
        <v>1.232391790881032</v>
      </c>
    </row>
    <row r="150" spans="1:10" ht="15.75" customHeight="1" x14ac:dyDescent="0.2">
      <c r="A150" s="3" t="s">
        <v>324</v>
      </c>
      <c r="B150" s="3" t="s">
        <v>299</v>
      </c>
      <c r="C150" s="3" t="s">
        <v>300</v>
      </c>
      <c r="D150" s="3" t="s">
        <v>325</v>
      </c>
      <c r="E150" s="4">
        <v>0.55831468390979133</v>
      </c>
      <c r="F150" s="4">
        <v>0.39792517134189731</v>
      </c>
      <c r="G150" s="4">
        <v>0.71806253671910703</v>
      </c>
      <c r="H150" s="4">
        <v>0.92030083549970121</v>
      </c>
      <c r="I150" s="4">
        <v>0.61358248500906432</v>
      </c>
      <c r="J150" s="4">
        <v>1.2251233438660678</v>
      </c>
    </row>
    <row r="151" spans="1:10" ht="15.75" customHeight="1" x14ac:dyDescent="0.2">
      <c r="A151" s="3" t="s">
        <v>326</v>
      </c>
      <c r="B151" s="3" t="s">
        <v>299</v>
      </c>
      <c r="C151" s="3" t="s">
        <v>300</v>
      </c>
      <c r="D151" s="3" t="s">
        <v>327</v>
      </c>
      <c r="E151" s="4">
        <v>1.1994669035984007</v>
      </c>
      <c r="F151" s="4">
        <v>0.88183421516754845</v>
      </c>
      <c r="G151" s="4">
        <v>1.5219337511190689</v>
      </c>
      <c r="H151" s="4">
        <v>1.2280701754385963</v>
      </c>
      <c r="I151" s="4">
        <v>0.78397212543554007</v>
      </c>
      <c r="J151" s="4">
        <v>1.6784452296819787</v>
      </c>
    </row>
    <row r="152" spans="1:10" ht="15.75" customHeight="1" x14ac:dyDescent="0.2">
      <c r="A152" s="3" t="s">
        <v>328</v>
      </c>
      <c r="B152" s="3" t="s">
        <v>299</v>
      </c>
      <c r="C152" s="3" t="s">
        <v>300</v>
      </c>
      <c r="D152" s="3" t="s">
        <v>329</v>
      </c>
      <c r="E152" s="4">
        <v>1.4173764906303239</v>
      </c>
      <c r="F152" s="4">
        <v>1.0300711799567275</v>
      </c>
      <c r="G152" s="4">
        <v>1.779098882755187</v>
      </c>
      <c r="H152" s="4">
        <v>1.8972207182818985</v>
      </c>
      <c r="I152" s="4">
        <v>1.2466579618230429</v>
      </c>
      <c r="J152" s="4">
        <v>2.5068461224727612</v>
      </c>
    </row>
    <row r="153" spans="1:10" ht="15.75" customHeight="1" x14ac:dyDescent="0.2">
      <c r="A153" s="3" t="s">
        <v>330</v>
      </c>
      <c r="B153" s="3" t="s">
        <v>299</v>
      </c>
      <c r="C153" s="3" t="s">
        <v>300</v>
      </c>
      <c r="D153" s="3" t="s">
        <v>331</v>
      </c>
      <c r="E153" s="4">
        <v>0.82271065020411394</v>
      </c>
      <c r="F153" s="4">
        <v>0.56471917978651176</v>
      </c>
      <c r="G153" s="4">
        <v>1.0749407277600247</v>
      </c>
      <c r="H153" s="4">
        <v>1.0077761656486797</v>
      </c>
      <c r="I153" s="4">
        <v>0.69383379812241963</v>
      </c>
      <c r="J153" s="4">
        <v>1.3146423820730586</v>
      </c>
    </row>
    <row r="154" spans="1:10" ht="15.75" customHeight="1" x14ac:dyDescent="0.2">
      <c r="A154" s="3"/>
      <c r="C154" s="5"/>
    </row>
    <row r="155" spans="1:10" ht="15.75" customHeight="1" x14ac:dyDescent="0.2">
      <c r="A155" s="3"/>
      <c r="C155" s="5"/>
    </row>
    <row r="156" spans="1:10" ht="15.75" customHeight="1" x14ac:dyDescent="0.2">
      <c r="A156" s="3"/>
      <c r="C156" s="5"/>
    </row>
    <row r="157" spans="1:10" ht="15.75" customHeight="1" x14ac:dyDescent="0.2">
      <c r="A157" s="3"/>
      <c r="C157" s="5"/>
    </row>
    <row r="158" spans="1:10" ht="15.75" customHeight="1" x14ac:dyDescent="0.2">
      <c r="A158" s="3"/>
      <c r="C158" s="5"/>
    </row>
    <row r="159" spans="1:10" ht="15.75" customHeight="1" x14ac:dyDescent="0.2">
      <c r="A159" s="3"/>
      <c r="C159" s="6"/>
    </row>
    <row r="160" spans="1:10" ht="15.75" customHeight="1" x14ac:dyDescent="0.2">
      <c r="A160" s="3"/>
      <c r="C160" s="5"/>
    </row>
    <row r="161" spans="1:3" ht="15.75" customHeight="1" x14ac:dyDescent="0.2">
      <c r="A161" s="3"/>
      <c r="C161" s="5"/>
    </row>
    <row r="162" spans="1:3" ht="15.75" customHeight="1" x14ac:dyDescent="0.2">
      <c r="A162" s="3"/>
      <c r="C162" s="5"/>
    </row>
    <row r="163" spans="1:3" ht="15.75" customHeight="1" x14ac:dyDescent="0.2">
      <c r="A163" s="3"/>
      <c r="C163" s="5"/>
    </row>
    <row r="164" spans="1:3" ht="15.75" customHeight="1" x14ac:dyDescent="0.2">
      <c r="A164" s="3"/>
      <c r="C164" s="5"/>
    </row>
    <row r="165" spans="1:3" ht="15.75" customHeight="1" x14ac:dyDescent="0.2">
      <c r="A165" s="3"/>
      <c r="C165" s="5"/>
    </row>
    <row r="166" spans="1:3" ht="15.75" customHeight="1" x14ac:dyDescent="0.2">
      <c r="A166" s="3"/>
      <c r="C166" s="6"/>
    </row>
    <row r="167" spans="1:3" ht="15.75" customHeight="1" x14ac:dyDescent="0.2">
      <c r="A167" s="3"/>
      <c r="C167" s="6"/>
    </row>
    <row r="168" spans="1:3" ht="15.75" customHeight="1" x14ac:dyDescent="0.2">
      <c r="A168" s="3"/>
      <c r="C168" s="6"/>
    </row>
    <row r="169" spans="1:3" ht="15.75" customHeight="1" x14ac:dyDescent="0.2">
      <c r="A169" s="3"/>
      <c r="C169" s="6"/>
    </row>
    <row r="170" spans="1:3" ht="15.75" customHeight="1" x14ac:dyDescent="0.2">
      <c r="A170" s="3"/>
      <c r="C170" s="6"/>
    </row>
    <row r="171" spans="1:3" ht="15.75" customHeight="1" x14ac:dyDescent="0.2">
      <c r="A171" s="3"/>
      <c r="C171" s="6"/>
    </row>
    <row r="172" spans="1:3" ht="15.75" customHeight="1" x14ac:dyDescent="0.2">
      <c r="A172" s="3"/>
      <c r="C172" s="6"/>
    </row>
    <row r="173" spans="1:3" ht="15.75" customHeight="1" x14ac:dyDescent="0.2">
      <c r="A173" s="3"/>
      <c r="C173" s="6"/>
    </row>
    <row r="174" spans="1:3" ht="15.75" customHeight="1" x14ac:dyDescent="0.2">
      <c r="A174" s="3"/>
      <c r="C174" s="5"/>
    </row>
    <row r="175" spans="1:3" ht="15.75" customHeight="1" x14ac:dyDescent="0.2">
      <c r="A175" s="3"/>
      <c r="C175" s="5"/>
    </row>
    <row r="176" spans="1:3" ht="15.75" customHeight="1" x14ac:dyDescent="0.2">
      <c r="A176" s="3"/>
      <c r="C176" s="5"/>
    </row>
    <row r="177" spans="1:3" ht="15.75" customHeight="1" x14ac:dyDescent="0.2">
      <c r="A177" s="3"/>
      <c r="C177" s="5"/>
    </row>
    <row r="178" spans="1:3" ht="15.75" customHeight="1" x14ac:dyDescent="0.2">
      <c r="A178" s="3"/>
      <c r="C178" s="5"/>
    </row>
    <row r="179" spans="1:3" ht="15.75" customHeight="1" x14ac:dyDescent="0.2">
      <c r="A179" s="3"/>
      <c r="C179" s="6"/>
    </row>
    <row r="180" spans="1:3" ht="15.75" customHeight="1" x14ac:dyDescent="0.2">
      <c r="A180" s="3"/>
      <c r="C180" s="5"/>
    </row>
    <row r="181" spans="1:3" ht="15.75" customHeight="1" x14ac:dyDescent="0.2">
      <c r="A181" s="3"/>
      <c r="C181" s="5"/>
    </row>
    <row r="182" spans="1:3" ht="15.75" customHeight="1" x14ac:dyDescent="0.2">
      <c r="A182" s="3"/>
      <c r="C182" s="5"/>
    </row>
    <row r="183" spans="1:3" ht="15.75" customHeight="1" x14ac:dyDescent="0.2">
      <c r="A183" s="3"/>
      <c r="C183" s="5"/>
    </row>
    <row r="184" spans="1:3" ht="15.75" customHeight="1" x14ac:dyDescent="0.2">
      <c r="A184" s="3"/>
      <c r="C184" s="5"/>
    </row>
    <row r="185" spans="1:3" ht="15.75" customHeight="1" x14ac:dyDescent="0.2">
      <c r="A185" s="3"/>
      <c r="C185" s="5"/>
    </row>
    <row r="186" spans="1:3" ht="15.75" customHeight="1" x14ac:dyDescent="0.2">
      <c r="A186" s="3"/>
      <c r="C186" s="5"/>
    </row>
    <row r="187" spans="1:3" ht="15.75" customHeight="1" x14ac:dyDescent="0.2">
      <c r="A187" s="3"/>
      <c r="C187" s="5"/>
    </row>
    <row r="188" spans="1:3" ht="15.75" customHeight="1" x14ac:dyDescent="0.2">
      <c r="A188" s="3"/>
      <c r="C188" s="5"/>
    </row>
    <row r="189" spans="1:3" ht="15.75" customHeight="1" x14ac:dyDescent="0.2">
      <c r="A189" s="3"/>
      <c r="C189" s="5"/>
    </row>
    <row r="190" spans="1:3" ht="15.75" customHeight="1" x14ac:dyDescent="0.2">
      <c r="A190" s="3"/>
      <c r="C190" s="5"/>
    </row>
    <row r="191" spans="1:3" ht="15.75" customHeight="1" x14ac:dyDescent="0.2">
      <c r="A191" s="3"/>
      <c r="C191" s="5"/>
    </row>
    <row r="192" spans="1:3" ht="15.75" customHeight="1" x14ac:dyDescent="0.2">
      <c r="A192" s="3"/>
      <c r="C192" s="6"/>
    </row>
    <row r="193" spans="1:3" ht="15.75" customHeight="1" x14ac:dyDescent="0.2">
      <c r="A193" s="3"/>
      <c r="C193" s="5"/>
    </row>
    <row r="194" spans="1:3" ht="15.75" customHeight="1" x14ac:dyDescent="0.2">
      <c r="A194" s="3"/>
      <c r="C194" s="5"/>
    </row>
    <row r="195" spans="1:3" ht="15.75" customHeight="1" x14ac:dyDescent="0.2">
      <c r="A195" s="3"/>
      <c r="C195" s="5"/>
    </row>
    <row r="196" spans="1:3" ht="15.75" customHeight="1" x14ac:dyDescent="0.2">
      <c r="A196" s="3"/>
      <c r="C196" s="5"/>
    </row>
    <row r="197" spans="1:3" ht="15.75" customHeight="1" x14ac:dyDescent="0.2">
      <c r="A197" s="3"/>
      <c r="C197" s="5"/>
    </row>
    <row r="198" spans="1:3" ht="15.75" customHeight="1" x14ac:dyDescent="0.2">
      <c r="A198" s="3"/>
      <c r="C198" s="5"/>
    </row>
    <row r="199" spans="1:3" ht="15.75" customHeight="1" x14ac:dyDescent="0.2">
      <c r="A199" s="3"/>
      <c r="C199" s="5"/>
    </row>
    <row r="200" spans="1:3" ht="15.75" customHeight="1" x14ac:dyDescent="0.2">
      <c r="A200" s="3"/>
      <c r="C200" s="5"/>
    </row>
    <row r="201" spans="1:3" ht="15.75" customHeight="1" x14ac:dyDescent="0.2">
      <c r="A201" s="3"/>
      <c r="C201" s="5"/>
    </row>
    <row r="202" spans="1:3" ht="15.75" customHeight="1" x14ac:dyDescent="0.2">
      <c r="A202" s="3"/>
      <c r="C202" s="5"/>
    </row>
    <row r="203" spans="1:3" ht="15.75" customHeight="1" x14ac:dyDescent="0.2">
      <c r="A203" s="3"/>
      <c r="C203" s="6"/>
    </row>
    <row r="204" spans="1:3" ht="15.75" customHeight="1" x14ac:dyDescent="0.2">
      <c r="A204" s="3"/>
      <c r="C204" s="5"/>
    </row>
    <row r="205" spans="1:3" ht="15.75" customHeight="1" x14ac:dyDescent="0.2">
      <c r="A205" s="3"/>
      <c r="C205" s="5"/>
    </row>
    <row r="206" spans="1:3" ht="15.75" customHeight="1" x14ac:dyDescent="0.2">
      <c r="A206" s="3"/>
      <c r="C206" s="5"/>
    </row>
    <row r="207" spans="1:3" ht="15.75" customHeight="1" x14ac:dyDescent="0.2">
      <c r="A207" s="3"/>
      <c r="C207" s="5"/>
    </row>
    <row r="208" spans="1:3" ht="15.75" customHeight="1" x14ac:dyDescent="0.2">
      <c r="A208" s="3"/>
      <c r="C208" s="5"/>
    </row>
    <row r="209" spans="1:3" ht="15.75" customHeight="1" x14ac:dyDescent="0.2">
      <c r="A209" s="3"/>
      <c r="C209" s="5"/>
    </row>
    <row r="210" spans="1:3" ht="15.75" customHeight="1" x14ac:dyDescent="0.2">
      <c r="A210" s="3"/>
      <c r="C210" s="5"/>
    </row>
    <row r="211" spans="1:3" ht="15.75" customHeight="1" x14ac:dyDescent="0.2">
      <c r="A211" s="3"/>
      <c r="C211" s="6"/>
    </row>
    <row r="212" spans="1:3" ht="15.75" customHeight="1" x14ac:dyDescent="0.2">
      <c r="A212" s="3"/>
      <c r="C212" s="5"/>
    </row>
    <row r="213" spans="1:3" ht="15.75" customHeight="1" x14ac:dyDescent="0.2">
      <c r="A213" s="3"/>
      <c r="C213" s="5"/>
    </row>
    <row r="214" spans="1:3" ht="15.75" customHeight="1" x14ac:dyDescent="0.2">
      <c r="A214" s="3"/>
      <c r="C214" s="5"/>
    </row>
    <row r="215" spans="1:3" ht="15.75" customHeight="1" x14ac:dyDescent="0.2">
      <c r="A215" s="3"/>
      <c r="C215" s="5"/>
    </row>
    <row r="216" spans="1:3" ht="15.75" customHeight="1" x14ac:dyDescent="0.2">
      <c r="A216" s="3"/>
      <c r="C216" s="5"/>
    </row>
    <row r="217" spans="1:3" ht="15.75" customHeight="1" x14ac:dyDescent="0.2">
      <c r="A217" s="3"/>
      <c r="C217" s="5"/>
    </row>
    <row r="218" spans="1:3" ht="15.75" customHeight="1" x14ac:dyDescent="0.2">
      <c r="A218" s="3"/>
      <c r="C218" s="5"/>
    </row>
    <row r="219" spans="1:3" ht="15.75" customHeight="1" x14ac:dyDescent="0.2">
      <c r="A219" s="3"/>
      <c r="C219" s="6"/>
    </row>
    <row r="220" spans="1:3" ht="15.75" customHeight="1" x14ac:dyDescent="0.2">
      <c r="A220" s="3"/>
      <c r="C220" s="6"/>
    </row>
    <row r="221" spans="1:3" ht="15.75" customHeight="1" x14ac:dyDescent="0.2">
      <c r="A221" s="3"/>
      <c r="C221" s="5"/>
    </row>
    <row r="222" spans="1:3" ht="15.75" customHeight="1" x14ac:dyDescent="0.2">
      <c r="A222" s="3"/>
      <c r="C222" s="5"/>
    </row>
    <row r="223" spans="1:3" ht="15.75" customHeight="1" x14ac:dyDescent="0.2">
      <c r="A223" s="3"/>
      <c r="C223" s="5"/>
    </row>
    <row r="224" spans="1:3" ht="15.75" customHeight="1" x14ac:dyDescent="0.2">
      <c r="A224" s="3"/>
      <c r="C224" s="5"/>
    </row>
    <row r="225" spans="1:3" ht="15.75" customHeight="1" x14ac:dyDescent="0.2">
      <c r="A225" s="3"/>
      <c r="C225" s="5"/>
    </row>
    <row r="226" spans="1:3" ht="15.75" customHeight="1" x14ac:dyDescent="0.2">
      <c r="A226" s="3"/>
      <c r="C226" s="5"/>
    </row>
    <row r="227" spans="1:3" ht="15.75" customHeight="1" x14ac:dyDescent="0.2">
      <c r="A227" s="3"/>
      <c r="C227" s="5"/>
    </row>
    <row r="228" spans="1:3" ht="15.75" customHeight="1" x14ac:dyDescent="0.2">
      <c r="A228" s="3"/>
      <c r="C228" s="5"/>
    </row>
    <row r="229" spans="1:3" ht="15.75" customHeight="1" x14ac:dyDescent="0.2">
      <c r="A229" s="3"/>
      <c r="C229" s="5"/>
    </row>
    <row r="230" spans="1:3" ht="15.75" customHeight="1" x14ac:dyDescent="0.2">
      <c r="A230" s="3"/>
      <c r="C230" s="5"/>
    </row>
    <row r="231" spans="1:3" ht="15.75" customHeight="1" x14ac:dyDescent="0.2">
      <c r="A231" s="3"/>
      <c r="C231" s="5"/>
    </row>
    <row r="232" spans="1:3" ht="15.75" customHeight="1" x14ac:dyDescent="0.2">
      <c r="A232" s="3"/>
      <c r="C232" s="5"/>
    </row>
    <row r="233" spans="1:3" ht="15.75" customHeight="1" x14ac:dyDescent="0.2">
      <c r="A233" s="3"/>
      <c r="C233" s="5"/>
    </row>
    <row r="234" spans="1:3" ht="15.75" customHeight="1" x14ac:dyDescent="0.2">
      <c r="A234" s="3"/>
      <c r="C234" s="5"/>
    </row>
    <row r="235" spans="1:3" ht="15.75" customHeight="1" x14ac:dyDescent="0.2">
      <c r="A235" s="3"/>
      <c r="C235" s="6"/>
    </row>
    <row r="236" spans="1:3" ht="15.75" customHeight="1" x14ac:dyDescent="0.2">
      <c r="A236" s="3"/>
      <c r="C236" s="5"/>
    </row>
    <row r="237" spans="1:3" ht="15.75" customHeight="1" x14ac:dyDescent="0.2">
      <c r="A237" s="3"/>
      <c r="C237" s="5"/>
    </row>
    <row r="238" spans="1:3" ht="15.75" customHeight="1" x14ac:dyDescent="0.2">
      <c r="A238" s="3"/>
      <c r="C238" s="5"/>
    </row>
    <row r="239" spans="1:3" ht="15.75" customHeight="1" x14ac:dyDescent="0.2">
      <c r="A239" s="3"/>
      <c r="C239" s="5"/>
    </row>
    <row r="240" spans="1:3" ht="15.75" customHeight="1" x14ac:dyDescent="0.2">
      <c r="A240" s="3"/>
      <c r="C240" s="5"/>
    </row>
    <row r="241" spans="1:3" ht="15.75" customHeight="1" x14ac:dyDescent="0.2">
      <c r="A241" s="3"/>
      <c r="C241" s="5"/>
    </row>
    <row r="242" spans="1:3" ht="15.75" customHeight="1" x14ac:dyDescent="0.2">
      <c r="A242" s="3"/>
      <c r="C242" s="5"/>
    </row>
    <row r="243" spans="1:3" ht="15.75" customHeight="1" x14ac:dyDescent="0.2">
      <c r="A243" s="3"/>
      <c r="C243" s="5"/>
    </row>
    <row r="244" spans="1:3" ht="15.75" customHeight="1" x14ac:dyDescent="0.2">
      <c r="A244" s="3"/>
      <c r="C244" s="5"/>
    </row>
    <row r="245" spans="1:3" ht="15.75" customHeight="1" x14ac:dyDescent="0.2">
      <c r="A245" s="3"/>
      <c r="C245" s="5"/>
    </row>
    <row r="246" spans="1:3" ht="15.75" customHeight="1" x14ac:dyDescent="0.2">
      <c r="A246" s="3"/>
      <c r="C246" s="5"/>
    </row>
    <row r="247" spans="1:3" ht="15.75" customHeight="1" x14ac:dyDescent="0.2">
      <c r="A247" s="3"/>
      <c r="C247" s="5"/>
    </row>
    <row r="248" spans="1:3" ht="15.75" customHeight="1" x14ac:dyDescent="0.2">
      <c r="A248" s="3"/>
      <c r="C248" s="5"/>
    </row>
    <row r="249" spans="1:3" ht="15.75" customHeight="1" x14ac:dyDescent="0.2">
      <c r="A249" s="3"/>
      <c r="C249" s="5"/>
    </row>
    <row r="250" spans="1:3" ht="15.75" customHeight="1" x14ac:dyDescent="0.2">
      <c r="A250" s="3"/>
      <c r="C250" s="5"/>
    </row>
    <row r="251" spans="1:3" ht="15.75" customHeight="1" x14ac:dyDescent="0.2">
      <c r="A251" s="3"/>
      <c r="C251" s="5"/>
    </row>
    <row r="252" spans="1:3" ht="15.75" customHeight="1" x14ac:dyDescent="0.2">
      <c r="A252" s="3"/>
      <c r="C252" s="5"/>
    </row>
    <row r="253" spans="1:3" ht="15.75" customHeight="1" x14ac:dyDescent="0.2">
      <c r="A253" s="3"/>
      <c r="C253" s="5"/>
    </row>
    <row r="254" spans="1:3" ht="15.75" customHeight="1" x14ac:dyDescent="0.2">
      <c r="A254" s="3"/>
    </row>
    <row r="255" spans="1:3" ht="15.75" customHeight="1" x14ac:dyDescent="0.2">
      <c r="A255" s="3"/>
    </row>
    <row r="256" spans="1:3" ht="15.75" customHeight="1" x14ac:dyDescent="0.2">
      <c r="A256" s="3"/>
    </row>
    <row r="257" spans="1:1" ht="15.75" customHeight="1" x14ac:dyDescent="0.2">
      <c r="A257" s="3"/>
    </row>
    <row r="258" spans="1:1" ht="15.75" customHeight="1" x14ac:dyDescent="0.2">
      <c r="A258" s="3"/>
    </row>
    <row r="259" spans="1:1" ht="15.75" customHeight="1" x14ac:dyDescent="0.2">
      <c r="A259" s="3"/>
    </row>
    <row r="260" spans="1:1" ht="15.75" customHeight="1" x14ac:dyDescent="0.2">
      <c r="A260" s="3"/>
    </row>
    <row r="261" spans="1:1" ht="15.75" customHeight="1" x14ac:dyDescent="0.2">
      <c r="A261" s="3"/>
    </row>
    <row r="262" spans="1:1" ht="15.75" customHeight="1" x14ac:dyDescent="0.2">
      <c r="A262" s="3"/>
    </row>
    <row r="263" spans="1:1" ht="15.75" customHeight="1" x14ac:dyDescent="0.2">
      <c r="A263" s="3"/>
    </row>
    <row r="264" spans="1:1" ht="15.75" customHeight="1" x14ac:dyDescent="0.2">
      <c r="A264" s="3"/>
    </row>
    <row r="265" spans="1:1" ht="15.75" customHeight="1" x14ac:dyDescent="0.2">
      <c r="A265" s="3"/>
    </row>
    <row r="266" spans="1:1" ht="15.75" customHeight="1" x14ac:dyDescent="0.2">
      <c r="A266" s="3"/>
    </row>
    <row r="267" spans="1:1" ht="15.75" customHeight="1" x14ac:dyDescent="0.2">
      <c r="A267" s="3"/>
    </row>
    <row r="268" spans="1:1" ht="15.75" customHeight="1" x14ac:dyDescent="0.2">
      <c r="A268" s="3"/>
    </row>
    <row r="269" spans="1:1" ht="15.75" customHeight="1" x14ac:dyDescent="0.2">
      <c r="A269" s="3"/>
    </row>
    <row r="270" spans="1:1" ht="15.75" customHeight="1" x14ac:dyDescent="0.2">
      <c r="A270" s="3"/>
    </row>
    <row r="271" spans="1:1" ht="15.75" customHeight="1" x14ac:dyDescent="0.2">
      <c r="A271" s="3"/>
    </row>
    <row r="272" spans="1:1" ht="15.75" customHeight="1" x14ac:dyDescent="0.2">
      <c r="A272" s="3"/>
    </row>
    <row r="273" spans="1:1" ht="15.75" customHeight="1" x14ac:dyDescent="0.2">
      <c r="A273" s="3"/>
    </row>
    <row r="274" spans="1:1" ht="15.75" customHeight="1" x14ac:dyDescent="0.2">
      <c r="A274" s="3"/>
    </row>
    <row r="275" spans="1:1" ht="15.75" customHeight="1" x14ac:dyDescent="0.2">
      <c r="A275" s="3"/>
    </row>
    <row r="276" spans="1:1" ht="15.75" customHeight="1" x14ac:dyDescent="0.2">
      <c r="A276" s="3"/>
    </row>
    <row r="277" spans="1:1" ht="15.75" customHeight="1" x14ac:dyDescent="0.2">
      <c r="A277" s="3"/>
    </row>
    <row r="278" spans="1:1" ht="15.75" customHeight="1" x14ac:dyDescent="0.2">
      <c r="A278" s="3"/>
    </row>
    <row r="279" spans="1:1" ht="15.75" customHeight="1" x14ac:dyDescent="0.2">
      <c r="A279" s="3"/>
    </row>
    <row r="280" spans="1:1" ht="15.75" customHeight="1" x14ac:dyDescent="0.2">
      <c r="A280" s="3"/>
    </row>
    <row r="281" spans="1:1" ht="15.75" customHeight="1" x14ac:dyDescent="0.2">
      <c r="A281" s="3"/>
    </row>
    <row r="282" spans="1:1" ht="15.75" customHeight="1" x14ac:dyDescent="0.2">
      <c r="A282" s="3"/>
    </row>
    <row r="283" spans="1:1" ht="15.75" customHeight="1" x14ac:dyDescent="0.2">
      <c r="A283" s="3"/>
    </row>
    <row r="284" spans="1:1" ht="15.75" customHeight="1" x14ac:dyDescent="0.2">
      <c r="A284" s="3"/>
    </row>
    <row r="285" spans="1:1" ht="15.75" customHeight="1" x14ac:dyDescent="0.2">
      <c r="A285" s="3"/>
    </row>
    <row r="286" spans="1:1" ht="15.75" customHeight="1" x14ac:dyDescent="0.2">
      <c r="A286" s="3"/>
    </row>
    <row r="287" spans="1:1" ht="15.75" customHeight="1" x14ac:dyDescent="0.2">
      <c r="A287" s="3"/>
    </row>
    <row r="288" spans="1:1" ht="15.75" customHeight="1" x14ac:dyDescent="0.2">
      <c r="A288" s="3"/>
    </row>
    <row r="289" spans="1:1" ht="15.75" customHeight="1" x14ac:dyDescent="0.2">
      <c r="A289" s="3"/>
    </row>
    <row r="290" spans="1:1" ht="15.75" customHeight="1" x14ac:dyDescent="0.2">
      <c r="A290" s="3"/>
    </row>
    <row r="291" spans="1:1" ht="15.75" customHeight="1" x14ac:dyDescent="0.2">
      <c r="A291" s="3"/>
    </row>
    <row r="292" spans="1:1" ht="15.75" customHeight="1" x14ac:dyDescent="0.2">
      <c r="A292" s="3"/>
    </row>
    <row r="293" spans="1:1" ht="15.75" customHeight="1" x14ac:dyDescent="0.2">
      <c r="A293" s="3"/>
    </row>
    <row r="294" spans="1:1" ht="15.75" customHeight="1" x14ac:dyDescent="0.2">
      <c r="A294" s="3"/>
    </row>
    <row r="295" spans="1:1" ht="15.75" customHeight="1" x14ac:dyDescent="0.2">
      <c r="A295" s="3"/>
    </row>
    <row r="296" spans="1:1" ht="15.75" customHeight="1" x14ac:dyDescent="0.2">
      <c r="A296" s="3"/>
    </row>
    <row r="297" spans="1:1" ht="15.75" customHeight="1" x14ac:dyDescent="0.2">
      <c r="A297" s="3"/>
    </row>
    <row r="298" spans="1:1" ht="15.75" customHeight="1" x14ac:dyDescent="0.2">
      <c r="A298" s="3"/>
    </row>
    <row r="299" spans="1:1" ht="15.75" customHeight="1" x14ac:dyDescent="0.2">
      <c r="A299" s="3"/>
    </row>
    <row r="300" spans="1:1" ht="15.75" customHeight="1" x14ac:dyDescent="0.2">
      <c r="A300" s="3"/>
    </row>
    <row r="301" spans="1:1" ht="15.75" customHeight="1" x14ac:dyDescent="0.2">
      <c r="A301" s="3"/>
    </row>
    <row r="302" spans="1:1" ht="15.75" customHeight="1" x14ac:dyDescent="0.2">
      <c r="A302" s="3"/>
    </row>
    <row r="303" spans="1:1" ht="15.75" customHeight="1" x14ac:dyDescent="0.2">
      <c r="A303" s="3"/>
    </row>
    <row r="304" spans="1:1" ht="15.75" customHeight="1" x14ac:dyDescent="0.2">
      <c r="A304" s="3"/>
    </row>
    <row r="305" spans="1:1" ht="15.75" customHeight="1" x14ac:dyDescent="0.2">
      <c r="A305" s="3"/>
    </row>
    <row r="306" spans="1:1" ht="15.75" customHeight="1" x14ac:dyDescent="0.2">
      <c r="A306" s="3"/>
    </row>
    <row r="307" spans="1:1" ht="15.75" customHeight="1" x14ac:dyDescent="0.2">
      <c r="A307" s="3"/>
    </row>
    <row r="308" spans="1:1" ht="15.75" customHeight="1" x14ac:dyDescent="0.2">
      <c r="A308" s="3"/>
    </row>
    <row r="309" spans="1:1" ht="15.75" customHeight="1" x14ac:dyDescent="0.2">
      <c r="A309" s="3"/>
    </row>
    <row r="310" spans="1:1" ht="15.75" customHeight="1" x14ac:dyDescent="0.2">
      <c r="A310" s="3"/>
    </row>
    <row r="311" spans="1:1" ht="15.75" customHeight="1" x14ac:dyDescent="0.2">
      <c r="A311" s="3"/>
    </row>
    <row r="312" spans="1:1" ht="15.75" customHeight="1" x14ac:dyDescent="0.2">
      <c r="A312" s="3"/>
    </row>
    <row r="313" spans="1:1" ht="15.75" customHeight="1" x14ac:dyDescent="0.2">
      <c r="A313" s="3"/>
    </row>
    <row r="314" spans="1:1" ht="15.75" customHeight="1" x14ac:dyDescent="0.2">
      <c r="A314" s="3"/>
    </row>
    <row r="315" spans="1:1" ht="15.75" customHeight="1" x14ac:dyDescent="0.2">
      <c r="A315" s="3"/>
    </row>
    <row r="316" spans="1:1" ht="15.75" customHeight="1" x14ac:dyDescent="0.2">
      <c r="A316" s="3"/>
    </row>
    <row r="317" spans="1:1" ht="15.75" customHeight="1" x14ac:dyDescent="0.2">
      <c r="A317" s="3"/>
    </row>
    <row r="318" spans="1:1" ht="15.75" customHeight="1" x14ac:dyDescent="0.2">
      <c r="A318" s="3"/>
    </row>
    <row r="319" spans="1:1" ht="15.75" customHeight="1" x14ac:dyDescent="0.2">
      <c r="A319" s="3"/>
    </row>
    <row r="320" spans="1:1" ht="15.75" customHeight="1" x14ac:dyDescent="0.2">
      <c r="A320" s="3"/>
    </row>
    <row r="321" spans="1:1" ht="15.75" customHeight="1" x14ac:dyDescent="0.2">
      <c r="A321" s="3"/>
    </row>
    <row r="322" spans="1:1" ht="15.75" customHeight="1" x14ac:dyDescent="0.2">
      <c r="A322" s="3"/>
    </row>
    <row r="323" spans="1:1" ht="15.75" customHeight="1" x14ac:dyDescent="0.2">
      <c r="A323" s="3"/>
    </row>
    <row r="324" spans="1:1" ht="15.75" customHeight="1" x14ac:dyDescent="0.2">
      <c r="A324" s="3"/>
    </row>
    <row r="325" spans="1:1" ht="15.75" customHeight="1" x14ac:dyDescent="0.2">
      <c r="A325" s="3"/>
    </row>
    <row r="326" spans="1:1" ht="15.75" customHeight="1" x14ac:dyDescent="0.2">
      <c r="A326" s="3"/>
    </row>
    <row r="327" spans="1:1" ht="15.75" customHeight="1" x14ac:dyDescent="0.2">
      <c r="A327" s="3"/>
    </row>
    <row r="328" spans="1:1" ht="15.75" customHeight="1" x14ac:dyDescent="0.2">
      <c r="A328" s="3"/>
    </row>
    <row r="329" spans="1:1" ht="15.75" customHeight="1" x14ac:dyDescent="0.2">
      <c r="A329" s="3"/>
    </row>
    <row r="330" spans="1:1" ht="15.75" customHeight="1" x14ac:dyDescent="0.2">
      <c r="A330" s="3"/>
    </row>
    <row r="331" spans="1:1" ht="15.75" customHeight="1" x14ac:dyDescent="0.2">
      <c r="A331" s="3"/>
    </row>
    <row r="332" spans="1:1" ht="15.75" customHeight="1" x14ac:dyDescent="0.2">
      <c r="A332" s="3"/>
    </row>
    <row r="333" spans="1:1" ht="15.75" customHeight="1" x14ac:dyDescent="0.2">
      <c r="A333" s="3"/>
    </row>
    <row r="334" spans="1:1" ht="15.75" customHeight="1" x14ac:dyDescent="0.2">
      <c r="A334" s="3"/>
    </row>
    <row r="335" spans="1:1" ht="15.75" customHeight="1" x14ac:dyDescent="0.2">
      <c r="A335" s="3"/>
    </row>
    <row r="336" spans="1:1" ht="15.75" customHeight="1" x14ac:dyDescent="0.2">
      <c r="A336" s="3"/>
    </row>
    <row r="337" spans="1:1" ht="15.75" customHeight="1" x14ac:dyDescent="0.2">
      <c r="A337" s="3"/>
    </row>
    <row r="338" spans="1:1" ht="15.75" customHeight="1" x14ac:dyDescent="0.2">
      <c r="A338" s="3"/>
    </row>
    <row r="339" spans="1:1" ht="15.75" customHeight="1" x14ac:dyDescent="0.2">
      <c r="A339" s="3"/>
    </row>
    <row r="340" spans="1:1" ht="15.75" customHeight="1" x14ac:dyDescent="0.2">
      <c r="A340" s="3"/>
    </row>
    <row r="341" spans="1:1" ht="15.75" customHeight="1" x14ac:dyDescent="0.2">
      <c r="A341" s="3"/>
    </row>
    <row r="342" spans="1:1" ht="15.75" customHeight="1" x14ac:dyDescent="0.2">
      <c r="A342" s="3"/>
    </row>
    <row r="343" spans="1:1" ht="15.75" customHeight="1" x14ac:dyDescent="0.2">
      <c r="A343" s="3"/>
    </row>
    <row r="344" spans="1:1" ht="15.75" customHeight="1" x14ac:dyDescent="0.2">
      <c r="A344" s="3"/>
    </row>
    <row r="345" spans="1:1" ht="15.75" customHeight="1" x14ac:dyDescent="0.2">
      <c r="A345" s="3"/>
    </row>
    <row r="346" spans="1:1" ht="15.75" customHeight="1" x14ac:dyDescent="0.2">
      <c r="A346" s="3"/>
    </row>
    <row r="347" spans="1:1" ht="15.75" customHeight="1" x14ac:dyDescent="0.2">
      <c r="A347" s="3"/>
    </row>
    <row r="348" spans="1:1" ht="15.75" customHeight="1" x14ac:dyDescent="0.2">
      <c r="A348" s="3"/>
    </row>
    <row r="349" spans="1:1" ht="15.75" customHeight="1" x14ac:dyDescent="0.2">
      <c r="A349" s="3"/>
    </row>
    <row r="350" spans="1:1" ht="15.75" customHeight="1" x14ac:dyDescent="0.2">
      <c r="A350" s="3"/>
    </row>
    <row r="351" spans="1:1" ht="15.75" customHeight="1" x14ac:dyDescent="0.2">
      <c r="A351" s="3"/>
    </row>
    <row r="352" spans="1:1" ht="15.75" customHeight="1" x14ac:dyDescent="0.2">
      <c r="A352" s="3"/>
    </row>
    <row r="353" spans="1:1" ht="15.75" customHeight="1" x14ac:dyDescent="0.2">
      <c r="A353" s="3"/>
    </row>
    <row r="354" spans="1:1" ht="15.75" customHeight="1" x14ac:dyDescent="0.2">
      <c r="A354" s="3"/>
    </row>
    <row r="355" spans="1:1" ht="15.75" customHeight="1" x14ac:dyDescent="0.2">
      <c r="A355" s="3"/>
    </row>
    <row r="356" spans="1:1" ht="15.75" customHeight="1" x14ac:dyDescent="0.2">
      <c r="A356" s="3"/>
    </row>
    <row r="357" spans="1:1" ht="15.75" customHeight="1" x14ac:dyDescent="0.2">
      <c r="A357" s="3"/>
    </row>
    <row r="358" spans="1:1" ht="15.75" customHeight="1" x14ac:dyDescent="0.2">
      <c r="A358" s="3"/>
    </row>
    <row r="359" spans="1:1" ht="15.75" customHeight="1" x14ac:dyDescent="0.2">
      <c r="A359" s="3"/>
    </row>
    <row r="360" spans="1:1" ht="15.75" customHeight="1" x14ac:dyDescent="0.2">
      <c r="A360" s="3"/>
    </row>
    <row r="361" spans="1:1" ht="15.75" customHeight="1" x14ac:dyDescent="0.2">
      <c r="A361" s="3"/>
    </row>
    <row r="362" spans="1:1" ht="15.75" customHeight="1" x14ac:dyDescent="0.2">
      <c r="A362" s="3"/>
    </row>
    <row r="363" spans="1:1" ht="15.75" customHeight="1" x14ac:dyDescent="0.2">
      <c r="A363" s="3"/>
    </row>
    <row r="364" spans="1:1" ht="15.75" customHeight="1" x14ac:dyDescent="0.2">
      <c r="A364" s="3"/>
    </row>
    <row r="365" spans="1:1" ht="15.75" customHeight="1" x14ac:dyDescent="0.2">
      <c r="A365" s="3"/>
    </row>
    <row r="366" spans="1:1" ht="15.75" customHeight="1" x14ac:dyDescent="0.2">
      <c r="A366" s="3"/>
    </row>
    <row r="367" spans="1:1" ht="15.75" customHeight="1" x14ac:dyDescent="0.2">
      <c r="A367" s="3"/>
    </row>
    <row r="368" spans="1:1" ht="15.75" customHeight="1" x14ac:dyDescent="0.2">
      <c r="A368" s="3"/>
    </row>
    <row r="369" spans="1:1" ht="15.75" customHeight="1" x14ac:dyDescent="0.2">
      <c r="A369" s="3"/>
    </row>
    <row r="370" spans="1:1" ht="15.75" customHeight="1" x14ac:dyDescent="0.2">
      <c r="A370" s="3"/>
    </row>
    <row r="371" spans="1:1" ht="15.75" customHeight="1" x14ac:dyDescent="0.2">
      <c r="A371" s="3"/>
    </row>
    <row r="372" spans="1:1" ht="15.75" customHeight="1" x14ac:dyDescent="0.2">
      <c r="A372" s="3"/>
    </row>
    <row r="373" spans="1:1" ht="15.75" customHeight="1" x14ac:dyDescent="0.2">
      <c r="A373" s="3"/>
    </row>
    <row r="374" spans="1:1" ht="15.75" customHeight="1" x14ac:dyDescent="0.2">
      <c r="A374" s="3"/>
    </row>
    <row r="375" spans="1:1" ht="15.75" customHeight="1" x14ac:dyDescent="0.2">
      <c r="A375" s="3"/>
    </row>
    <row r="376" spans="1:1" ht="15.75" customHeight="1" x14ac:dyDescent="0.2">
      <c r="A376" s="3"/>
    </row>
    <row r="377" spans="1:1" ht="15.75" customHeight="1" x14ac:dyDescent="0.2">
      <c r="A377" s="3"/>
    </row>
    <row r="378" spans="1:1" ht="15.75" customHeight="1" x14ac:dyDescent="0.2">
      <c r="A378" s="3"/>
    </row>
    <row r="379" spans="1:1" ht="15.75" customHeight="1" x14ac:dyDescent="0.2">
      <c r="A379" s="3"/>
    </row>
    <row r="380" spans="1:1" ht="15.75" customHeight="1" x14ac:dyDescent="0.2">
      <c r="A380" s="3"/>
    </row>
    <row r="381" spans="1:1" ht="15.75" customHeight="1" x14ac:dyDescent="0.2">
      <c r="A381" s="3"/>
    </row>
    <row r="382" spans="1:1" ht="15.75" customHeight="1" x14ac:dyDescent="0.2">
      <c r="A382" s="3"/>
    </row>
    <row r="383" spans="1:1" ht="15.75" customHeight="1" x14ac:dyDescent="0.2">
      <c r="A383" s="3"/>
    </row>
    <row r="384" spans="1:1" ht="15.75" customHeight="1" x14ac:dyDescent="0.2">
      <c r="A384" s="3"/>
    </row>
    <row r="385" spans="1:1" ht="15.75" customHeight="1" x14ac:dyDescent="0.2">
      <c r="A385" s="3"/>
    </row>
    <row r="386" spans="1:1" ht="15.75" customHeight="1" x14ac:dyDescent="0.2">
      <c r="A386" s="3"/>
    </row>
    <row r="387" spans="1:1" ht="15.75" customHeight="1" x14ac:dyDescent="0.2">
      <c r="A387" s="3"/>
    </row>
    <row r="388" spans="1:1" ht="15.75" customHeight="1" x14ac:dyDescent="0.2">
      <c r="A388" s="3"/>
    </row>
    <row r="389" spans="1:1" ht="15.75" customHeight="1" x14ac:dyDescent="0.2">
      <c r="A389" s="3"/>
    </row>
    <row r="390" spans="1:1" ht="15.75" customHeight="1" x14ac:dyDescent="0.2">
      <c r="A390" s="3"/>
    </row>
    <row r="391" spans="1:1" ht="15.75" customHeight="1" x14ac:dyDescent="0.2">
      <c r="A391" s="3"/>
    </row>
    <row r="392" spans="1:1" ht="15.75" customHeight="1" x14ac:dyDescent="0.2">
      <c r="A392" s="3"/>
    </row>
    <row r="393" spans="1:1" ht="15.75" customHeight="1" x14ac:dyDescent="0.2">
      <c r="A393" s="3"/>
    </row>
    <row r="394" spans="1:1" ht="15.75" customHeight="1" x14ac:dyDescent="0.2">
      <c r="A394" s="3"/>
    </row>
    <row r="395" spans="1:1" ht="15.75" customHeight="1" x14ac:dyDescent="0.2">
      <c r="A395" s="3"/>
    </row>
    <row r="396" spans="1:1" ht="15.75" customHeight="1" x14ac:dyDescent="0.2">
      <c r="A396" s="3"/>
    </row>
    <row r="397" spans="1:1" ht="15.75" customHeight="1" x14ac:dyDescent="0.2">
      <c r="A397" s="3"/>
    </row>
    <row r="398" spans="1:1" ht="15.75" customHeight="1" x14ac:dyDescent="0.2">
      <c r="A398" s="3"/>
    </row>
    <row r="399" spans="1:1" ht="15.75" customHeight="1" x14ac:dyDescent="0.2">
      <c r="A399" s="3"/>
    </row>
    <row r="400" spans="1:1" ht="15.75" customHeight="1" x14ac:dyDescent="0.2">
      <c r="A400" s="3"/>
    </row>
    <row r="401" spans="1:1" ht="15.75" customHeight="1" x14ac:dyDescent="0.2">
      <c r="A401" s="3"/>
    </row>
    <row r="402" spans="1:1" ht="15.75" customHeight="1" x14ac:dyDescent="0.2">
      <c r="A402" s="3"/>
    </row>
    <row r="403" spans="1:1" ht="15.75" customHeight="1" x14ac:dyDescent="0.2">
      <c r="A403" s="3"/>
    </row>
    <row r="404" spans="1:1" ht="15.75" customHeight="1" x14ac:dyDescent="0.2">
      <c r="A404" s="3"/>
    </row>
    <row r="405" spans="1:1" ht="15.75" customHeight="1" x14ac:dyDescent="0.2">
      <c r="A405" s="3"/>
    </row>
    <row r="406" spans="1:1" ht="15.75" customHeight="1" x14ac:dyDescent="0.2">
      <c r="A406" s="3"/>
    </row>
    <row r="407" spans="1:1" ht="15.75" customHeight="1" x14ac:dyDescent="0.2">
      <c r="A407" s="3"/>
    </row>
    <row r="408" spans="1:1" ht="15.75" customHeight="1" x14ac:dyDescent="0.2">
      <c r="A408" s="3"/>
    </row>
    <row r="409" spans="1:1" ht="15.75" customHeight="1" x14ac:dyDescent="0.2">
      <c r="A409" s="3"/>
    </row>
    <row r="410" spans="1:1" ht="15.75" customHeight="1" x14ac:dyDescent="0.2">
      <c r="A410" s="3"/>
    </row>
    <row r="411" spans="1:1" ht="15.75" customHeight="1" x14ac:dyDescent="0.2">
      <c r="A411" s="3"/>
    </row>
    <row r="412" spans="1:1" ht="15.75" customHeight="1" x14ac:dyDescent="0.2">
      <c r="A412" s="3"/>
    </row>
    <row r="413" spans="1:1" ht="15.75" customHeight="1" x14ac:dyDescent="0.2">
      <c r="A413" s="3"/>
    </row>
    <row r="414" spans="1:1" ht="15.75" customHeight="1" x14ac:dyDescent="0.2">
      <c r="A414" s="3"/>
    </row>
    <row r="415" spans="1:1" ht="15.75" customHeight="1" x14ac:dyDescent="0.2">
      <c r="A415" s="3"/>
    </row>
    <row r="416" spans="1:1" ht="15.75" customHeight="1" x14ac:dyDescent="0.2">
      <c r="A416" s="3"/>
    </row>
    <row r="417" spans="1:1" ht="15.75" customHeight="1" x14ac:dyDescent="0.2">
      <c r="A417" s="3"/>
    </row>
    <row r="418" spans="1:1" ht="15.75" customHeight="1" x14ac:dyDescent="0.2">
      <c r="A418" s="3"/>
    </row>
    <row r="419" spans="1:1" ht="15.75" customHeight="1" x14ac:dyDescent="0.2">
      <c r="A419" s="3"/>
    </row>
    <row r="420" spans="1:1" ht="15.75" customHeight="1" x14ac:dyDescent="0.2">
      <c r="A420" s="3"/>
    </row>
    <row r="421" spans="1:1" ht="15.75" customHeight="1" x14ac:dyDescent="0.2">
      <c r="A421" s="3"/>
    </row>
    <row r="422" spans="1:1" ht="15.75" customHeight="1" x14ac:dyDescent="0.2">
      <c r="A422" s="3"/>
    </row>
    <row r="423" spans="1:1" ht="15.75" customHeight="1" x14ac:dyDescent="0.2">
      <c r="A423" s="3"/>
    </row>
    <row r="424" spans="1:1" ht="15.75" customHeight="1" x14ac:dyDescent="0.2">
      <c r="A424" s="3"/>
    </row>
    <row r="425" spans="1:1" ht="15.75" customHeight="1" x14ac:dyDescent="0.2">
      <c r="A425" s="3"/>
    </row>
    <row r="426" spans="1:1" ht="15.75" customHeight="1" x14ac:dyDescent="0.2">
      <c r="A426" s="3"/>
    </row>
    <row r="427" spans="1:1" ht="15.75" customHeight="1" x14ac:dyDescent="0.2">
      <c r="A427" s="3"/>
    </row>
    <row r="428" spans="1:1" ht="15.75" customHeight="1" x14ac:dyDescent="0.2">
      <c r="A428" s="3"/>
    </row>
    <row r="429" spans="1:1" ht="15.75" customHeight="1" x14ac:dyDescent="0.2">
      <c r="A429" s="3"/>
    </row>
    <row r="430" spans="1:1" ht="15.75" customHeight="1" x14ac:dyDescent="0.2">
      <c r="A430" s="3"/>
    </row>
    <row r="431" spans="1:1" ht="15.75" customHeight="1" x14ac:dyDescent="0.2">
      <c r="A431" s="3"/>
    </row>
    <row r="432" spans="1:1" ht="15.75" customHeight="1" x14ac:dyDescent="0.2">
      <c r="A432" s="3"/>
    </row>
    <row r="433" spans="1:1" ht="15.75" customHeight="1" x14ac:dyDescent="0.2">
      <c r="A433" s="3"/>
    </row>
    <row r="434" spans="1:1" ht="15.75" customHeight="1" x14ac:dyDescent="0.2">
      <c r="A434" s="3"/>
    </row>
    <row r="435" spans="1:1" ht="15.75" customHeight="1" x14ac:dyDescent="0.2">
      <c r="A435" s="3"/>
    </row>
    <row r="436" spans="1:1" ht="15.75" customHeight="1" x14ac:dyDescent="0.2">
      <c r="A436" s="3"/>
    </row>
    <row r="437" spans="1:1" ht="15.75" customHeight="1" x14ac:dyDescent="0.2">
      <c r="A437" s="3"/>
    </row>
    <row r="438" spans="1:1" ht="15.75" customHeight="1" x14ac:dyDescent="0.2">
      <c r="A438" s="3"/>
    </row>
    <row r="439" spans="1:1" ht="15.75" customHeight="1" x14ac:dyDescent="0.2">
      <c r="A439" s="3"/>
    </row>
    <row r="440" spans="1:1" ht="15.75" customHeight="1" x14ac:dyDescent="0.2">
      <c r="A440" s="3"/>
    </row>
    <row r="441" spans="1:1" ht="15.75" customHeight="1" x14ac:dyDescent="0.2">
      <c r="A441" s="3"/>
    </row>
    <row r="442" spans="1:1" ht="15.75" customHeight="1" x14ac:dyDescent="0.2">
      <c r="A442" s="3"/>
    </row>
    <row r="443" spans="1:1" ht="15.75" customHeight="1" x14ac:dyDescent="0.2">
      <c r="A443" s="3"/>
    </row>
    <row r="444" spans="1:1" ht="15.75" customHeight="1" x14ac:dyDescent="0.2">
      <c r="A444" s="3"/>
    </row>
    <row r="445" spans="1:1" ht="15.75" customHeight="1" x14ac:dyDescent="0.2">
      <c r="A445" s="3"/>
    </row>
    <row r="446" spans="1:1" ht="15.75" customHeight="1" x14ac:dyDescent="0.2">
      <c r="A446" s="3"/>
    </row>
    <row r="447" spans="1:1" ht="15.75" customHeight="1" x14ac:dyDescent="0.2">
      <c r="A447" s="3"/>
    </row>
    <row r="448" spans="1:1" ht="15.75" customHeight="1" x14ac:dyDescent="0.2">
      <c r="A448" s="3"/>
    </row>
    <row r="449" spans="1:1" ht="15.75" customHeight="1" x14ac:dyDescent="0.2">
      <c r="A449" s="3"/>
    </row>
    <row r="450" spans="1:1" ht="15.75" customHeight="1" x14ac:dyDescent="0.2">
      <c r="A450" s="3"/>
    </row>
    <row r="451" spans="1:1" ht="15.75" customHeight="1" x14ac:dyDescent="0.2">
      <c r="A451" s="3"/>
    </row>
    <row r="452" spans="1:1" ht="15.75" customHeight="1" x14ac:dyDescent="0.2">
      <c r="A452" s="3"/>
    </row>
    <row r="453" spans="1:1" ht="15.75" customHeight="1" x14ac:dyDescent="0.2">
      <c r="A453" s="3"/>
    </row>
    <row r="454" spans="1:1" ht="15.75" customHeight="1" x14ac:dyDescent="0.2">
      <c r="A454" s="3"/>
    </row>
    <row r="455" spans="1:1" ht="15.75" customHeight="1" x14ac:dyDescent="0.2">
      <c r="A455" s="3"/>
    </row>
    <row r="456" spans="1:1" ht="15.75" customHeight="1" x14ac:dyDescent="0.2">
      <c r="A456" s="3"/>
    </row>
    <row r="457" spans="1:1" ht="15.75" customHeight="1" x14ac:dyDescent="0.2">
      <c r="A457" s="3"/>
    </row>
    <row r="458" spans="1:1" ht="15.75" customHeight="1" x14ac:dyDescent="0.2">
      <c r="A458" s="3"/>
    </row>
    <row r="459" spans="1:1" ht="15.75" customHeight="1" x14ac:dyDescent="0.2">
      <c r="A459" s="3"/>
    </row>
    <row r="460" spans="1:1" ht="15.75" customHeight="1" x14ac:dyDescent="0.2">
      <c r="A460" s="3"/>
    </row>
    <row r="461" spans="1:1" ht="15.75" customHeight="1" x14ac:dyDescent="0.2">
      <c r="A461" s="3"/>
    </row>
    <row r="462" spans="1:1" ht="15.75" customHeight="1" x14ac:dyDescent="0.2">
      <c r="A462" s="3"/>
    </row>
    <row r="463" spans="1:1" ht="15.75" customHeight="1" x14ac:dyDescent="0.2">
      <c r="A463" s="3"/>
    </row>
    <row r="464" spans="1:1" ht="15.75" customHeight="1" x14ac:dyDescent="0.2">
      <c r="A464" s="3"/>
    </row>
    <row r="465" spans="1:1" ht="15.75" customHeight="1" x14ac:dyDescent="0.2">
      <c r="A465" s="3"/>
    </row>
    <row r="466" spans="1:1" ht="15.75" customHeight="1" x14ac:dyDescent="0.2">
      <c r="A466" s="3"/>
    </row>
    <row r="467" spans="1:1" ht="15.75" customHeight="1" x14ac:dyDescent="0.2">
      <c r="A467" s="3"/>
    </row>
    <row r="468" spans="1:1" ht="15.75" customHeight="1" x14ac:dyDescent="0.2">
      <c r="A468" s="3"/>
    </row>
    <row r="469" spans="1:1" ht="15.75" customHeight="1" x14ac:dyDescent="0.2">
      <c r="A469" s="3"/>
    </row>
    <row r="470" spans="1:1" ht="15.75" customHeight="1" x14ac:dyDescent="0.2">
      <c r="A470" s="3"/>
    </row>
    <row r="471" spans="1:1" ht="15.75" customHeight="1" x14ac:dyDescent="0.2">
      <c r="A471" s="3"/>
    </row>
    <row r="472" spans="1:1" ht="15.75" customHeight="1" x14ac:dyDescent="0.2">
      <c r="A472" s="3"/>
    </row>
    <row r="473" spans="1:1" ht="15.75" customHeight="1" x14ac:dyDescent="0.2">
      <c r="A473" s="3"/>
    </row>
    <row r="474" spans="1:1" ht="15.75" customHeight="1" x14ac:dyDescent="0.2">
      <c r="A474" s="3"/>
    </row>
    <row r="475" spans="1:1" ht="15.75" customHeight="1" x14ac:dyDescent="0.2">
      <c r="A475" s="3"/>
    </row>
    <row r="476" spans="1:1" ht="15.75" customHeight="1" x14ac:dyDescent="0.2">
      <c r="A476" s="3"/>
    </row>
    <row r="477" spans="1:1" ht="15.75" customHeight="1" x14ac:dyDescent="0.2">
      <c r="A477" s="3"/>
    </row>
    <row r="478" spans="1:1" ht="15.75" customHeight="1" x14ac:dyDescent="0.2">
      <c r="A478" s="3"/>
    </row>
    <row r="479" spans="1:1" ht="15.75" customHeight="1" x14ac:dyDescent="0.2">
      <c r="A479" s="3"/>
    </row>
    <row r="480" spans="1:1" ht="15.75" customHeight="1" x14ac:dyDescent="0.2">
      <c r="A480" s="3"/>
    </row>
    <row r="481" spans="1:1" ht="15.75" customHeight="1" x14ac:dyDescent="0.2">
      <c r="A481" s="3"/>
    </row>
    <row r="482" spans="1:1" ht="15.75" customHeight="1" x14ac:dyDescent="0.2">
      <c r="A482" s="3"/>
    </row>
    <row r="483" spans="1:1" ht="15.75" customHeight="1" x14ac:dyDescent="0.2">
      <c r="A483" s="3"/>
    </row>
    <row r="484" spans="1:1" ht="15.75" customHeight="1" x14ac:dyDescent="0.2">
      <c r="A484" s="3"/>
    </row>
    <row r="485" spans="1:1" ht="15.75" customHeight="1" x14ac:dyDescent="0.2">
      <c r="A485" s="3"/>
    </row>
    <row r="486" spans="1:1" ht="15.75" customHeight="1" x14ac:dyDescent="0.2">
      <c r="A486" s="3"/>
    </row>
    <row r="487" spans="1:1" ht="15.75" customHeight="1" x14ac:dyDescent="0.2">
      <c r="A487" s="3"/>
    </row>
    <row r="488" spans="1:1" ht="15.75" customHeight="1" x14ac:dyDescent="0.2">
      <c r="A488" s="3"/>
    </row>
    <row r="489" spans="1:1" ht="15.75" customHeight="1" x14ac:dyDescent="0.2">
      <c r="A489" s="3"/>
    </row>
    <row r="490" spans="1:1" ht="15.75" customHeight="1" x14ac:dyDescent="0.2">
      <c r="A490" s="3"/>
    </row>
    <row r="491" spans="1:1" ht="15.75" customHeight="1" x14ac:dyDescent="0.2">
      <c r="A491" s="3"/>
    </row>
    <row r="492" spans="1:1" ht="15.75" customHeight="1" x14ac:dyDescent="0.2">
      <c r="A492" s="3"/>
    </row>
    <row r="493" spans="1:1" ht="15.75" customHeight="1" x14ac:dyDescent="0.2">
      <c r="A493" s="3"/>
    </row>
    <row r="494" spans="1:1" ht="15.75" customHeight="1" x14ac:dyDescent="0.2">
      <c r="A494" s="3"/>
    </row>
    <row r="495" spans="1:1" ht="15.75" customHeight="1" x14ac:dyDescent="0.2">
      <c r="A495" s="3"/>
    </row>
    <row r="496" spans="1:1" ht="15.75" customHeight="1" x14ac:dyDescent="0.2">
      <c r="A496" s="3"/>
    </row>
    <row r="497" spans="1:1" ht="15.75" customHeight="1" x14ac:dyDescent="0.2">
      <c r="A497" s="3"/>
    </row>
    <row r="498" spans="1:1" ht="15.75" customHeight="1" x14ac:dyDescent="0.2">
      <c r="A498" s="3"/>
    </row>
    <row r="499" spans="1:1" ht="15.75" customHeight="1" x14ac:dyDescent="0.2">
      <c r="A499" s="3"/>
    </row>
    <row r="500" spans="1:1" ht="15.75" customHeight="1" x14ac:dyDescent="0.2">
      <c r="A500" s="3"/>
    </row>
    <row r="501" spans="1:1" ht="15.75" customHeight="1" x14ac:dyDescent="0.2">
      <c r="A501" s="3"/>
    </row>
    <row r="502" spans="1:1" ht="15.75" customHeight="1" x14ac:dyDescent="0.2">
      <c r="A502" s="3"/>
    </row>
    <row r="503" spans="1:1" ht="15.75" customHeight="1" x14ac:dyDescent="0.2">
      <c r="A503" s="3"/>
    </row>
    <row r="504" spans="1:1" ht="15.75" customHeight="1" x14ac:dyDescent="0.2">
      <c r="A504" s="3"/>
    </row>
    <row r="505" spans="1:1" ht="15.75" customHeight="1" x14ac:dyDescent="0.2">
      <c r="A505" s="3"/>
    </row>
    <row r="506" spans="1:1" ht="15.75" customHeight="1" x14ac:dyDescent="0.2">
      <c r="A506" s="3"/>
    </row>
    <row r="507" spans="1:1" ht="15.75" customHeight="1" x14ac:dyDescent="0.2">
      <c r="A507" s="3"/>
    </row>
    <row r="508" spans="1:1" ht="15.75" customHeight="1" x14ac:dyDescent="0.2">
      <c r="A508" s="3"/>
    </row>
    <row r="509" spans="1:1" ht="15.75" customHeight="1" x14ac:dyDescent="0.2">
      <c r="A509" s="3"/>
    </row>
    <row r="510" spans="1:1" ht="15.75" customHeight="1" x14ac:dyDescent="0.2">
      <c r="A510" s="3"/>
    </row>
    <row r="511" spans="1:1" ht="15.75" customHeight="1" x14ac:dyDescent="0.2">
      <c r="A511" s="3"/>
    </row>
    <row r="512" spans="1:1" ht="15.75" customHeight="1" x14ac:dyDescent="0.2">
      <c r="A512" s="3"/>
    </row>
    <row r="513" spans="1:1" ht="15.75" customHeight="1" x14ac:dyDescent="0.2">
      <c r="A513" s="3"/>
    </row>
    <row r="514" spans="1:1" ht="15.75" customHeight="1" x14ac:dyDescent="0.2">
      <c r="A514" s="3"/>
    </row>
    <row r="515" spans="1:1" ht="15.75" customHeight="1" x14ac:dyDescent="0.2">
      <c r="A515" s="3"/>
    </row>
    <row r="516" spans="1:1" ht="15.75" customHeight="1" x14ac:dyDescent="0.2">
      <c r="A516" s="3"/>
    </row>
    <row r="517" spans="1:1" ht="15.75" customHeight="1" x14ac:dyDescent="0.2">
      <c r="A517" s="3"/>
    </row>
    <row r="518" spans="1:1" ht="15.75" customHeight="1" x14ac:dyDescent="0.2">
      <c r="A518" s="3"/>
    </row>
    <row r="519" spans="1:1" ht="15.75" customHeight="1" x14ac:dyDescent="0.2">
      <c r="A519" s="3"/>
    </row>
    <row r="520" spans="1:1" ht="15.75" customHeight="1" x14ac:dyDescent="0.2">
      <c r="A520" s="3"/>
    </row>
    <row r="521" spans="1:1" ht="15.75" customHeight="1" x14ac:dyDescent="0.2">
      <c r="A521" s="3"/>
    </row>
    <row r="522" spans="1:1" ht="15.75" customHeight="1" x14ac:dyDescent="0.2">
      <c r="A522" s="3"/>
    </row>
    <row r="523" spans="1:1" ht="15.75" customHeight="1" x14ac:dyDescent="0.2">
      <c r="A523" s="3"/>
    </row>
    <row r="524" spans="1:1" ht="15.75" customHeight="1" x14ac:dyDescent="0.2">
      <c r="A524" s="3"/>
    </row>
    <row r="525" spans="1:1" ht="15.75" customHeight="1" x14ac:dyDescent="0.2">
      <c r="A525" s="3"/>
    </row>
    <row r="526" spans="1:1" ht="15.75" customHeight="1" x14ac:dyDescent="0.2">
      <c r="A526" s="3"/>
    </row>
    <row r="527" spans="1:1" ht="15.75" customHeight="1" x14ac:dyDescent="0.2">
      <c r="A527" s="3"/>
    </row>
    <row r="528" spans="1:1" ht="15.75" customHeight="1" x14ac:dyDescent="0.2">
      <c r="A528" s="3"/>
    </row>
    <row r="529" spans="1:1" ht="15.75" customHeight="1" x14ac:dyDescent="0.2">
      <c r="A529" s="3"/>
    </row>
    <row r="530" spans="1:1" ht="15.75" customHeight="1" x14ac:dyDescent="0.2">
      <c r="A530" s="3"/>
    </row>
    <row r="531" spans="1:1" ht="15.75" customHeight="1" x14ac:dyDescent="0.2">
      <c r="A531" s="3"/>
    </row>
    <row r="532" spans="1:1" ht="15.75" customHeight="1" x14ac:dyDescent="0.2">
      <c r="A532" s="3"/>
    </row>
    <row r="533" spans="1:1" ht="15.75" customHeight="1" x14ac:dyDescent="0.2">
      <c r="A533" s="3"/>
    </row>
    <row r="534" spans="1:1" ht="15.75" customHeight="1" x14ac:dyDescent="0.2">
      <c r="A534" s="3"/>
    </row>
    <row r="535" spans="1:1" ht="15.75" customHeight="1" x14ac:dyDescent="0.2">
      <c r="A535" s="3"/>
    </row>
    <row r="536" spans="1:1" ht="15.75" customHeight="1" x14ac:dyDescent="0.2">
      <c r="A536" s="3"/>
    </row>
    <row r="537" spans="1:1" ht="15.75" customHeight="1" x14ac:dyDescent="0.2">
      <c r="A537" s="3"/>
    </row>
    <row r="538" spans="1:1" ht="15.75" customHeight="1" x14ac:dyDescent="0.2">
      <c r="A538" s="3"/>
    </row>
    <row r="539" spans="1:1" ht="15.75" customHeight="1" x14ac:dyDescent="0.2">
      <c r="A539" s="3"/>
    </row>
    <row r="540" spans="1:1" ht="15.75" customHeight="1" x14ac:dyDescent="0.2">
      <c r="A540" s="3"/>
    </row>
    <row r="541" spans="1:1" ht="15.75" customHeight="1" x14ac:dyDescent="0.2">
      <c r="A541" s="3"/>
    </row>
    <row r="542" spans="1:1" ht="15.75" customHeight="1" x14ac:dyDescent="0.2">
      <c r="A542" s="3"/>
    </row>
    <row r="543" spans="1:1" ht="15.75" customHeight="1" x14ac:dyDescent="0.2">
      <c r="A543" s="3"/>
    </row>
    <row r="544" spans="1:1" ht="15.75" customHeight="1" x14ac:dyDescent="0.2">
      <c r="A544" s="3"/>
    </row>
    <row r="545" spans="1:1" ht="15.75" customHeight="1" x14ac:dyDescent="0.2">
      <c r="A545" s="3"/>
    </row>
    <row r="546" spans="1:1" ht="15.75" customHeight="1" x14ac:dyDescent="0.2">
      <c r="A546" s="3"/>
    </row>
    <row r="547" spans="1:1" ht="15.75" customHeight="1" x14ac:dyDescent="0.2">
      <c r="A547" s="3"/>
    </row>
    <row r="548" spans="1:1" ht="15.75" customHeight="1" x14ac:dyDescent="0.2">
      <c r="A548" s="3"/>
    </row>
    <row r="549" spans="1:1" ht="15.75" customHeight="1" x14ac:dyDescent="0.2">
      <c r="A549" s="3"/>
    </row>
    <row r="550" spans="1:1" ht="15.75" customHeight="1" x14ac:dyDescent="0.2">
      <c r="A550" s="3"/>
    </row>
    <row r="551" spans="1:1" ht="15.75" customHeight="1" x14ac:dyDescent="0.2">
      <c r="A551" s="3"/>
    </row>
    <row r="552" spans="1:1" ht="15.75" customHeight="1" x14ac:dyDescent="0.2">
      <c r="A552" s="3"/>
    </row>
    <row r="553" spans="1:1" ht="15.75" customHeight="1" x14ac:dyDescent="0.2">
      <c r="A553" s="3"/>
    </row>
    <row r="554" spans="1:1" ht="15.75" customHeight="1" x14ac:dyDescent="0.2">
      <c r="A554" s="3"/>
    </row>
    <row r="555" spans="1:1" ht="15.75" customHeight="1" x14ac:dyDescent="0.2">
      <c r="A555" s="3"/>
    </row>
    <row r="556" spans="1:1" ht="15.75" customHeight="1" x14ac:dyDescent="0.2">
      <c r="A556" s="3"/>
    </row>
    <row r="557" spans="1:1" ht="15.75" customHeight="1" x14ac:dyDescent="0.2">
      <c r="A557" s="3"/>
    </row>
    <row r="558" spans="1:1" ht="15.75" customHeight="1" x14ac:dyDescent="0.2">
      <c r="A558" s="3"/>
    </row>
    <row r="559" spans="1:1" ht="15.75" customHeight="1" x14ac:dyDescent="0.2">
      <c r="A559" s="3"/>
    </row>
    <row r="560" spans="1:1" ht="15.75" customHeight="1" x14ac:dyDescent="0.2">
      <c r="A560" s="3"/>
    </row>
    <row r="561" spans="1:1" ht="15.75" customHeight="1" x14ac:dyDescent="0.2">
      <c r="A561" s="3"/>
    </row>
    <row r="562" spans="1:1" ht="15.75" customHeight="1" x14ac:dyDescent="0.2">
      <c r="A562" s="3"/>
    </row>
    <row r="563" spans="1:1" ht="15.75" customHeight="1" x14ac:dyDescent="0.2">
      <c r="A563" s="3"/>
    </row>
    <row r="564" spans="1:1" ht="15.75" customHeight="1" x14ac:dyDescent="0.2">
      <c r="A564" s="3"/>
    </row>
    <row r="565" spans="1:1" ht="15.75" customHeight="1" x14ac:dyDescent="0.2">
      <c r="A565" s="3"/>
    </row>
    <row r="566" spans="1:1" ht="15.75" customHeight="1" x14ac:dyDescent="0.2">
      <c r="A566" s="3"/>
    </row>
    <row r="567" spans="1:1" ht="15.75" customHeight="1" x14ac:dyDescent="0.2">
      <c r="A567" s="3"/>
    </row>
    <row r="568" spans="1:1" ht="15.75" customHeight="1" x14ac:dyDescent="0.2">
      <c r="A568" s="3"/>
    </row>
    <row r="569" spans="1:1" ht="15.75" customHeight="1" x14ac:dyDescent="0.2">
      <c r="A569" s="3"/>
    </row>
    <row r="570" spans="1:1" ht="15.75" customHeight="1" x14ac:dyDescent="0.2">
      <c r="A570" s="3"/>
    </row>
    <row r="571" spans="1:1" ht="15.75" customHeight="1" x14ac:dyDescent="0.2">
      <c r="A571" s="3"/>
    </row>
    <row r="572" spans="1:1" ht="15.75" customHeight="1" x14ac:dyDescent="0.2">
      <c r="A572" s="3"/>
    </row>
    <row r="573" spans="1:1" ht="15.75" customHeight="1" x14ac:dyDescent="0.2">
      <c r="A573" s="3"/>
    </row>
    <row r="574" spans="1:1" ht="15.75" customHeight="1" x14ac:dyDescent="0.2">
      <c r="A574" s="3"/>
    </row>
    <row r="575" spans="1:1" ht="15.75" customHeight="1" x14ac:dyDescent="0.2">
      <c r="A575" s="3"/>
    </row>
    <row r="576" spans="1:1" ht="15.75" customHeight="1" x14ac:dyDescent="0.2">
      <c r="A576" s="3"/>
    </row>
    <row r="577" spans="1:1" ht="15.75" customHeight="1" x14ac:dyDescent="0.2">
      <c r="A577" s="3"/>
    </row>
    <row r="578" spans="1:1" ht="15.75" customHeight="1" x14ac:dyDescent="0.2">
      <c r="A578" s="3"/>
    </row>
    <row r="579" spans="1:1" ht="15.75" customHeight="1" x14ac:dyDescent="0.2">
      <c r="A579" s="3"/>
    </row>
    <row r="580" spans="1:1" ht="15.75" customHeight="1" x14ac:dyDescent="0.2">
      <c r="A580" s="3"/>
    </row>
    <row r="581" spans="1:1" ht="15.75" customHeight="1" x14ac:dyDescent="0.2">
      <c r="A581" s="3"/>
    </row>
    <row r="582" spans="1:1" ht="15.75" customHeight="1" x14ac:dyDescent="0.2">
      <c r="A582" s="3"/>
    </row>
    <row r="583" spans="1:1" ht="15.75" customHeight="1" x14ac:dyDescent="0.2">
      <c r="A583" s="3"/>
    </row>
    <row r="584" spans="1:1" ht="15.75" customHeight="1" x14ac:dyDescent="0.2">
      <c r="A584" s="3"/>
    </row>
    <row r="585" spans="1:1" ht="15.75" customHeight="1" x14ac:dyDescent="0.2">
      <c r="A585" s="3"/>
    </row>
    <row r="586" spans="1:1" ht="15.75" customHeight="1" x14ac:dyDescent="0.2">
      <c r="A586" s="3"/>
    </row>
    <row r="587" spans="1:1" ht="15.75" customHeight="1" x14ac:dyDescent="0.2">
      <c r="A587" s="3"/>
    </row>
    <row r="588" spans="1:1" ht="15.75" customHeight="1" x14ac:dyDescent="0.2">
      <c r="A588" s="3"/>
    </row>
    <row r="589" spans="1:1" ht="15.75" customHeight="1" x14ac:dyDescent="0.2">
      <c r="A589" s="3"/>
    </row>
    <row r="590" spans="1:1" ht="15.75" customHeight="1" x14ac:dyDescent="0.2">
      <c r="A590" s="3"/>
    </row>
    <row r="591" spans="1:1" ht="15.75" customHeight="1" x14ac:dyDescent="0.2">
      <c r="A591" s="3"/>
    </row>
    <row r="592" spans="1:1" ht="15.75" customHeight="1" x14ac:dyDescent="0.2">
      <c r="A592" s="3"/>
    </row>
    <row r="593" spans="1:1" ht="15.75" customHeight="1" x14ac:dyDescent="0.2">
      <c r="A593" s="3"/>
    </row>
    <row r="594" spans="1:1" ht="15.75" customHeight="1" x14ac:dyDescent="0.2">
      <c r="A594" s="3"/>
    </row>
    <row r="595" spans="1:1" ht="15.75" customHeight="1" x14ac:dyDescent="0.2">
      <c r="A595" s="3"/>
    </row>
    <row r="596" spans="1:1" ht="15.75" customHeight="1" x14ac:dyDescent="0.2">
      <c r="A596" s="3"/>
    </row>
    <row r="597" spans="1:1" ht="15.75" customHeight="1" x14ac:dyDescent="0.2">
      <c r="A597" s="3"/>
    </row>
    <row r="598" spans="1:1" ht="15.75" customHeight="1" x14ac:dyDescent="0.2">
      <c r="A598" s="3"/>
    </row>
    <row r="599" spans="1:1" ht="15.75" customHeight="1" x14ac:dyDescent="0.2">
      <c r="A599" s="3"/>
    </row>
    <row r="600" spans="1:1" ht="15.75" customHeight="1" x14ac:dyDescent="0.2">
      <c r="A600" s="3"/>
    </row>
    <row r="601" spans="1:1" ht="15.75" customHeight="1" x14ac:dyDescent="0.2">
      <c r="A601" s="3"/>
    </row>
    <row r="602" spans="1:1" ht="15.75" customHeight="1" x14ac:dyDescent="0.2">
      <c r="A602" s="3"/>
    </row>
    <row r="603" spans="1:1" ht="15.75" customHeight="1" x14ac:dyDescent="0.2">
      <c r="A603" s="3"/>
    </row>
    <row r="604" spans="1:1" ht="15.75" customHeight="1" x14ac:dyDescent="0.2">
      <c r="A604" s="3"/>
    </row>
    <row r="605" spans="1:1" ht="15.75" customHeight="1" x14ac:dyDescent="0.2">
      <c r="A605" s="3"/>
    </row>
    <row r="606" spans="1:1" ht="15.75" customHeight="1" x14ac:dyDescent="0.2">
      <c r="A606" s="3"/>
    </row>
    <row r="607" spans="1:1" ht="15.75" customHeight="1" x14ac:dyDescent="0.2">
      <c r="A607" s="3"/>
    </row>
    <row r="608" spans="1:1" ht="15.75" customHeight="1" x14ac:dyDescent="0.2">
      <c r="A608" s="3"/>
    </row>
    <row r="609" spans="1:1" ht="15.75" customHeight="1" x14ac:dyDescent="0.2">
      <c r="A609" s="3"/>
    </row>
    <row r="610" spans="1:1" ht="15.75" customHeight="1" x14ac:dyDescent="0.2">
      <c r="A610" s="3"/>
    </row>
    <row r="611" spans="1:1" ht="15.75" customHeight="1" x14ac:dyDescent="0.2">
      <c r="A611" s="3"/>
    </row>
    <row r="612" spans="1:1" ht="15.75" customHeight="1" x14ac:dyDescent="0.2">
      <c r="A612" s="3"/>
    </row>
    <row r="613" spans="1:1" ht="15.75" customHeight="1" x14ac:dyDescent="0.2">
      <c r="A613" s="3"/>
    </row>
    <row r="614" spans="1:1" ht="15.75" customHeight="1" x14ac:dyDescent="0.2">
      <c r="A614" s="3"/>
    </row>
    <row r="615" spans="1:1" ht="15.75" customHeight="1" x14ac:dyDescent="0.2">
      <c r="A615" s="3"/>
    </row>
    <row r="616" spans="1:1" ht="15.75" customHeight="1" x14ac:dyDescent="0.2">
      <c r="A616" s="3"/>
    </row>
    <row r="617" spans="1:1" ht="15.75" customHeight="1" x14ac:dyDescent="0.2">
      <c r="A617" s="3"/>
    </row>
    <row r="618" spans="1:1" ht="15.75" customHeight="1" x14ac:dyDescent="0.2">
      <c r="A618" s="3"/>
    </row>
    <row r="619" spans="1:1" ht="15.75" customHeight="1" x14ac:dyDescent="0.2">
      <c r="A619" s="3"/>
    </row>
    <row r="620" spans="1:1" ht="15.75" customHeight="1" x14ac:dyDescent="0.2">
      <c r="A620" s="3"/>
    </row>
    <row r="621" spans="1:1" ht="15.75" customHeight="1" x14ac:dyDescent="0.2">
      <c r="A621" s="3"/>
    </row>
    <row r="622" spans="1:1" ht="15.75" customHeight="1" x14ac:dyDescent="0.2">
      <c r="A622" s="3"/>
    </row>
    <row r="623" spans="1:1" ht="15.75" customHeight="1" x14ac:dyDescent="0.2">
      <c r="A623" s="3"/>
    </row>
    <row r="624" spans="1:1" ht="15.75" customHeight="1" x14ac:dyDescent="0.2">
      <c r="A624" s="3"/>
    </row>
    <row r="625" spans="1:1" ht="15.75" customHeight="1" x14ac:dyDescent="0.2">
      <c r="A625" s="3"/>
    </row>
    <row r="626" spans="1:1" ht="15.75" customHeight="1" x14ac:dyDescent="0.2">
      <c r="A626" s="3"/>
    </row>
    <row r="627" spans="1:1" ht="15.75" customHeight="1" x14ac:dyDescent="0.2">
      <c r="A627" s="3"/>
    </row>
    <row r="628" spans="1:1" ht="15.75" customHeight="1" x14ac:dyDescent="0.2">
      <c r="A628" s="3"/>
    </row>
    <row r="629" spans="1:1" ht="15.75" customHeight="1" x14ac:dyDescent="0.2">
      <c r="A629" s="3"/>
    </row>
    <row r="630" spans="1:1" ht="15.75" customHeight="1" x14ac:dyDescent="0.2">
      <c r="A630" s="3"/>
    </row>
    <row r="631" spans="1:1" ht="15.75" customHeight="1" x14ac:dyDescent="0.2">
      <c r="A631" s="3"/>
    </row>
    <row r="632" spans="1:1" ht="15.75" customHeight="1" x14ac:dyDescent="0.2">
      <c r="A632" s="3"/>
    </row>
    <row r="633" spans="1:1" ht="15.75" customHeight="1" x14ac:dyDescent="0.2">
      <c r="A633" s="3"/>
    </row>
    <row r="634" spans="1:1" ht="15.75" customHeight="1" x14ac:dyDescent="0.2">
      <c r="A634" s="3"/>
    </row>
    <row r="635" spans="1:1" ht="15.75" customHeight="1" x14ac:dyDescent="0.2">
      <c r="A635" s="3"/>
    </row>
    <row r="636" spans="1:1" ht="15.75" customHeight="1" x14ac:dyDescent="0.2">
      <c r="A636" s="3"/>
    </row>
    <row r="637" spans="1:1" ht="15.75" customHeight="1" x14ac:dyDescent="0.2">
      <c r="A637" s="3"/>
    </row>
    <row r="638" spans="1:1" ht="15.75" customHeight="1" x14ac:dyDescent="0.2">
      <c r="A638" s="3"/>
    </row>
    <row r="639" spans="1:1" ht="15.75" customHeight="1" x14ac:dyDescent="0.2">
      <c r="A639" s="3"/>
    </row>
    <row r="640" spans="1:1" ht="15.75" customHeight="1" x14ac:dyDescent="0.2">
      <c r="A640" s="3"/>
    </row>
    <row r="641" spans="1:1" ht="15.75" customHeight="1" x14ac:dyDescent="0.2">
      <c r="A641" s="3"/>
    </row>
    <row r="642" spans="1:1" ht="15.75" customHeight="1" x14ac:dyDescent="0.2">
      <c r="A642" s="3"/>
    </row>
    <row r="643" spans="1:1" ht="15.75" customHeight="1" x14ac:dyDescent="0.2">
      <c r="A643" s="3"/>
    </row>
    <row r="644" spans="1:1" ht="15.75" customHeight="1" x14ac:dyDescent="0.2">
      <c r="A644" s="3"/>
    </row>
    <row r="645" spans="1:1" ht="15.75" customHeight="1" x14ac:dyDescent="0.2">
      <c r="A645" s="3"/>
    </row>
    <row r="646" spans="1:1" ht="15.75" customHeight="1" x14ac:dyDescent="0.2">
      <c r="A646" s="3"/>
    </row>
    <row r="647" spans="1:1" ht="15.75" customHeight="1" x14ac:dyDescent="0.2">
      <c r="A647" s="3"/>
    </row>
    <row r="648" spans="1:1" ht="15.75" customHeight="1" x14ac:dyDescent="0.2">
      <c r="A648" s="3"/>
    </row>
    <row r="649" spans="1:1" ht="15.75" customHeight="1" x14ac:dyDescent="0.2">
      <c r="A649" s="3"/>
    </row>
    <row r="650" spans="1:1" ht="15.75" customHeight="1" x14ac:dyDescent="0.2">
      <c r="A650" s="3"/>
    </row>
    <row r="651" spans="1:1" ht="15.75" customHeight="1" x14ac:dyDescent="0.2">
      <c r="A651" s="3"/>
    </row>
    <row r="652" spans="1:1" ht="15.75" customHeight="1" x14ac:dyDescent="0.2">
      <c r="A652" s="3"/>
    </row>
    <row r="653" spans="1:1" ht="15.75" customHeight="1" x14ac:dyDescent="0.2">
      <c r="A653" s="3"/>
    </row>
    <row r="654" spans="1:1" ht="15.75" customHeight="1" x14ac:dyDescent="0.2">
      <c r="A654" s="3"/>
    </row>
    <row r="655" spans="1:1" ht="15.75" customHeight="1" x14ac:dyDescent="0.2">
      <c r="A655" s="3"/>
    </row>
    <row r="656" spans="1:1" ht="15.75" customHeight="1" x14ac:dyDescent="0.2">
      <c r="A656" s="3"/>
    </row>
    <row r="657" spans="1:1" ht="15.75" customHeight="1" x14ac:dyDescent="0.2">
      <c r="A657" s="3"/>
    </row>
    <row r="658" spans="1:1" ht="15.75" customHeight="1" x14ac:dyDescent="0.2">
      <c r="A658" s="3"/>
    </row>
    <row r="659" spans="1:1" ht="15.75" customHeight="1" x14ac:dyDescent="0.2">
      <c r="A659" s="3"/>
    </row>
    <row r="660" spans="1:1" ht="15.75" customHeight="1" x14ac:dyDescent="0.2">
      <c r="A660" s="3"/>
    </row>
    <row r="661" spans="1:1" ht="15.75" customHeight="1" x14ac:dyDescent="0.2">
      <c r="A661" s="3"/>
    </row>
    <row r="662" spans="1:1" ht="15.75" customHeight="1" x14ac:dyDescent="0.2">
      <c r="A662" s="3"/>
    </row>
    <row r="663" spans="1:1" ht="15.75" customHeight="1" x14ac:dyDescent="0.2">
      <c r="A663" s="3"/>
    </row>
    <row r="664" spans="1:1" ht="15.75" customHeight="1" x14ac:dyDescent="0.2">
      <c r="A664" s="3"/>
    </row>
    <row r="665" spans="1:1" ht="15.75" customHeight="1" x14ac:dyDescent="0.2">
      <c r="A665" s="3"/>
    </row>
    <row r="666" spans="1:1" ht="15.75" customHeight="1" x14ac:dyDescent="0.2">
      <c r="A666" s="3"/>
    </row>
    <row r="667" spans="1:1" ht="15.75" customHeight="1" x14ac:dyDescent="0.2">
      <c r="A667" s="3"/>
    </row>
    <row r="668" spans="1:1" ht="15.75" customHeight="1" x14ac:dyDescent="0.2">
      <c r="A668" s="3"/>
    </row>
    <row r="669" spans="1:1" ht="15.75" customHeight="1" x14ac:dyDescent="0.2">
      <c r="A669" s="3"/>
    </row>
    <row r="670" spans="1:1" ht="15.75" customHeight="1" x14ac:dyDescent="0.2">
      <c r="A670" s="3"/>
    </row>
    <row r="671" spans="1:1" ht="15.75" customHeight="1" x14ac:dyDescent="0.2">
      <c r="A671" s="3"/>
    </row>
    <row r="672" spans="1:1" ht="15.75" customHeight="1" x14ac:dyDescent="0.2">
      <c r="A672" s="3"/>
    </row>
    <row r="673" spans="1:1" ht="15.75" customHeight="1" x14ac:dyDescent="0.2">
      <c r="A673" s="3"/>
    </row>
    <row r="674" spans="1:1" ht="15.75" customHeight="1" x14ac:dyDescent="0.2">
      <c r="A674" s="3"/>
    </row>
    <row r="675" spans="1:1" ht="15.75" customHeight="1" x14ac:dyDescent="0.2">
      <c r="A675" s="3"/>
    </row>
    <row r="676" spans="1:1" ht="15.75" customHeight="1" x14ac:dyDescent="0.2">
      <c r="A676" s="3"/>
    </row>
    <row r="677" spans="1:1" ht="15.75" customHeight="1" x14ac:dyDescent="0.2">
      <c r="A677" s="3"/>
    </row>
    <row r="678" spans="1:1" ht="15.75" customHeight="1" x14ac:dyDescent="0.2">
      <c r="A678" s="3"/>
    </row>
    <row r="679" spans="1:1" ht="15.75" customHeight="1" x14ac:dyDescent="0.2">
      <c r="A679" s="3"/>
    </row>
    <row r="680" spans="1:1" ht="15.75" customHeight="1" x14ac:dyDescent="0.2">
      <c r="A680" s="3"/>
    </row>
    <row r="681" spans="1:1" ht="15.75" customHeight="1" x14ac:dyDescent="0.2">
      <c r="A681" s="3"/>
    </row>
    <row r="682" spans="1:1" ht="15.75" customHeight="1" x14ac:dyDescent="0.2">
      <c r="A682" s="3"/>
    </row>
    <row r="683" spans="1:1" ht="15.75" customHeight="1" x14ac:dyDescent="0.2">
      <c r="A683" s="3"/>
    </row>
    <row r="684" spans="1:1" ht="15.75" customHeight="1" x14ac:dyDescent="0.2">
      <c r="A684" s="3"/>
    </row>
    <row r="685" spans="1:1" ht="15.75" customHeight="1" x14ac:dyDescent="0.2">
      <c r="A685" s="3"/>
    </row>
    <row r="686" spans="1:1" ht="15.75" customHeight="1" x14ac:dyDescent="0.2">
      <c r="A686" s="3"/>
    </row>
    <row r="687" spans="1:1" ht="15.75" customHeight="1" x14ac:dyDescent="0.2">
      <c r="A687" s="3"/>
    </row>
    <row r="688" spans="1:1" ht="15.75" customHeight="1" x14ac:dyDescent="0.2">
      <c r="A688" s="3"/>
    </row>
    <row r="689" spans="1:1" ht="15.75" customHeight="1" x14ac:dyDescent="0.2">
      <c r="A689" s="3"/>
    </row>
    <row r="690" spans="1:1" ht="15.75" customHeight="1" x14ac:dyDescent="0.2">
      <c r="A690" s="3"/>
    </row>
    <row r="691" spans="1:1" ht="15.75" customHeight="1" x14ac:dyDescent="0.2">
      <c r="A691" s="3"/>
    </row>
    <row r="692" spans="1:1" ht="15.75" customHeight="1" x14ac:dyDescent="0.2">
      <c r="A692" s="3"/>
    </row>
    <row r="693" spans="1:1" ht="15.75" customHeight="1" x14ac:dyDescent="0.2">
      <c r="A693" s="3"/>
    </row>
    <row r="694" spans="1:1" ht="15.75" customHeight="1" x14ac:dyDescent="0.2">
      <c r="A694" s="3"/>
    </row>
    <row r="695" spans="1:1" ht="15.75" customHeight="1" x14ac:dyDescent="0.2">
      <c r="A695" s="3"/>
    </row>
    <row r="696" spans="1:1" ht="15.75" customHeight="1" x14ac:dyDescent="0.2">
      <c r="A696" s="3"/>
    </row>
    <row r="697" spans="1:1" ht="15.75" customHeight="1" x14ac:dyDescent="0.2">
      <c r="A697" s="3"/>
    </row>
    <row r="698" spans="1:1" ht="15.75" customHeight="1" x14ac:dyDescent="0.2">
      <c r="A698" s="3"/>
    </row>
    <row r="699" spans="1:1" ht="15.75" customHeight="1" x14ac:dyDescent="0.2">
      <c r="A699" s="3"/>
    </row>
    <row r="700" spans="1:1" ht="15.75" customHeight="1" x14ac:dyDescent="0.2">
      <c r="A700" s="3"/>
    </row>
    <row r="701" spans="1:1" ht="15.75" customHeight="1" x14ac:dyDescent="0.2">
      <c r="A701" s="3"/>
    </row>
    <row r="702" spans="1:1" ht="15.75" customHeight="1" x14ac:dyDescent="0.2">
      <c r="A702" s="3"/>
    </row>
    <row r="703" spans="1:1" ht="15.75" customHeight="1" x14ac:dyDescent="0.2">
      <c r="A703" s="3"/>
    </row>
    <row r="704" spans="1:1" ht="15.75" customHeight="1" x14ac:dyDescent="0.2">
      <c r="A704" s="3"/>
    </row>
    <row r="705" spans="1:1" ht="15.75" customHeight="1" x14ac:dyDescent="0.2">
      <c r="A705" s="3"/>
    </row>
    <row r="706" spans="1:1" ht="15.75" customHeight="1" x14ac:dyDescent="0.2">
      <c r="A706" s="3"/>
    </row>
    <row r="707" spans="1:1" ht="15.75" customHeight="1" x14ac:dyDescent="0.2">
      <c r="A707" s="3"/>
    </row>
    <row r="708" spans="1:1" ht="15.75" customHeight="1" x14ac:dyDescent="0.2">
      <c r="A708" s="3"/>
    </row>
    <row r="709" spans="1:1" ht="15.75" customHeight="1" x14ac:dyDescent="0.2">
      <c r="A709" s="3"/>
    </row>
    <row r="710" spans="1:1" ht="15.75" customHeight="1" x14ac:dyDescent="0.2">
      <c r="A710" s="3"/>
    </row>
    <row r="711" spans="1:1" ht="15.75" customHeight="1" x14ac:dyDescent="0.2">
      <c r="A711" s="3"/>
    </row>
    <row r="712" spans="1:1" ht="15.75" customHeight="1" x14ac:dyDescent="0.2">
      <c r="A712" s="3"/>
    </row>
    <row r="713" spans="1:1" ht="15.75" customHeight="1" x14ac:dyDescent="0.2">
      <c r="A713" s="3"/>
    </row>
    <row r="714" spans="1:1" ht="15.75" customHeight="1" x14ac:dyDescent="0.2">
      <c r="A714" s="3"/>
    </row>
    <row r="715" spans="1:1" ht="15.75" customHeight="1" x14ac:dyDescent="0.2">
      <c r="A715" s="3"/>
    </row>
    <row r="716" spans="1:1" ht="15.75" customHeight="1" x14ac:dyDescent="0.2">
      <c r="A716" s="3"/>
    </row>
    <row r="717" spans="1:1" ht="15.75" customHeight="1" x14ac:dyDescent="0.2">
      <c r="A717" s="3"/>
    </row>
    <row r="718" spans="1:1" ht="15.75" customHeight="1" x14ac:dyDescent="0.2">
      <c r="A718" s="3"/>
    </row>
    <row r="719" spans="1:1" ht="15.75" customHeight="1" x14ac:dyDescent="0.2">
      <c r="A719" s="3"/>
    </row>
    <row r="720" spans="1:1" ht="15.75" customHeight="1" x14ac:dyDescent="0.2">
      <c r="A720" s="3"/>
    </row>
    <row r="721" spans="1:1" ht="15.75" customHeight="1" x14ac:dyDescent="0.2">
      <c r="A721" s="3"/>
    </row>
    <row r="722" spans="1:1" ht="15.75" customHeight="1" x14ac:dyDescent="0.2">
      <c r="A722" s="3"/>
    </row>
    <row r="723" spans="1:1" ht="15.75" customHeight="1" x14ac:dyDescent="0.2">
      <c r="A723" s="3"/>
    </row>
    <row r="724" spans="1:1" ht="15.75" customHeight="1" x14ac:dyDescent="0.2">
      <c r="A724" s="3"/>
    </row>
    <row r="725" spans="1:1" ht="15.75" customHeight="1" x14ac:dyDescent="0.2">
      <c r="A725" s="3"/>
    </row>
    <row r="726" spans="1:1" ht="15.75" customHeight="1" x14ac:dyDescent="0.2">
      <c r="A726" s="3"/>
    </row>
    <row r="727" spans="1:1" ht="15.75" customHeight="1" x14ac:dyDescent="0.2">
      <c r="A727" s="3"/>
    </row>
    <row r="728" spans="1:1" ht="15.75" customHeight="1" x14ac:dyDescent="0.2">
      <c r="A728" s="3"/>
    </row>
    <row r="729" spans="1:1" ht="15.75" customHeight="1" x14ac:dyDescent="0.2">
      <c r="A729" s="3"/>
    </row>
    <row r="730" spans="1:1" ht="15.75" customHeight="1" x14ac:dyDescent="0.2">
      <c r="A730" s="3"/>
    </row>
    <row r="731" spans="1:1" ht="15.75" customHeight="1" x14ac:dyDescent="0.2">
      <c r="A731" s="3"/>
    </row>
    <row r="732" spans="1:1" ht="15.75" customHeight="1" x14ac:dyDescent="0.2">
      <c r="A732" s="3"/>
    </row>
    <row r="733" spans="1:1" ht="15.75" customHeight="1" x14ac:dyDescent="0.2">
      <c r="A733" s="3"/>
    </row>
    <row r="734" spans="1:1" ht="15.75" customHeight="1" x14ac:dyDescent="0.2">
      <c r="A734" s="3"/>
    </row>
    <row r="735" spans="1:1" ht="15.75" customHeight="1" x14ac:dyDescent="0.2">
      <c r="A735" s="3"/>
    </row>
    <row r="736" spans="1:1" ht="15.75" customHeight="1" x14ac:dyDescent="0.2">
      <c r="A736" s="3"/>
    </row>
    <row r="737" spans="1:1" ht="15.75" customHeight="1" x14ac:dyDescent="0.2">
      <c r="A737" s="3"/>
    </row>
    <row r="738" spans="1:1" ht="15.75" customHeight="1" x14ac:dyDescent="0.2">
      <c r="A738" s="3"/>
    </row>
    <row r="739" spans="1:1" ht="15.75" customHeight="1" x14ac:dyDescent="0.2">
      <c r="A739" s="3"/>
    </row>
    <row r="740" spans="1:1" ht="15.75" customHeight="1" x14ac:dyDescent="0.2">
      <c r="A740" s="3"/>
    </row>
    <row r="741" spans="1:1" ht="15.75" customHeight="1" x14ac:dyDescent="0.2">
      <c r="A741" s="3"/>
    </row>
    <row r="742" spans="1:1" ht="15.75" customHeight="1" x14ac:dyDescent="0.2">
      <c r="A742" s="3"/>
    </row>
    <row r="743" spans="1:1" ht="15.75" customHeight="1" x14ac:dyDescent="0.2">
      <c r="A743" s="3"/>
    </row>
    <row r="744" spans="1:1" ht="15.75" customHeight="1" x14ac:dyDescent="0.2">
      <c r="A744" s="3"/>
    </row>
    <row r="745" spans="1:1" ht="15.75" customHeight="1" x14ac:dyDescent="0.2">
      <c r="A745" s="3"/>
    </row>
    <row r="746" spans="1:1" ht="15.75" customHeight="1" x14ac:dyDescent="0.2">
      <c r="A746" s="3"/>
    </row>
    <row r="747" spans="1:1" ht="15.75" customHeight="1" x14ac:dyDescent="0.2">
      <c r="A747" s="3"/>
    </row>
    <row r="748" spans="1:1" ht="15.75" customHeight="1" x14ac:dyDescent="0.2">
      <c r="A748" s="3"/>
    </row>
    <row r="749" spans="1:1" ht="15.75" customHeight="1" x14ac:dyDescent="0.2">
      <c r="A749" s="3"/>
    </row>
    <row r="750" spans="1:1" ht="15.75" customHeight="1" x14ac:dyDescent="0.2">
      <c r="A750" s="3"/>
    </row>
    <row r="751" spans="1:1" ht="15.75" customHeight="1" x14ac:dyDescent="0.2">
      <c r="A751" s="3"/>
    </row>
    <row r="752" spans="1:1" ht="15.75" customHeight="1" x14ac:dyDescent="0.2">
      <c r="A752" s="3"/>
    </row>
    <row r="753" spans="1:1" ht="15.75" customHeight="1" x14ac:dyDescent="0.2">
      <c r="A753" s="3"/>
    </row>
    <row r="754" spans="1:1" ht="15.75" customHeight="1" x14ac:dyDescent="0.2">
      <c r="A754" s="3"/>
    </row>
    <row r="755" spans="1:1" ht="15.75" customHeight="1" x14ac:dyDescent="0.2">
      <c r="A755" s="3"/>
    </row>
    <row r="756" spans="1:1" ht="15.75" customHeight="1" x14ac:dyDescent="0.2">
      <c r="A756" s="3"/>
    </row>
    <row r="757" spans="1:1" ht="15.75" customHeight="1" x14ac:dyDescent="0.2">
      <c r="A757" s="3"/>
    </row>
    <row r="758" spans="1:1" ht="15.75" customHeight="1" x14ac:dyDescent="0.2">
      <c r="A758" s="3"/>
    </row>
    <row r="759" spans="1:1" ht="15.75" customHeight="1" x14ac:dyDescent="0.2">
      <c r="A759" s="3"/>
    </row>
    <row r="760" spans="1:1" ht="15.75" customHeight="1" x14ac:dyDescent="0.2">
      <c r="A760" s="3"/>
    </row>
    <row r="761" spans="1:1" ht="15.75" customHeight="1" x14ac:dyDescent="0.2">
      <c r="A761" s="3"/>
    </row>
    <row r="762" spans="1:1" ht="15.75" customHeight="1" x14ac:dyDescent="0.2">
      <c r="A762" s="3"/>
    </row>
    <row r="763" spans="1:1" ht="15.75" customHeight="1" x14ac:dyDescent="0.2">
      <c r="A763" s="3"/>
    </row>
    <row r="764" spans="1:1" ht="15.75" customHeight="1" x14ac:dyDescent="0.2">
      <c r="A764" s="3"/>
    </row>
    <row r="765" spans="1:1" ht="15.75" customHeight="1" x14ac:dyDescent="0.2">
      <c r="A765" s="3"/>
    </row>
    <row r="766" spans="1:1" ht="15.75" customHeight="1" x14ac:dyDescent="0.2">
      <c r="A766" s="3"/>
    </row>
    <row r="767" spans="1:1" ht="15.75" customHeight="1" x14ac:dyDescent="0.2">
      <c r="A767" s="3"/>
    </row>
    <row r="768" spans="1:1" ht="15.75" customHeight="1" x14ac:dyDescent="0.2">
      <c r="A768" s="3"/>
    </row>
    <row r="769" spans="1:1" ht="15.75" customHeight="1" x14ac:dyDescent="0.2">
      <c r="A769" s="3"/>
    </row>
    <row r="770" spans="1:1" ht="15.75" customHeight="1" x14ac:dyDescent="0.2">
      <c r="A770" s="3"/>
    </row>
    <row r="771" spans="1:1" ht="15.75" customHeight="1" x14ac:dyDescent="0.2">
      <c r="A771" s="3"/>
    </row>
    <row r="772" spans="1:1" ht="15.75" customHeight="1" x14ac:dyDescent="0.2">
      <c r="A772" s="3"/>
    </row>
    <row r="773" spans="1:1" ht="15.75" customHeight="1" x14ac:dyDescent="0.2">
      <c r="A773" s="3"/>
    </row>
    <row r="774" spans="1:1" ht="15.75" customHeight="1" x14ac:dyDescent="0.2">
      <c r="A774" s="3"/>
    </row>
    <row r="775" spans="1:1" ht="15.75" customHeight="1" x14ac:dyDescent="0.2">
      <c r="A775" s="3"/>
    </row>
    <row r="776" spans="1:1" ht="15.75" customHeight="1" x14ac:dyDescent="0.2">
      <c r="A776" s="3"/>
    </row>
    <row r="777" spans="1:1" ht="15.75" customHeight="1" x14ac:dyDescent="0.2">
      <c r="A777" s="3"/>
    </row>
    <row r="778" spans="1:1" ht="15.75" customHeight="1" x14ac:dyDescent="0.2">
      <c r="A778" s="3"/>
    </row>
    <row r="779" spans="1:1" ht="15.75" customHeight="1" x14ac:dyDescent="0.2">
      <c r="A779" s="3"/>
    </row>
    <row r="780" spans="1:1" ht="15.75" customHeight="1" x14ac:dyDescent="0.2">
      <c r="A780" s="3"/>
    </row>
    <row r="781" spans="1:1" ht="15.75" customHeight="1" x14ac:dyDescent="0.2">
      <c r="A781" s="3"/>
    </row>
    <row r="782" spans="1:1" ht="15.75" customHeight="1" x14ac:dyDescent="0.2">
      <c r="A782" s="3"/>
    </row>
    <row r="783" spans="1:1" ht="15.75" customHeight="1" x14ac:dyDescent="0.2">
      <c r="A783" s="3"/>
    </row>
    <row r="784" spans="1:1" ht="15.75" customHeight="1" x14ac:dyDescent="0.2">
      <c r="A784" s="3"/>
    </row>
    <row r="785" spans="1:1" ht="15.75" customHeight="1" x14ac:dyDescent="0.2">
      <c r="A785" s="3"/>
    </row>
    <row r="786" spans="1:1" ht="15.75" customHeight="1" x14ac:dyDescent="0.2">
      <c r="A786" s="3"/>
    </row>
    <row r="787" spans="1:1" ht="15.75" customHeight="1" x14ac:dyDescent="0.2">
      <c r="A787" s="3"/>
    </row>
    <row r="788" spans="1:1" ht="15.75" customHeight="1" x14ac:dyDescent="0.2">
      <c r="A788" s="3"/>
    </row>
    <row r="789" spans="1:1" ht="15.75" customHeight="1" x14ac:dyDescent="0.2">
      <c r="A789" s="3"/>
    </row>
    <row r="790" spans="1:1" ht="15.75" customHeight="1" x14ac:dyDescent="0.2">
      <c r="A790" s="3"/>
    </row>
    <row r="791" spans="1:1" ht="15.75" customHeight="1" x14ac:dyDescent="0.2">
      <c r="A791" s="3"/>
    </row>
    <row r="792" spans="1:1" ht="15.75" customHeight="1" x14ac:dyDescent="0.2">
      <c r="A792" s="3"/>
    </row>
    <row r="793" spans="1:1" ht="15.75" customHeight="1" x14ac:dyDescent="0.2">
      <c r="A793" s="3"/>
    </row>
    <row r="794" spans="1:1" ht="15.75" customHeight="1" x14ac:dyDescent="0.2">
      <c r="A794" s="3"/>
    </row>
    <row r="795" spans="1:1" ht="15.75" customHeight="1" x14ac:dyDescent="0.2">
      <c r="A795" s="3"/>
    </row>
    <row r="796" spans="1:1" ht="15.75" customHeight="1" x14ac:dyDescent="0.2">
      <c r="A796" s="3"/>
    </row>
    <row r="797" spans="1:1" ht="15.75" customHeight="1" x14ac:dyDescent="0.2">
      <c r="A797" s="3"/>
    </row>
    <row r="798" spans="1:1" ht="15.75" customHeight="1" x14ac:dyDescent="0.2">
      <c r="A798" s="3"/>
    </row>
    <row r="799" spans="1:1" ht="15.75" customHeight="1" x14ac:dyDescent="0.2">
      <c r="A799" s="3"/>
    </row>
    <row r="800" spans="1:1" ht="15.75" customHeight="1" x14ac:dyDescent="0.2">
      <c r="A800" s="3"/>
    </row>
    <row r="801" spans="1:1" ht="15.75" customHeight="1" x14ac:dyDescent="0.2">
      <c r="A801" s="3"/>
    </row>
    <row r="802" spans="1:1" ht="15.75" customHeight="1" x14ac:dyDescent="0.2">
      <c r="A802" s="3"/>
    </row>
    <row r="803" spans="1:1" ht="15.75" customHeight="1" x14ac:dyDescent="0.2">
      <c r="A803" s="3"/>
    </row>
    <row r="804" spans="1:1" ht="15.75" customHeight="1" x14ac:dyDescent="0.2">
      <c r="A804" s="3"/>
    </row>
    <row r="805" spans="1:1" ht="15.75" customHeight="1" x14ac:dyDescent="0.2">
      <c r="A805" s="3"/>
    </row>
    <row r="806" spans="1:1" ht="15.75" customHeight="1" x14ac:dyDescent="0.2">
      <c r="A806" s="3"/>
    </row>
    <row r="807" spans="1:1" ht="15.75" customHeight="1" x14ac:dyDescent="0.2">
      <c r="A807" s="3"/>
    </row>
    <row r="808" spans="1:1" ht="15.75" customHeight="1" x14ac:dyDescent="0.2">
      <c r="A808" s="3"/>
    </row>
    <row r="809" spans="1:1" ht="15.75" customHeight="1" x14ac:dyDescent="0.2">
      <c r="A809" s="3"/>
    </row>
    <row r="810" spans="1:1" ht="15.75" customHeight="1" x14ac:dyDescent="0.2">
      <c r="A810" s="3"/>
    </row>
    <row r="811" spans="1:1" ht="15.75" customHeight="1" x14ac:dyDescent="0.2">
      <c r="A811" s="3"/>
    </row>
    <row r="812" spans="1:1" ht="15.75" customHeight="1" x14ac:dyDescent="0.2">
      <c r="A812" s="3"/>
    </row>
    <row r="813" spans="1:1" ht="15.75" customHeight="1" x14ac:dyDescent="0.2">
      <c r="A813" s="3"/>
    </row>
    <row r="814" spans="1:1" ht="15.75" customHeight="1" x14ac:dyDescent="0.2">
      <c r="A814" s="3"/>
    </row>
    <row r="815" spans="1:1" ht="15.75" customHeight="1" x14ac:dyDescent="0.2">
      <c r="A815" s="3"/>
    </row>
    <row r="816" spans="1:1" ht="15.75" customHeight="1" x14ac:dyDescent="0.2">
      <c r="A816" s="3"/>
    </row>
    <row r="817" spans="1:1" ht="15.75" customHeight="1" x14ac:dyDescent="0.2">
      <c r="A817" s="3"/>
    </row>
    <row r="818" spans="1:1" ht="15.75" customHeight="1" x14ac:dyDescent="0.2">
      <c r="A818" s="3"/>
    </row>
    <row r="819" spans="1:1" ht="15.75" customHeight="1" x14ac:dyDescent="0.2">
      <c r="A819" s="3"/>
    </row>
    <row r="820" spans="1:1" ht="15.75" customHeight="1" x14ac:dyDescent="0.2">
      <c r="A820" s="3"/>
    </row>
    <row r="821" spans="1:1" ht="15.75" customHeight="1" x14ac:dyDescent="0.2">
      <c r="A821" s="3"/>
    </row>
    <row r="822" spans="1:1" ht="15.75" customHeight="1" x14ac:dyDescent="0.2">
      <c r="A822" s="3"/>
    </row>
    <row r="823" spans="1:1" ht="15.75" customHeight="1" x14ac:dyDescent="0.2">
      <c r="A823" s="3"/>
    </row>
    <row r="824" spans="1:1" ht="15.75" customHeight="1" x14ac:dyDescent="0.2">
      <c r="A824" s="3"/>
    </row>
    <row r="825" spans="1:1" ht="15.75" customHeight="1" x14ac:dyDescent="0.2">
      <c r="A825" s="3"/>
    </row>
    <row r="826" spans="1:1" ht="15.75" customHeight="1" x14ac:dyDescent="0.2">
      <c r="A826" s="3"/>
    </row>
    <row r="827" spans="1:1" ht="15.75" customHeight="1" x14ac:dyDescent="0.2">
      <c r="A827" s="3"/>
    </row>
    <row r="828" spans="1:1" ht="15.75" customHeight="1" x14ac:dyDescent="0.2">
      <c r="A828" s="3"/>
    </row>
    <row r="829" spans="1:1" ht="15.75" customHeight="1" x14ac:dyDescent="0.2">
      <c r="A829" s="3"/>
    </row>
    <row r="830" spans="1:1" ht="15.75" customHeight="1" x14ac:dyDescent="0.2">
      <c r="A830" s="3"/>
    </row>
    <row r="831" spans="1:1" ht="15.75" customHeight="1" x14ac:dyDescent="0.2">
      <c r="A831" s="3"/>
    </row>
    <row r="832" spans="1:1" ht="15.75" customHeight="1" x14ac:dyDescent="0.2">
      <c r="A832" s="3"/>
    </row>
    <row r="833" spans="1:1" ht="15.75" customHeight="1" x14ac:dyDescent="0.2">
      <c r="A833" s="3"/>
    </row>
    <row r="834" spans="1:1" ht="15.75" customHeight="1" x14ac:dyDescent="0.2">
      <c r="A834" s="3"/>
    </row>
    <row r="835" spans="1:1" ht="15.75" customHeight="1" x14ac:dyDescent="0.2">
      <c r="A835" s="3"/>
    </row>
    <row r="836" spans="1:1" ht="15.75" customHeight="1" x14ac:dyDescent="0.2">
      <c r="A836" s="3"/>
    </row>
    <row r="837" spans="1:1" ht="15.75" customHeight="1" x14ac:dyDescent="0.2">
      <c r="A837" s="3"/>
    </row>
    <row r="838" spans="1:1" ht="15.75" customHeight="1" x14ac:dyDescent="0.2">
      <c r="A838" s="3"/>
    </row>
    <row r="839" spans="1:1" ht="15.75" customHeight="1" x14ac:dyDescent="0.2">
      <c r="A839" s="3"/>
    </row>
    <row r="840" spans="1:1" ht="15.75" customHeight="1" x14ac:dyDescent="0.2">
      <c r="A840" s="3"/>
    </row>
    <row r="841" spans="1:1" ht="15.75" customHeight="1" x14ac:dyDescent="0.2">
      <c r="A841" s="3"/>
    </row>
    <row r="842" spans="1:1" ht="15.75" customHeight="1" x14ac:dyDescent="0.2">
      <c r="A842" s="3"/>
    </row>
    <row r="843" spans="1:1" ht="15.75" customHeight="1" x14ac:dyDescent="0.2">
      <c r="A843" s="3"/>
    </row>
    <row r="844" spans="1:1" ht="15.75" customHeight="1" x14ac:dyDescent="0.2">
      <c r="A844" s="3"/>
    </row>
    <row r="845" spans="1:1" ht="15.75" customHeight="1" x14ac:dyDescent="0.2">
      <c r="A845" s="3"/>
    </row>
    <row r="846" spans="1:1" ht="15.75" customHeight="1" x14ac:dyDescent="0.2">
      <c r="A846" s="3"/>
    </row>
    <row r="847" spans="1:1" ht="15.75" customHeight="1" x14ac:dyDescent="0.2">
      <c r="A847" s="3"/>
    </row>
    <row r="848" spans="1:1" ht="15.75" customHeight="1" x14ac:dyDescent="0.2">
      <c r="A848" s="3"/>
    </row>
    <row r="849" spans="1:1" ht="15.75" customHeight="1" x14ac:dyDescent="0.2">
      <c r="A849" s="3"/>
    </row>
    <row r="850" spans="1:1" ht="15.75" customHeight="1" x14ac:dyDescent="0.2">
      <c r="A850" s="3"/>
    </row>
    <row r="851" spans="1:1" ht="15.75" customHeight="1" x14ac:dyDescent="0.2">
      <c r="A851" s="3"/>
    </row>
    <row r="852" spans="1:1" ht="15.75" customHeight="1" x14ac:dyDescent="0.2">
      <c r="A852" s="3"/>
    </row>
    <row r="853" spans="1:1" ht="15.75" customHeight="1" x14ac:dyDescent="0.2">
      <c r="A853" s="3"/>
    </row>
    <row r="854" spans="1:1" ht="15.75" customHeight="1" x14ac:dyDescent="0.2">
      <c r="A854" s="3"/>
    </row>
    <row r="855" spans="1:1" ht="15.75" customHeight="1" x14ac:dyDescent="0.2">
      <c r="A855" s="3"/>
    </row>
    <row r="856" spans="1:1" ht="15.75" customHeight="1" x14ac:dyDescent="0.2">
      <c r="A856" s="3"/>
    </row>
    <row r="857" spans="1:1" ht="15.75" customHeight="1" x14ac:dyDescent="0.2">
      <c r="A857" s="3"/>
    </row>
    <row r="858" spans="1:1" ht="15.75" customHeight="1" x14ac:dyDescent="0.2">
      <c r="A858" s="3"/>
    </row>
    <row r="859" spans="1:1" ht="15.75" customHeight="1" x14ac:dyDescent="0.2">
      <c r="A859" s="3"/>
    </row>
    <row r="860" spans="1:1" ht="15.75" customHeight="1" x14ac:dyDescent="0.2">
      <c r="A860" s="3"/>
    </row>
    <row r="861" spans="1:1" ht="15.75" customHeight="1" x14ac:dyDescent="0.2">
      <c r="A861" s="3"/>
    </row>
    <row r="862" spans="1:1" ht="15.75" customHeight="1" x14ac:dyDescent="0.2">
      <c r="A862" s="3"/>
    </row>
    <row r="863" spans="1:1" ht="15.75" customHeight="1" x14ac:dyDescent="0.2">
      <c r="A863" s="3"/>
    </row>
    <row r="864" spans="1:1" ht="15.75" customHeight="1" x14ac:dyDescent="0.2">
      <c r="A864" s="3"/>
    </row>
    <row r="865" spans="1:1" ht="15.75" customHeight="1" x14ac:dyDescent="0.2">
      <c r="A865" s="3"/>
    </row>
    <row r="866" spans="1:1" ht="15.75" customHeight="1" x14ac:dyDescent="0.2">
      <c r="A866" s="3"/>
    </row>
    <row r="867" spans="1:1" ht="15.75" customHeight="1" x14ac:dyDescent="0.2">
      <c r="A867" s="3"/>
    </row>
    <row r="868" spans="1:1" ht="15.75" customHeight="1" x14ac:dyDescent="0.2">
      <c r="A868" s="3"/>
    </row>
    <row r="869" spans="1:1" ht="15.75" customHeight="1" x14ac:dyDescent="0.2">
      <c r="A869" s="3"/>
    </row>
    <row r="870" spans="1:1" ht="15.75" customHeight="1" x14ac:dyDescent="0.2">
      <c r="A870" s="3"/>
    </row>
    <row r="871" spans="1:1" ht="15.75" customHeight="1" x14ac:dyDescent="0.2">
      <c r="A871" s="3"/>
    </row>
    <row r="872" spans="1:1" ht="15.75" customHeight="1" x14ac:dyDescent="0.2">
      <c r="A872" s="3"/>
    </row>
    <row r="873" spans="1:1" ht="15.75" customHeight="1" x14ac:dyDescent="0.2">
      <c r="A873" s="3"/>
    </row>
    <row r="874" spans="1:1" ht="15.75" customHeight="1" x14ac:dyDescent="0.2">
      <c r="A874" s="3"/>
    </row>
    <row r="875" spans="1:1" ht="15.75" customHeight="1" x14ac:dyDescent="0.2">
      <c r="A875" s="3"/>
    </row>
    <row r="876" spans="1:1" ht="15.75" customHeight="1" x14ac:dyDescent="0.2">
      <c r="A876" s="3"/>
    </row>
    <row r="877" spans="1:1" ht="15.75" customHeight="1" x14ac:dyDescent="0.2">
      <c r="A877" s="3"/>
    </row>
    <row r="878" spans="1:1" ht="15.75" customHeight="1" x14ac:dyDescent="0.2">
      <c r="A878" s="3"/>
    </row>
    <row r="879" spans="1:1" ht="15.75" customHeight="1" x14ac:dyDescent="0.2">
      <c r="A879" s="3"/>
    </row>
    <row r="880" spans="1:1" ht="15.75" customHeight="1" x14ac:dyDescent="0.2">
      <c r="A880" s="3"/>
    </row>
    <row r="881" spans="1:1" ht="15.75" customHeight="1" x14ac:dyDescent="0.2">
      <c r="A881" s="3"/>
    </row>
    <row r="882" spans="1:1" ht="15.75" customHeight="1" x14ac:dyDescent="0.2">
      <c r="A882" s="3"/>
    </row>
    <row r="883" spans="1:1" ht="15.75" customHeight="1" x14ac:dyDescent="0.2">
      <c r="A883" s="3"/>
    </row>
    <row r="884" spans="1:1" ht="15.75" customHeight="1" x14ac:dyDescent="0.2">
      <c r="A884" s="3"/>
    </row>
    <row r="885" spans="1:1" ht="15.75" customHeight="1" x14ac:dyDescent="0.2">
      <c r="A885" s="3"/>
    </row>
    <row r="886" spans="1:1" ht="15.75" customHeight="1" x14ac:dyDescent="0.2">
      <c r="A886" s="3"/>
    </row>
    <row r="887" spans="1:1" ht="15.75" customHeight="1" x14ac:dyDescent="0.2">
      <c r="A887" s="3"/>
    </row>
    <row r="888" spans="1:1" ht="15.75" customHeight="1" x14ac:dyDescent="0.2">
      <c r="A888" s="3"/>
    </row>
    <row r="889" spans="1:1" ht="15.75" customHeight="1" x14ac:dyDescent="0.2">
      <c r="A889" s="3"/>
    </row>
    <row r="890" spans="1:1" ht="15.75" customHeight="1" x14ac:dyDescent="0.2">
      <c r="A890" s="3"/>
    </row>
    <row r="891" spans="1:1" ht="15.75" customHeight="1" x14ac:dyDescent="0.2">
      <c r="A891" s="3"/>
    </row>
    <row r="892" spans="1:1" ht="15.75" customHeight="1" x14ac:dyDescent="0.2">
      <c r="A892" s="3"/>
    </row>
    <row r="893" spans="1:1" ht="15.75" customHeight="1" x14ac:dyDescent="0.2">
      <c r="A893" s="3"/>
    </row>
    <row r="894" spans="1:1" ht="15.75" customHeight="1" x14ac:dyDescent="0.2">
      <c r="A894" s="3"/>
    </row>
    <row r="895" spans="1:1" ht="15.75" customHeight="1" x14ac:dyDescent="0.2">
      <c r="A895" s="3"/>
    </row>
    <row r="896" spans="1:1" ht="15.75" customHeight="1" x14ac:dyDescent="0.2">
      <c r="A896" s="3"/>
    </row>
    <row r="897" spans="1:1" ht="15.75" customHeight="1" x14ac:dyDescent="0.2">
      <c r="A897" s="3"/>
    </row>
    <row r="898" spans="1:1" ht="15.75" customHeight="1" x14ac:dyDescent="0.2">
      <c r="A898" s="3"/>
    </row>
    <row r="899" spans="1:1" ht="15.75" customHeight="1" x14ac:dyDescent="0.2">
      <c r="A899" s="3"/>
    </row>
    <row r="900" spans="1:1" ht="15.75" customHeight="1" x14ac:dyDescent="0.2">
      <c r="A900" s="3"/>
    </row>
    <row r="901" spans="1:1" ht="15.75" customHeight="1" x14ac:dyDescent="0.2">
      <c r="A901" s="3"/>
    </row>
    <row r="902" spans="1:1" ht="15.75" customHeight="1" x14ac:dyDescent="0.2">
      <c r="A902" s="3"/>
    </row>
    <row r="903" spans="1:1" ht="15.75" customHeight="1" x14ac:dyDescent="0.2">
      <c r="A903" s="3"/>
    </row>
    <row r="904" spans="1:1" ht="15.75" customHeight="1" x14ac:dyDescent="0.2">
      <c r="A904" s="3"/>
    </row>
    <row r="905" spans="1:1" ht="15.75" customHeight="1" x14ac:dyDescent="0.2">
      <c r="A905" s="3"/>
    </row>
    <row r="906" spans="1:1" ht="15.75" customHeight="1" x14ac:dyDescent="0.2">
      <c r="A906" s="3"/>
    </row>
    <row r="907" spans="1:1" ht="15.75" customHeight="1" x14ac:dyDescent="0.2">
      <c r="A907" s="3"/>
    </row>
    <row r="908" spans="1:1" ht="15.75" customHeight="1" x14ac:dyDescent="0.2">
      <c r="A908" s="3"/>
    </row>
    <row r="909" spans="1:1" ht="15.75" customHeight="1" x14ac:dyDescent="0.2">
      <c r="A909" s="3"/>
    </row>
    <row r="910" spans="1:1" ht="15.75" customHeight="1" x14ac:dyDescent="0.2">
      <c r="A910" s="3"/>
    </row>
    <row r="911" spans="1:1" ht="15.75" customHeight="1" x14ac:dyDescent="0.2">
      <c r="A911" s="3"/>
    </row>
    <row r="912" spans="1:1" ht="15.75" customHeight="1" x14ac:dyDescent="0.2">
      <c r="A912" s="3"/>
    </row>
    <row r="913" spans="1:1" ht="15.75" customHeight="1" x14ac:dyDescent="0.2">
      <c r="A913" s="3"/>
    </row>
    <row r="914" spans="1:1" ht="15.75" customHeight="1" x14ac:dyDescent="0.2">
      <c r="A914" s="3"/>
    </row>
    <row r="915" spans="1:1" ht="15.75" customHeight="1" x14ac:dyDescent="0.2">
      <c r="A915" s="3"/>
    </row>
    <row r="916" spans="1:1" ht="15.75" customHeight="1" x14ac:dyDescent="0.2">
      <c r="A916" s="3"/>
    </row>
    <row r="917" spans="1:1" ht="15.75" customHeight="1" x14ac:dyDescent="0.2">
      <c r="A917" s="3"/>
    </row>
    <row r="918" spans="1:1" ht="15.75" customHeight="1" x14ac:dyDescent="0.2">
      <c r="A918" s="3"/>
    </row>
    <row r="919" spans="1:1" ht="15.75" customHeight="1" x14ac:dyDescent="0.2">
      <c r="A919" s="3"/>
    </row>
    <row r="920" spans="1:1" ht="15.75" customHeight="1" x14ac:dyDescent="0.2">
      <c r="A920" s="3"/>
    </row>
    <row r="921" spans="1:1" ht="15.75" customHeight="1" x14ac:dyDescent="0.2">
      <c r="A921" s="3"/>
    </row>
    <row r="922" spans="1:1" ht="15.75" customHeight="1" x14ac:dyDescent="0.2">
      <c r="A922" s="3"/>
    </row>
    <row r="923" spans="1:1" ht="15.75" customHeight="1" x14ac:dyDescent="0.2">
      <c r="A923" s="3"/>
    </row>
    <row r="924" spans="1:1" ht="15.75" customHeight="1" x14ac:dyDescent="0.2">
      <c r="A924" s="3"/>
    </row>
    <row r="925" spans="1:1" ht="15.75" customHeight="1" x14ac:dyDescent="0.2">
      <c r="A925" s="3"/>
    </row>
    <row r="926" spans="1:1" ht="15.75" customHeight="1" x14ac:dyDescent="0.2">
      <c r="A926" s="3"/>
    </row>
    <row r="927" spans="1:1" ht="15.75" customHeight="1" x14ac:dyDescent="0.2">
      <c r="A927" s="3"/>
    </row>
    <row r="928" spans="1:1" ht="15.75" customHeight="1" x14ac:dyDescent="0.2">
      <c r="A928" s="3"/>
    </row>
    <row r="929" spans="1:1" ht="15.75" customHeight="1" x14ac:dyDescent="0.2">
      <c r="A929" s="3"/>
    </row>
    <row r="930" spans="1:1" ht="15.75" customHeight="1" x14ac:dyDescent="0.2">
      <c r="A930" s="3"/>
    </row>
    <row r="931" spans="1:1" ht="15.75" customHeight="1" x14ac:dyDescent="0.2">
      <c r="A931" s="3"/>
    </row>
    <row r="932" spans="1:1" ht="15.75" customHeight="1" x14ac:dyDescent="0.2">
      <c r="A932" s="3"/>
    </row>
    <row r="933" spans="1:1" ht="15.75" customHeight="1" x14ac:dyDescent="0.2">
      <c r="A933" s="3"/>
    </row>
    <row r="934" spans="1:1" ht="15.75" customHeight="1" x14ac:dyDescent="0.2">
      <c r="A934" s="3"/>
    </row>
    <row r="935" spans="1:1" ht="15.75" customHeight="1" x14ac:dyDescent="0.2">
      <c r="A935" s="3"/>
    </row>
    <row r="936" spans="1:1" ht="15.75" customHeight="1" x14ac:dyDescent="0.2">
      <c r="A936" s="3"/>
    </row>
    <row r="937" spans="1:1" ht="15.75" customHeight="1" x14ac:dyDescent="0.2">
      <c r="A937" s="3"/>
    </row>
    <row r="938" spans="1:1" ht="15.75" customHeight="1" x14ac:dyDescent="0.2">
      <c r="A938" s="3"/>
    </row>
    <row r="939" spans="1:1" ht="15.75" customHeight="1" x14ac:dyDescent="0.2">
      <c r="A939" s="3"/>
    </row>
    <row r="940" spans="1:1" ht="15.75" customHeight="1" x14ac:dyDescent="0.2">
      <c r="A940" s="3"/>
    </row>
    <row r="941" spans="1:1" ht="15.75" customHeight="1" x14ac:dyDescent="0.2">
      <c r="A941" s="3"/>
    </row>
    <row r="942" spans="1:1" ht="15.75" customHeight="1" x14ac:dyDescent="0.2">
      <c r="A942" s="3"/>
    </row>
    <row r="943" spans="1:1" ht="15.75" customHeight="1" x14ac:dyDescent="0.2">
      <c r="A943" s="3"/>
    </row>
    <row r="944" spans="1:1" ht="15.75" customHeight="1" x14ac:dyDescent="0.2">
      <c r="A944" s="3"/>
    </row>
    <row r="945" spans="1:1" ht="15.75" customHeight="1" x14ac:dyDescent="0.2">
      <c r="A945" s="3"/>
    </row>
    <row r="946" spans="1:1" ht="15.75" customHeight="1" x14ac:dyDescent="0.2">
      <c r="A946" s="3"/>
    </row>
    <row r="947" spans="1:1" ht="15.75" customHeight="1" x14ac:dyDescent="0.2">
      <c r="A947" s="3"/>
    </row>
    <row r="948" spans="1:1" ht="15.75" customHeight="1" x14ac:dyDescent="0.2">
      <c r="A948" s="3"/>
    </row>
    <row r="949" spans="1:1" ht="15.75" customHeight="1" x14ac:dyDescent="0.2">
      <c r="A949" s="3"/>
    </row>
    <row r="950" spans="1:1" ht="15.75" customHeight="1" x14ac:dyDescent="0.2">
      <c r="A950" s="3"/>
    </row>
    <row r="951" spans="1:1" ht="15.75" customHeight="1" x14ac:dyDescent="0.2">
      <c r="A951" s="3"/>
    </row>
    <row r="952" spans="1:1" ht="15.75" customHeight="1" x14ac:dyDescent="0.2">
      <c r="A952" s="3"/>
    </row>
    <row r="953" spans="1:1" ht="15.75" customHeight="1" x14ac:dyDescent="0.2">
      <c r="A953" s="3"/>
    </row>
    <row r="954" spans="1:1" ht="15.75" customHeight="1" x14ac:dyDescent="0.2">
      <c r="A954" s="3"/>
    </row>
    <row r="955" spans="1:1" ht="15.75" customHeight="1" x14ac:dyDescent="0.2">
      <c r="A955" s="3"/>
    </row>
    <row r="956" spans="1:1" ht="15.75" customHeight="1" x14ac:dyDescent="0.2">
      <c r="A956" s="3"/>
    </row>
    <row r="957" spans="1:1" ht="15.75" customHeight="1" x14ac:dyDescent="0.2">
      <c r="A957" s="3"/>
    </row>
    <row r="958" spans="1:1" ht="15.75" customHeight="1" x14ac:dyDescent="0.2">
      <c r="A958" s="3"/>
    </row>
    <row r="959" spans="1:1" ht="15.75" customHeight="1" x14ac:dyDescent="0.2">
      <c r="A959" s="3"/>
    </row>
    <row r="960" spans="1:1" ht="15.75" customHeight="1" x14ac:dyDescent="0.2">
      <c r="A960" s="3"/>
    </row>
    <row r="961" spans="1:1" ht="15.75" customHeight="1" x14ac:dyDescent="0.2">
      <c r="A961" s="3"/>
    </row>
    <row r="962" spans="1:1" ht="15.75" customHeight="1" x14ac:dyDescent="0.2">
      <c r="A962" s="3"/>
    </row>
    <row r="963" spans="1:1" ht="15.75" customHeight="1" x14ac:dyDescent="0.2">
      <c r="A963" s="3"/>
    </row>
    <row r="964" spans="1:1" ht="15.75" customHeight="1" x14ac:dyDescent="0.2">
      <c r="A964" s="3"/>
    </row>
    <row r="965" spans="1:1" ht="15.75" customHeight="1" x14ac:dyDescent="0.2">
      <c r="A965" s="3"/>
    </row>
    <row r="966" spans="1:1" ht="15.75" customHeight="1" x14ac:dyDescent="0.2">
      <c r="A966" s="3"/>
    </row>
    <row r="967" spans="1:1" ht="15.75" customHeight="1" x14ac:dyDescent="0.2">
      <c r="A967" s="3"/>
    </row>
    <row r="968" spans="1:1" ht="15.75" customHeight="1" x14ac:dyDescent="0.2">
      <c r="A968" s="3"/>
    </row>
    <row r="969" spans="1:1" ht="15.75" customHeight="1" x14ac:dyDescent="0.2">
      <c r="A969" s="3"/>
    </row>
    <row r="970" spans="1:1" ht="15.75" customHeight="1" x14ac:dyDescent="0.2">
      <c r="A970" s="3"/>
    </row>
    <row r="971" spans="1:1" ht="15.75" customHeight="1" x14ac:dyDescent="0.2">
      <c r="A971" s="3"/>
    </row>
    <row r="972" spans="1:1" ht="15.75" customHeight="1" x14ac:dyDescent="0.2">
      <c r="A972" s="3"/>
    </row>
    <row r="973" spans="1:1" ht="15.75" customHeight="1" x14ac:dyDescent="0.2">
      <c r="A973" s="3"/>
    </row>
    <row r="974" spans="1:1" ht="15.75" customHeight="1" x14ac:dyDescent="0.2">
      <c r="A974" s="3"/>
    </row>
    <row r="975" spans="1:1" ht="15.75" customHeight="1" x14ac:dyDescent="0.2">
      <c r="A975" s="3"/>
    </row>
    <row r="976" spans="1:1" ht="15.75" customHeight="1" x14ac:dyDescent="0.2">
      <c r="A976" s="3"/>
    </row>
    <row r="977" spans="1:1" ht="15.75" customHeight="1" x14ac:dyDescent="0.2">
      <c r="A977" s="3"/>
    </row>
    <row r="978" spans="1:1" ht="15.75" customHeight="1" x14ac:dyDescent="0.2">
      <c r="A978" s="3"/>
    </row>
    <row r="979" spans="1:1" ht="15.75" customHeight="1" x14ac:dyDescent="0.2">
      <c r="A979" s="3"/>
    </row>
    <row r="980" spans="1:1" ht="15.75" customHeight="1" x14ac:dyDescent="0.2">
      <c r="A980" s="3"/>
    </row>
    <row r="981" spans="1:1" ht="15.75" customHeight="1" x14ac:dyDescent="0.2">
      <c r="A981" s="3"/>
    </row>
    <row r="982" spans="1:1" ht="15.75" customHeight="1" x14ac:dyDescent="0.2">
      <c r="A982" s="3"/>
    </row>
    <row r="983" spans="1:1" ht="15.75" customHeight="1" x14ac:dyDescent="0.2">
      <c r="A983" s="3"/>
    </row>
    <row r="984" spans="1:1" ht="15.75" customHeight="1" x14ac:dyDescent="0.2">
      <c r="A984" s="3"/>
    </row>
    <row r="985" spans="1:1" ht="15.75" customHeight="1" x14ac:dyDescent="0.2">
      <c r="A985" s="3"/>
    </row>
    <row r="986" spans="1:1" ht="15.75" customHeight="1" x14ac:dyDescent="0.2">
      <c r="A986" s="3"/>
    </row>
    <row r="987" spans="1:1" ht="15.75" customHeight="1" x14ac:dyDescent="0.2">
      <c r="A987" s="3"/>
    </row>
    <row r="988" spans="1:1" ht="15.75" customHeight="1" x14ac:dyDescent="0.2">
      <c r="A988" s="3"/>
    </row>
    <row r="989" spans="1:1" ht="15.75" customHeight="1" x14ac:dyDescent="0.2">
      <c r="A989" s="3"/>
    </row>
    <row r="990" spans="1:1" ht="15.75" customHeight="1" x14ac:dyDescent="0.2">
      <c r="A990" s="3"/>
    </row>
    <row r="991" spans="1:1" ht="15.75" customHeight="1" x14ac:dyDescent="0.2">
      <c r="A991" s="3"/>
    </row>
    <row r="992" spans="1:1" ht="15.75" customHeight="1" x14ac:dyDescent="0.2">
      <c r="A992" s="3"/>
    </row>
    <row r="993" spans="1:1" ht="15.75" customHeight="1" x14ac:dyDescent="0.2">
      <c r="A993" s="3"/>
    </row>
    <row r="994" spans="1:1" ht="15.75" customHeight="1" x14ac:dyDescent="0.2">
      <c r="A994" s="3"/>
    </row>
    <row r="995" spans="1:1" ht="15.75" customHeight="1" x14ac:dyDescent="0.2">
      <c r="A995" s="3"/>
    </row>
    <row r="996" spans="1:1" ht="15.75" customHeight="1" x14ac:dyDescent="0.2">
      <c r="A996" s="3"/>
    </row>
    <row r="997" spans="1:1" ht="15.75" customHeight="1" x14ac:dyDescent="0.2">
      <c r="A997" s="3"/>
    </row>
    <row r="998" spans="1:1" ht="15.75" customHeight="1" x14ac:dyDescent="0.2">
      <c r="A9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F2" sqref="F2:H153"/>
    </sheetView>
  </sheetViews>
  <sheetFormatPr baseColWidth="10" defaultRowHeight="16" x14ac:dyDescent="0.2"/>
  <sheetData>
    <row r="1" spans="1:8" x14ac:dyDescent="0.2">
      <c r="A1" t="s">
        <v>335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333</v>
      </c>
      <c r="G1" s="2" t="s">
        <v>332</v>
      </c>
      <c r="H1" s="2" t="s">
        <v>334</v>
      </c>
    </row>
    <row r="2" spans="1:8" x14ac:dyDescent="0.2">
      <c r="A2">
        <v>1314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f>Master!E2</f>
        <v>0.36339140005313292</v>
      </c>
      <c r="G2" s="4">
        <f>Master!F2</f>
        <v>0.30068728522336774</v>
      </c>
      <c r="H2" s="4">
        <f>Master!G2</f>
        <v>0.42266519010705061</v>
      </c>
    </row>
    <row r="3" spans="1:8" x14ac:dyDescent="0.2">
      <c r="A3">
        <v>1314</v>
      </c>
      <c r="B3" s="3" t="s">
        <v>14</v>
      </c>
      <c r="C3" s="3" t="s">
        <v>11</v>
      </c>
      <c r="D3" s="3" t="s">
        <v>12</v>
      </c>
      <c r="E3" s="3" t="s">
        <v>15</v>
      </c>
      <c r="F3" s="4">
        <f>Master!E3</f>
        <v>0.48860660869025907</v>
      </c>
      <c r="G3" s="4">
        <f>Master!F3</f>
        <v>0.36528634500406748</v>
      </c>
      <c r="H3" s="4">
        <f>Master!G3</f>
        <v>0.60746543042122925</v>
      </c>
    </row>
    <row r="4" spans="1:8" x14ac:dyDescent="0.2">
      <c r="A4">
        <v>1314</v>
      </c>
      <c r="B4" s="3" t="s">
        <v>16</v>
      </c>
      <c r="C4" s="3" t="s">
        <v>11</v>
      </c>
      <c r="D4" s="3" t="s">
        <v>12</v>
      </c>
      <c r="E4" s="3" t="s">
        <v>17</v>
      </c>
      <c r="F4" s="4">
        <f>Master!E4</f>
        <v>0.6815068150681507</v>
      </c>
      <c r="G4" s="4">
        <f>Master!F4</f>
        <v>0.44852648854728389</v>
      </c>
      <c r="H4" s="4">
        <f>Master!G4</f>
        <v>0.90579887928242675</v>
      </c>
    </row>
    <row r="5" spans="1:8" x14ac:dyDescent="0.2">
      <c r="A5">
        <v>1314</v>
      </c>
      <c r="B5" s="3" t="s">
        <v>18</v>
      </c>
      <c r="C5" s="3" t="s">
        <v>11</v>
      </c>
      <c r="D5" s="3" t="s">
        <v>12</v>
      </c>
      <c r="E5" s="3" t="s">
        <v>19</v>
      </c>
      <c r="F5" s="4">
        <f>Master!E5</f>
        <v>0.54605298656450652</v>
      </c>
      <c r="G5" s="4">
        <f>Master!F5</f>
        <v>0.38035426018885032</v>
      </c>
      <c r="H5" s="4">
        <f>Master!G5</f>
        <v>0.70398785937104802</v>
      </c>
    </row>
    <row r="6" spans="1:8" x14ac:dyDescent="0.2">
      <c r="A6">
        <v>1314</v>
      </c>
      <c r="B6" s="3" t="s">
        <v>20</v>
      </c>
      <c r="C6" s="3" t="s">
        <v>11</v>
      </c>
      <c r="D6" s="3" t="s">
        <v>12</v>
      </c>
      <c r="E6" s="3" t="s">
        <v>21</v>
      </c>
      <c r="F6" s="4">
        <f>Master!E6</f>
        <v>0.36346886043515497</v>
      </c>
      <c r="G6" s="4">
        <f>Master!F6</f>
        <v>0.24189646831156267</v>
      </c>
      <c r="H6" s="4">
        <f>Master!G6</f>
        <v>0.48071485126116947</v>
      </c>
    </row>
    <row r="7" spans="1:8" x14ac:dyDescent="0.2">
      <c r="A7">
        <v>1314</v>
      </c>
      <c r="B7" s="3" t="s">
        <v>22</v>
      </c>
      <c r="C7" s="3" t="s">
        <v>11</v>
      </c>
      <c r="D7" s="3" t="s">
        <v>12</v>
      </c>
      <c r="E7" s="3" t="s">
        <v>23</v>
      </c>
      <c r="F7" s="4">
        <f>Master!E7</f>
        <v>0.83362096917589723</v>
      </c>
      <c r="G7" s="4">
        <f>Master!F7</f>
        <v>0.54502336805025853</v>
      </c>
      <c r="H7" s="4">
        <f>Master!G7</f>
        <v>1.1254706991942891</v>
      </c>
    </row>
    <row r="8" spans="1:8" x14ac:dyDescent="0.2">
      <c r="A8">
        <v>1314</v>
      </c>
      <c r="B8" s="3" t="s">
        <v>24</v>
      </c>
      <c r="C8" s="3" t="s">
        <v>11</v>
      </c>
      <c r="D8" s="3" t="s">
        <v>12</v>
      </c>
      <c r="E8" s="3" t="s">
        <v>25</v>
      </c>
      <c r="F8" s="4">
        <f>Master!E8</f>
        <v>1.4454469903834739</v>
      </c>
      <c r="G8" s="4">
        <f>Master!F8</f>
        <v>0.94621717937164629</v>
      </c>
      <c r="H8" s="4">
        <f>Master!G8</f>
        <v>1.9119617224880383</v>
      </c>
    </row>
    <row r="9" spans="1:8" x14ac:dyDescent="0.2">
      <c r="A9">
        <v>1314</v>
      </c>
      <c r="B9" s="3" t="s">
        <v>26</v>
      </c>
      <c r="C9" s="3" t="s">
        <v>11</v>
      </c>
      <c r="D9" s="3" t="s">
        <v>12</v>
      </c>
      <c r="E9" s="3" t="s">
        <v>27</v>
      </c>
      <c r="F9" s="4">
        <f>Master!E9</f>
        <v>1.4132093753760218</v>
      </c>
      <c r="G9" s="4">
        <f>Master!F9</f>
        <v>1.0645815909076173</v>
      </c>
      <c r="H9" s="4">
        <f>Master!G9</f>
        <v>1.7460248689398206</v>
      </c>
    </row>
    <row r="10" spans="1:8" x14ac:dyDescent="0.2">
      <c r="A10">
        <v>1314</v>
      </c>
      <c r="B10" s="3" t="s">
        <v>28</v>
      </c>
      <c r="C10" s="3" t="s">
        <v>11</v>
      </c>
      <c r="D10" s="3" t="s">
        <v>12</v>
      </c>
      <c r="E10" s="3" t="s">
        <v>29</v>
      </c>
      <c r="F10" s="4">
        <f>Master!E10</f>
        <v>0.4009040720293453</v>
      </c>
      <c r="G10" s="4">
        <f>Master!F10</f>
        <v>0.2592846793258598</v>
      </c>
      <c r="H10" s="4">
        <f>Master!G10</f>
        <v>0.53473623522628999</v>
      </c>
    </row>
    <row r="11" spans="1:8" x14ac:dyDescent="0.2">
      <c r="A11">
        <v>1314</v>
      </c>
      <c r="B11" s="3" t="s">
        <v>30</v>
      </c>
      <c r="C11" s="3" t="s">
        <v>11</v>
      </c>
      <c r="D11" s="3" t="s">
        <v>12</v>
      </c>
      <c r="E11" s="3" t="s">
        <v>31</v>
      </c>
      <c r="F11" s="4">
        <f>Master!E11</f>
        <v>0.4288811386558582</v>
      </c>
      <c r="G11" s="4">
        <f>Master!F11</f>
        <v>0.3164645197267531</v>
      </c>
      <c r="H11" s="4">
        <f>Master!G11</f>
        <v>0.53388197301942808</v>
      </c>
    </row>
    <row r="12" spans="1:8" x14ac:dyDescent="0.2">
      <c r="A12">
        <v>1314</v>
      </c>
      <c r="B12" s="3" t="s">
        <v>32</v>
      </c>
      <c r="C12" s="3" t="s">
        <v>11</v>
      </c>
      <c r="D12" s="3" t="s">
        <v>12</v>
      </c>
      <c r="E12" s="3" t="s">
        <v>33</v>
      </c>
      <c r="F12" s="4">
        <f>Master!E12</f>
        <v>0.43375639247189385</v>
      </c>
      <c r="G12" s="4">
        <f>Master!F12</f>
        <v>0.27770738300388581</v>
      </c>
      <c r="H12" s="4">
        <f>Master!G12</f>
        <v>0.58380376071152984</v>
      </c>
    </row>
    <row r="13" spans="1:8" x14ac:dyDescent="0.2">
      <c r="A13">
        <v>1314</v>
      </c>
      <c r="B13" s="3" t="s">
        <v>34</v>
      </c>
      <c r="C13" s="3" t="s">
        <v>11</v>
      </c>
      <c r="D13" s="3" t="s">
        <v>12</v>
      </c>
      <c r="E13" s="3" t="s">
        <v>35</v>
      </c>
      <c r="F13" s="4">
        <f>Master!E13</f>
        <v>0.63532309475514337</v>
      </c>
      <c r="G13" s="4">
        <f>Master!F13</f>
        <v>0.35125058603778919</v>
      </c>
      <c r="H13" s="4">
        <f>Master!G13</f>
        <v>0.90470914518394097</v>
      </c>
    </row>
    <row r="14" spans="1:8" x14ac:dyDescent="0.2">
      <c r="A14">
        <v>1314</v>
      </c>
      <c r="B14" s="3" t="s">
        <v>36</v>
      </c>
      <c r="C14" s="3" t="s">
        <v>37</v>
      </c>
      <c r="D14" s="3" t="s">
        <v>38</v>
      </c>
      <c r="E14" s="3" t="s">
        <v>39</v>
      </c>
      <c r="F14" s="4">
        <f>Master!E14</f>
        <v>0.75456846419531931</v>
      </c>
      <c r="G14" s="4">
        <f>Master!F14</f>
        <v>0.54393761758050008</v>
      </c>
      <c r="H14" s="4">
        <f>Master!G14</f>
        <v>0.96331824630142548</v>
      </c>
    </row>
    <row r="15" spans="1:8" x14ac:dyDescent="0.2">
      <c r="A15">
        <v>1314</v>
      </c>
      <c r="B15" s="3" t="s">
        <v>40</v>
      </c>
      <c r="C15" s="3" t="s">
        <v>37</v>
      </c>
      <c r="D15" s="3" t="s">
        <v>38</v>
      </c>
      <c r="E15" s="3" t="s">
        <v>41</v>
      </c>
      <c r="F15" s="4">
        <f>Master!E15</f>
        <v>0.49717114568599718</v>
      </c>
      <c r="G15" s="4">
        <f>Master!F15</f>
        <v>0.40726456366566888</v>
      </c>
      <c r="H15" s="4">
        <f>Master!G15</f>
        <v>0.58404716876181995</v>
      </c>
    </row>
    <row r="16" spans="1:8" x14ac:dyDescent="0.2">
      <c r="A16">
        <v>1314</v>
      </c>
      <c r="B16" s="3" t="s">
        <v>42</v>
      </c>
      <c r="C16" s="3" t="s">
        <v>37</v>
      </c>
      <c r="D16" s="3" t="s">
        <v>38</v>
      </c>
      <c r="E16" s="3" t="s">
        <v>43</v>
      </c>
      <c r="F16" s="4">
        <f>Master!E16</f>
        <v>0.41955744723395594</v>
      </c>
      <c r="G16" s="4">
        <f>Master!F16</f>
        <v>0.35770434581933047</v>
      </c>
      <c r="H16" s="4">
        <f>Master!G16</f>
        <v>0.48021500053042898</v>
      </c>
    </row>
    <row r="17" spans="1:8" x14ac:dyDescent="0.2">
      <c r="A17">
        <v>1314</v>
      </c>
      <c r="B17" s="3" t="s">
        <v>44</v>
      </c>
      <c r="C17" s="3" t="s">
        <v>37</v>
      </c>
      <c r="D17" s="3" t="s">
        <v>38</v>
      </c>
      <c r="E17" s="3" t="s">
        <v>45</v>
      </c>
      <c r="F17" s="4">
        <f>Master!E17</f>
        <v>0.48143164260401977</v>
      </c>
      <c r="G17" s="4">
        <f>Master!F17</f>
        <v>0.42519150055340643</v>
      </c>
      <c r="H17" s="4">
        <f>Master!G17</f>
        <v>0.53529819258139677</v>
      </c>
    </row>
    <row r="18" spans="1:8" x14ac:dyDescent="0.2">
      <c r="A18">
        <v>1314</v>
      </c>
      <c r="B18" s="3" t="s">
        <v>46</v>
      </c>
      <c r="C18" s="3" t="s">
        <v>37</v>
      </c>
      <c r="D18" s="3" t="s">
        <v>38</v>
      </c>
      <c r="E18" s="3" t="s">
        <v>47</v>
      </c>
      <c r="F18" s="4">
        <f>Master!E18</f>
        <v>0.52024780860032138</v>
      </c>
      <c r="G18" s="4">
        <f>Master!F18</f>
        <v>0.26181164897521009</v>
      </c>
      <c r="H18" s="4">
        <f>Master!G18</f>
        <v>0.76840948178380397</v>
      </c>
    </row>
    <row r="19" spans="1:8" x14ac:dyDescent="0.2">
      <c r="A19">
        <v>1314</v>
      </c>
      <c r="B19" s="3" t="s">
        <v>48</v>
      </c>
      <c r="C19" s="3" t="s">
        <v>37</v>
      </c>
      <c r="D19" s="3" t="s">
        <v>38</v>
      </c>
      <c r="E19" s="3" t="s">
        <v>49</v>
      </c>
      <c r="F19" s="4">
        <f>Master!E19</f>
        <v>0.94312833433023391</v>
      </c>
      <c r="G19" s="4">
        <f>Master!F19</f>
        <v>0.56319507762540078</v>
      </c>
      <c r="H19" s="4">
        <f>Master!G19</f>
        <v>1.3038638893305772</v>
      </c>
    </row>
    <row r="20" spans="1:8" x14ac:dyDescent="0.2">
      <c r="A20">
        <v>1314</v>
      </c>
      <c r="B20" s="3" t="s">
        <v>50</v>
      </c>
      <c r="C20" s="3" t="s">
        <v>37</v>
      </c>
      <c r="D20" s="3" t="s">
        <v>38</v>
      </c>
      <c r="E20" s="3" t="s">
        <v>51</v>
      </c>
      <c r="F20" s="4">
        <f>Master!E20</f>
        <v>0.55213122653442293</v>
      </c>
      <c r="G20" s="4">
        <f>Master!F20</f>
        <v>0.35209115248725503</v>
      </c>
      <c r="H20" s="4">
        <f>Master!G20</f>
        <v>0.74640156087367771</v>
      </c>
    </row>
    <row r="21" spans="1:8" x14ac:dyDescent="0.2">
      <c r="A21">
        <v>1314</v>
      </c>
      <c r="B21" s="3" t="s">
        <v>52</v>
      </c>
      <c r="C21" s="3" t="s">
        <v>37</v>
      </c>
      <c r="D21" s="3" t="s">
        <v>38</v>
      </c>
      <c r="E21" s="3" t="s">
        <v>53</v>
      </c>
      <c r="F21" s="4">
        <f>Master!E21</f>
        <v>0.91926649202191002</v>
      </c>
      <c r="G21" s="4">
        <f>Master!F21</f>
        <v>0.71090432887052435</v>
      </c>
      <c r="H21" s="4">
        <f>Master!G21</f>
        <v>1.1178467883222996</v>
      </c>
    </row>
    <row r="22" spans="1:8" x14ac:dyDescent="0.2">
      <c r="A22">
        <v>1314</v>
      </c>
      <c r="B22" s="3" t="s">
        <v>54</v>
      </c>
      <c r="C22" s="3" t="s">
        <v>37</v>
      </c>
      <c r="D22" s="3" t="s">
        <v>38</v>
      </c>
      <c r="E22" s="3" t="s">
        <v>55</v>
      </c>
      <c r="F22" s="4">
        <f>Master!E22</f>
        <v>1.1411086620210011</v>
      </c>
      <c r="G22" s="4">
        <f>Master!F22</f>
        <v>0.8179016790023903</v>
      </c>
      <c r="H22" s="4">
        <f>Master!G22</f>
        <v>1.4339770354906054</v>
      </c>
    </row>
    <row r="23" spans="1:8" x14ac:dyDescent="0.2">
      <c r="A23">
        <v>1314</v>
      </c>
      <c r="B23" s="3" t="s">
        <v>56</v>
      </c>
      <c r="C23" s="3" t="s">
        <v>37</v>
      </c>
      <c r="D23" s="3" t="s">
        <v>38</v>
      </c>
      <c r="E23" s="3" t="s">
        <v>57</v>
      </c>
      <c r="F23" s="4">
        <f>Master!E23</f>
        <v>0.7921523698473657</v>
      </c>
      <c r="G23" s="4">
        <f>Master!F23</f>
        <v>0.54544766283419421</v>
      </c>
      <c r="H23" s="4">
        <f>Master!G23</f>
        <v>1.0308865223358745</v>
      </c>
    </row>
    <row r="24" spans="1:8" x14ac:dyDescent="0.2">
      <c r="A24">
        <v>1314</v>
      </c>
      <c r="B24" s="3" t="s">
        <v>58</v>
      </c>
      <c r="C24" s="3" t="s">
        <v>37</v>
      </c>
      <c r="D24" s="3" t="s">
        <v>38</v>
      </c>
      <c r="E24" s="3" t="s">
        <v>59</v>
      </c>
      <c r="F24" s="4">
        <f>Master!E24</f>
        <v>0.81141934661625392</v>
      </c>
      <c r="G24" s="4">
        <f>Master!F24</f>
        <v>0.55837105239403206</v>
      </c>
      <c r="H24" s="4">
        <f>Master!G24</f>
        <v>1.05862542464695</v>
      </c>
    </row>
    <row r="25" spans="1:8" x14ac:dyDescent="0.2">
      <c r="A25">
        <v>1314</v>
      </c>
      <c r="B25" s="3" t="s">
        <v>60</v>
      </c>
      <c r="C25" s="3" t="s">
        <v>37</v>
      </c>
      <c r="D25" s="3" t="s">
        <v>38</v>
      </c>
      <c r="E25" s="3" t="s">
        <v>61</v>
      </c>
      <c r="F25" s="4">
        <f>Master!E25</f>
        <v>0.5291426994053462</v>
      </c>
      <c r="G25" s="4">
        <f>Master!F25</f>
        <v>0.34657711821703191</v>
      </c>
      <c r="H25" s="4">
        <f>Master!G25</f>
        <v>0.71488645920941973</v>
      </c>
    </row>
    <row r="26" spans="1:8" x14ac:dyDescent="0.2">
      <c r="A26">
        <v>1314</v>
      </c>
      <c r="B26" s="3" t="s">
        <v>62</v>
      </c>
      <c r="C26" s="3" t="s">
        <v>37</v>
      </c>
      <c r="D26" s="3" t="s">
        <v>38</v>
      </c>
      <c r="E26" s="3" t="s">
        <v>63</v>
      </c>
      <c r="F26" s="4">
        <f>Master!E26</f>
        <v>0.56618216372210883</v>
      </c>
      <c r="G26" s="4">
        <f>Master!F26</f>
        <v>0.53309958049714212</v>
      </c>
      <c r="H26" s="4">
        <f>Master!G26</f>
        <v>0.59820106827802932</v>
      </c>
    </row>
    <row r="27" spans="1:8" x14ac:dyDescent="0.2">
      <c r="A27">
        <v>1314</v>
      </c>
      <c r="B27" s="3" t="s">
        <v>64</v>
      </c>
      <c r="C27" s="3" t="s">
        <v>37</v>
      </c>
      <c r="D27" s="3" t="s">
        <v>38</v>
      </c>
      <c r="E27" s="3" t="s">
        <v>65</v>
      </c>
      <c r="F27" s="4">
        <f>Master!E27</f>
        <v>0.63218932679615303</v>
      </c>
      <c r="G27" s="4">
        <f>Master!F27</f>
        <v>0.56210544521633843</v>
      </c>
      <c r="H27" s="4">
        <f>Master!G27</f>
        <v>0.69969550288300453</v>
      </c>
    </row>
    <row r="28" spans="1:8" x14ac:dyDescent="0.2">
      <c r="A28">
        <v>1314</v>
      </c>
      <c r="B28" s="3" t="s">
        <v>66</v>
      </c>
      <c r="C28" s="3" t="s">
        <v>37</v>
      </c>
      <c r="D28" s="3" t="s">
        <v>38</v>
      </c>
      <c r="E28" s="3" t="s">
        <v>67</v>
      </c>
      <c r="F28" s="4">
        <f>Master!E28</f>
        <v>1.0865517775183775</v>
      </c>
      <c r="G28" s="4">
        <f>Master!F28</f>
        <v>0.79913823337842571</v>
      </c>
      <c r="H28" s="4">
        <f>Master!G28</f>
        <v>1.3751582689776032</v>
      </c>
    </row>
    <row r="29" spans="1:8" x14ac:dyDescent="0.2">
      <c r="A29">
        <v>1314</v>
      </c>
      <c r="B29" s="3" t="s">
        <v>68</v>
      </c>
      <c r="C29" s="3" t="s">
        <v>37</v>
      </c>
      <c r="D29" s="3" t="s">
        <v>38</v>
      </c>
      <c r="E29" s="3" t="s">
        <v>69</v>
      </c>
      <c r="F29" s="4">
        <f>Master!E29</f>
        <v>0.97801300845146732</v>
      </c>
      <c r="G29" s="4">
        <f>Master!F29</f>
        <v>0.73055108132247304</v>
      </c>
      <c r="H29" s="4">
        <f>Master!G29</f>
        <v>1.2059630124463823</v>
      </c>
    </row>
    <row r="30" spans="1:8" x14ac:dyDescent="0.2">
      <c r="A30">
        <v>1314</v>
      </c>
      <c r="B30" s="3" t="s">
        <v>70</v>
      </c>
      <c r="C30" s="3" t="s">
        <v>37</v>
      </c>
      <c r="D30" s="3" t="s">
        <v>38</v>
      </c>
      <c r="E30" s="3" t="s">
        <v>71</v>
      </c>
      <c r="F30" s="4">
        <f>Master!E30</f>
        <v>0.97320977636036554</v>
      </c>
      <c r="G30" s="4">
        <f>Master!F30</f>
        <v>0.71338697203015156</v>
      </c>
      <c r="H30" s="4">
        <f>Master!G30</f>
        <v>1.2244396821144747</v>
      </c>
    </row>
    <row r="31" spans="1:8" x14ac:dyDescent="0.2">
      <c r="A31">
        <v>1314</v>
      </c>
      <c r="B31" s="3" t="s">
        <v>72</v>
      </c>
      <c r="C31" s="3" t="s">
        <v>37</v>
      </c>
      <c r="D31" s="3" t="s">
        <v>38</v>
      </c>
      <c r="E31" s="3" t="s">
        <v>73</v>
      </c>
      <c r="F31" s="4">
        <f>Master!E31</f>
        <v>0.53608015942069653</v>
      </c>
      <c r="G31" s="4">
        <f>Master!F31</f>
        <v>0.38955728213847579</v>
      </c>
      <c r="H31" s="4">
        <f>Master!G31</f>
        <v>0.67631125423123672</v>
      </c>
    </row>
    <row r="32" spans="1:8" x14ac:dyDescent="0.2">
      <c r="A32">
        <v>1314</v>
      </c>
      <c r="B32" s="3" t="s">
        <v>74</v>
      </c>
      <c r="C32" s="3" t="s">
        <v>37</v>
      </c>
      <c r="D32" s="3" t="s">
        <v>38</v>
      </c>
      <c r="E32" s="3" t="s">
        <v>75</v>
      </c>
      <c r="F32" s="4">
        <f>Master!E32</f>
        <v>0.82140736274745352</v>
      </c>
      <c r="G32" s="4">
        <f>Master!F32</f>
        <v>0.49786104145154153</v>
      </c>
      <c r="H32" s="4">
        <f>Master!G32</f>
        <v>1.1343672246350316</v>
      </c>
    </row>
    <row r="33" spans="1:8" x14ac:dyDescent="0.2">
      <c r="A33">
        <v>1314</v>
      </c>
      <c r="B33" s="3" t="s">
        <v>76</v>
      </c>
      <c r="C33" s="3" t="s">
        <v>37</v>
      </c>
      <c r="D33" s="3" t="s">
        <v>38</v>
      </c>
      <c r="E33" s="3" t="s">
        <v>77</v>
      </c>
      <c r="F33" s="4">
        <f>Master!E33</f>
        <v>0.37231893439453645</v>
      </c>
      <c r="G33" s="4">
        <f>Master!F33</f>
        <v>0.26903201747376271</v>
      </c>
      <c r="H33" s="4">
        <f>Master!G33</f>
        <v>0.47127678579023929</v>
      </c>
    </row>
    <row r="34" spans="1:8" x14ac:dyDescent="0.2">
      <c r="A34">
        <v>1314</v>
      </c>
      <c r="B34" s="3" t="s">
        <v>78</v>
      </c>
      <c r="C34" s="3" t="s">
        <v>37</v>
      </c>
      <c r="D34" s="3" t="s">
        <v>38</v>
      </c>
      <c r="E34" s="3" t="s">
        <v>79</v>
      </c>
      <c r="F34" s="4">
        <f>Master!E34</f>
        <v>0.47584455094608236</v>
      </c>
      <c r="G34" s="4">
        <f>Master!F34</f>
        <v>0.44828060793142094</v>
      </c>
      <c r="H34" s="4">
        <f>Master!G34</f>
        <v>0.50296458935843003</v>
      </c>
    </row>
    <row r="35" spans="1:8" x14ac:dyDescent="0.2">
      <c r="A35">
        <v>1314</v>
      </c>
      <c r="B35" s="3" t="s">
        <v>80</v>
      </c>
      <c r="C35" s="3" t="s">
        <v>37</v>
      </c>
      <c r="D35" s="3" t="s">
        <v>38</v>
      </c>
      <c r="E35" s="3" t="s">
        <v>81</v>
      </c>
      <c r="F35" s="4">
        <f>Master!E35</f>
        <v>0.54865651099502644</v>
      </c>
      <c r="G35" s="4">
        <f>Master!F35</f>
        <v>0.31323858443891212</v>
      </c>
      <c r="H35" s="4">
        <f>Master!G35</f>
        <v>0.78062412668840253</v>
      </c>
    </row>
    <row r="36" spans="1:8" x14ac:dyDescent="0.2">
      <c r="A36">
        <v>1314</v>
      </c>
      <c r="B36" s="3" t="s">
        <v>82</v>
      </c>
      <c r="C36" s="3" t="s">
        <v>37</v>
      </c>
      <c r="D36" s="3" t="s">
        <v>38</v>
      </c>
      <c r="E36" s="3" t="s">
        <v>83</v>
      </c>
      <c r="F36" s="4">
        <f>Master!E36</f>
        <v>2.7771273357373669</v>
      </c>
      <c r="G36" s="4">
        <f>Master!F36</f>
        <v>2.3572581638540782</v>
      </c>
      <c r="H36" s="4">
        <f>Master!G36</f>
        <v>3.1671564848718439</v>
      </c>
    </row>
    <row r="37" spans="1:8" x14ac:dyDescent="0.2">
      <c r="A37">
        <v>1314</v>
      </c>
      <c r="B37" s="3" t="s">
        <v>84</v>
      </c>
      <c r="C37" s="3" t="s">
        <v>85</v>
      </c>
      <c r="D37" s="3" t="s">
        <v>86</v>
      </c>
      <c r="E37" s="3" t="s">
        <v>87</v>
      </c>
      <c r="F37" s="4">
        <f>Master!E37</f>
        <v>0.34272577272360943</v>
      </c>
      <c r="G37" s="4">
        <f>Master!F37</f>
        <v>0.29171076748328473</v>
      </c>
      <c r="H37" s="4">
        <f>Master!G37</f>
        <v>0.39231760159269236</v>
      </c>
    </row>
    <row r="38" spans="1:8" x14ac:dyDescent="0.2">
      <c r="A38">
        <v>1314</v>
      </c>
      <c r="B38" s="3" t="s">
        <v>88</v>
      </c>
      <c r="C38" s="3" t="s">
        <v>85</v>
      </c>
      <c r="D38" s="3" t="s">
        <v>86</v>
      </c>
      <c r="E38" s="3" t="s">
        <v>89</v>
      </c>
      <c r="F38" s="4">
        <f>Master!E38</f>
        <v>0.69007293256766256</v>
      </c>
      <c r="G38" s="4">
        <f>Master!F38</f>
        <v>0.38782314473124452</v>
      </c>
      <c r="H38" s="4">
        <f>Master!G38</f>
        <v>0.98026178308858458</v>
      </c>
    </row>
    <row r="39" spans="1:8" x14ac:dyDescent="0.2">
      <c r="A39">
        <v>1314</v>
      </c>
      <c r="B39" s="3" t="s">
        <v>90</v>
      </c>
      <c r="C39" s="3" t="s">
        <v>85</v>
      </c>
      <c r="D39" s="3" t="s">
        <v>86</v>
      </c>
      <c r="E39" s="3" t="s">
        <v>91</v>
      </c>
      <c r="F39" s="4">
        <f>Master!E39</f>
        <v>1.8635215979664459</v>
      </c>
      <c r="G39" s="4">
        <f>Master!F39</f>
        <v>1.2550042039169707</v>
      </c>
      <c r="H39" s="4">
        <f>Master!G39</f>
        <v>2.454256478226196</v>
      </c>
    </row>
    <row r="40" spans="1:8" x14ac:dyDescent="0.2">
      <c r="A40">
        <v>1314</v>
      </c>
      <c r="B40" s="3" t="s">
        <v>92</v>
      </c>
      <c r="C40" s="3" t="s">
        <v>85</v>
      </c>
      <c r="D40" s="3" t="s">
        <v>86</v>
      </c>
      <c r="E40" s="3" t="s">
        <v>93</v>
      </c>
      <c r="F40" s="4">
        <f>Master!E40</f>
        <v>0.31453583732404111</v>
      </c>
      <c r="G40" s="4">
        <f>Master!F40</f>
        <v>0.2471471491476421</v>
      </c>
      <c r="H40" s="4">
        <f>Master!G40</f>
        <v>0.38043372049847246</v>
      </c>
    </row>
    <row r="41" spans="1:8" x14ac:dyDescent="0.2">
      <c r="A41">
        <v>1314</v>
      </c>
      <c r="B41" s="3" t="s">
        <v>94</v>
      </c>
      <c r="C41" s="3" t="s">
        <v>85</v>
      </c>
      <c r="D41" s="3" t="s">
        <v>86</v>
      </c>
      <c r="E41" s="3" t="s">
        <v>95</v>
      </c>
      <c r="F41" s="4">
        <f>Master!E41</f>
        <v>0.42528875886514267</v>
      </c>
      <c r="G41" s="4">
        <f>Master!F41</f>
        <v>0.2829747569514024</v>
      </c>
      <c r="H41" s="4">
        <f>Master!G41</f>
        <v>0.56207975345536043</v>
      </c>
    </row>
    <row r="42" spans="1:8" x14ac:dyDescent="0.2">
      <c r="A42">
        <v>1314</v>
      </c>
      <c r="B42" s="3" t="s">
        <v>96</v>
      </c>
      <c r="C42" s="3" t="s">
        <v>85</v>
      </c>
      <c r="D42" s="3" t="s">
        <v>86</v>
      </c>
      <c r="E42" s="3" t="s">
        <v>97</v>
      </c>
      <c r="F42" s="4">
        <f>Master!E42</f>
        <v>0.43441296018075304</v>
      </c>
      <c r="G42" s="4">
        <f>Master!F42</f>
        <v>0.20749618687044649</v>
      </c>
      <c r="H42" s="4">
        <f>Master!G42</f>
        <v>0.66261776843416642</v>
      </c>
    </row>
    <row r="43" spans="1:8" x14ac:dyDescent="0.2">
      <c r="A43">
        <v>1314</v>
      </c>
      <c r="B43" s="3" t="s">
        <v>98</v>
      </c>
      <c r="C43" s="3" t="s">
        <v>85</v>
      </c>
      <c r="D43" s="3" t="s">
        <v>86</v>
      </c>
      <c r="E43" s="3" t="s">
        <v>99</v>
      </c>
      <c r="F43" s="4">
        <f>Master!E43</f>
        <v>0.53773358021289852</v>
      </c>
      <c r="G43" s="4">
        <f>Master!F43</f>
        <v>0.33841427389814488</v>
      </c>
      <c r="H43" s="4">
        <f>Master!G43</f>
        <v>0.73233535144713524</v>
      </c>
    </row>
    <row r="44" spans="1:8" x14ac:dyDescent="0.2">
      <c r="A44">
        <v>1314</v>
      </c>
      <c r="B44" s="3" t="s">
        <v>100</v>
      </c>
      <c r="C44" s="3" t="s">
        <v>85</v>
      </c>
      <c r="D44" s="3" t="s">
        <v>86</v>
      </c>
      <c r="E44" s="3" t="s">
        <v>101</v>
      </c>
      <c r="F44" s="4">
        <f>Master!E44</f>
        <v>0.66895956694914249</v>
      </c>
      <c r="G44" s="4">
        <f>Master!F44</f>
        <v>0.31052824602403384</v>
      </c>
      <c r="H44" s="4">
        <f>Master!G44</f>
        <v>1.0141161670842742</v>
      </c>
    </row>
    <row r="45" spans="1:8" x14ac:dyDescent="0.2">
      <c r="A45">
        <v>1314</v>
      </c>
      <c r="B45" s="3" t="s">
        <v>102</v>
      </c>
      <c r="C45" s="3" t="s">
        <v>85</v>
      </c>
      <c r="D45" s="3" t="s">
        <v>86</v>
      </c>
      <c r="E45" s="3" t="s">
        <v>103</v>
      </c>
      <c r="F45" s="4">
        <f>Master!E45</f>
        <v>1.2294543475132487</v>
      </c>
      <c r="G45" s="4">
        <f>Master!F45</f>
        <v>0.62512757705654221</v>
      </c>
      <c r="H45" s="4">
        <f>Master!G45</f>
        <v>1.8086268924278328</v>
      </c>
    </row>
    <row r="46" spans="1:8" x14ac:dyDescent="0.2">
      <c r="A46">
        <v>1314</v>
      </c>
      <c r="B46" s="3" t="s">
        <v>104</v>
      </c>
      <c r="C46" s="3" t="s">
        <v>85</v>
      </c>
      <c r="D46" s="3" t="s">
        <v>86</v>
      </c>
      <c r="E46" s="3" t="s">
        <v>105</v>
      </c>
      <c r="F46" s="4">
        <f>Master!E46</f>
        <v>0.65892391561981511</v>
      </c>
      <c r="G46" s="4">
        <f>Master!F46</f>
        <v>0.30379078061022324</v>
      </c>
      <c r="H46" s="4">
        <f>Master!G46</f>
        <v>1.0049251863030686</v>
      </c>
    </row>
    <row r="47" spans="1:8" x14ac:dyDescent="0.2">
      <c r="A47">
        <v>1314</v>
      </c>
      <c r="B47" s="3" t="s">
        <v>106</v>
      </c>
      <c r="C47" s="3" t="s">
        <v>85</v>
      </c>
      <c r="D47" s="3" t="s">
        <v>86</v>
      </c>
      <c r="E47" s="3" t="s">
        <v>107</v>
      </c>
      <c r="F47" s="4">
        <f>Master!E47</f>
        <v>0.44844537278369601</v>
      </c>
      <c r="G47" s="4">
        <f>Master!F47</f>
        <v>0.35516332131518058</v>
      </c>
      <c r="H47" s="4">
        <f>Master!G47</f>
        <v>0.53925565039732049</v>
      </c>
    </row>
    <row r="48" spans="1:8" x14ac:dyDescent="0.2">
      <c r="A48">
        <v>1314</v>
      </c>
      <c r="B48" s="3" t="s">
        <v>108</v>
      </c>
      <c r="C48" s="3" t="s">
        <v>85</v>
      </c>
      <c r="D48" s="3" t="s">
        <v>86</v>
      </c>
      <c r="E48" s="3" t="s">
        <v>109</v>
      </c>
      <c r="F48" s="4">
        <f>Master!E48</f>
        <v>0.65715975553657102</v>
      </c>
      <c r="G48" s="4">
        <f>Master!F48</f>
        <v>0.40589331927914607</v>
      </c>
      <c r="H48" s="4">
        <f>Master!G48</f>
        <v>0.89995591432176469</v>
      </c>
    </row>
    <row r="49" spans="1:8" x14ac:dyDescent="0.2">
      <c r="A49">
        <v>1314</v>
      </c>
      <c r="B49" s="3" t="s">
        <v>110</v>
      </c>
      <c r="C49" s="3" t="s">
        <v>85</v>
      </c>
      <c r="D49" s="3" t="s">
        <v>86</v>
      </c>
      <c r="E49" s="3" t="s">
        <v>111</v>
      </c>
      <c r="F49" s="4">
        <f>Master!E49</f>
        <v>0.54295330173098733</v>
      </c>
      <c r="G49" s="4">
        <f>Master!F49</f>
        <v>0.26195743822200446</v>
      </c>
      <c r="H49" s="4">
        <f>Master!G49</f>
        <v>0.81894400815404922</v>
      </c>
    </row>
    <row r="50" spans="1:8" x14ac:dyDescent="0.2">
      <c r="A50">
        <v>1314</v>
      </c>
      <c r="B50" s="3" t="s">
        <v>112</v>
      </c>
      <c r="C50" s="3" t="s">
        <v>85</v>
      </c>
      <c r="D50" s="3" t="s">
        <v>86</v>
      </c>
      <c r="E50" s="3" t="s">
        <v>113</v>
      </c>
      <c r="F50" s="4">
        <f>Master!E50</f>
        <v>0.60295776869229745</v>
      </c>
      <c r="G50" s="4">
        <f>Master!F50</f>
        <v>0.49777667984189727</v>
      </c>
      <c r="H50" s="4">
        <f>Master!G50</f>
        <v>0.70446039049276465</v>
      </c>
    </row>
    <row r="51" spans="1:8" x14ac:dyDescent="0.2">
      <c r="A51">
        <v>1314</v>
      </c>
      <c r="B51" s="3" t="s">
        <v>114</v>
      </c>
      <c r="C51" s="3" t="s">
        <v>85</v>
      </c>
      <c r="D51" s="3" t="s">
        <v>86</v>
      </c>
      <c r="E51" s="3" t="s">
        <v>115</v>
      </c>
      <c r="F51" s="4">
        <f>Master!E51</f>
        <v>0.52214806874373243</v>
      </c>
      <c r="G51" s="4">
        <f>Master!F51</f>
        <v>0.31997731806352964</v>
      </c>
      <c r="H51" s="4">
        <f>Master!G51</f>
        <v>0.71472664840464528</v>
      </c>
    </row>
    <row r="52" spans="1:8" x14ac:dyDescent="0.2">
      <c r="A52">
        <v>1314</v>
      </c>
      <c r="B52" s="3" t="s">
        <v>116</v>
      </c>
      <c r="C52" s="3" t="s">
        <v>117</v>
      </c>
      <c r="D52" s="3" t="s">
        <v>118</v>
      </c>
      <c r="E52" s="3" t="s">
        <v>119</v>
      </c>
      <c r="F52" s="4">
        <f>Master!E52</f>
        <v>0.94462320471874095</v>
      </c>
      <c r="G52" s="4">
        <f>Master!F52</f>
        <v>0.16226724290281638</v>
      </c>
      <c r="H52" s="4">
        <f>Master!G52</f>
        <v>1.7118728187998773</v>
      </c>
    </row>
    <row r="53" spans="1:8" x14ac:dyDescent="0.2">
      <c r="A53">
        <v>1314</v>
      </c>
      <c r="B53" s="3" t="s">
        <v>120</v>
      </c>
      <c r="C53" s="3" t="s">
        <v>117</v>
      </c>
      <c r="D53" s="3" t="s">
        <v>118</v>
      </c>
      <c r="E53" s="3" t="s">
        <v>121</v>
      </c>
      <c r="F53" s="4">
        <f>Master!E53</f>
        <v>0.6286075036075035</v>
      </c>
      <c r="G53" s="4">
        <f>Master!F53</f>
        <v>0.3168903334032292</v>
      </c>
      <c r="H53" s="4">
        <f>Master!G53</f>
        <v>0.9299614838840462</v>
      </c>
    </row>
    <row r="54" spans="1:8" x14ac:dyDescent="0.2">
      <c r="A54">
        <v>1314</v>
      </c>
      <c r="B54" s="3" t="s">
        <v>122</v>
      </c>
      <c r="C54" s="3" t="s">
        <v>117</v>
      </c>
      <c r="D54" s="3" t="s">
        <v>118</v>
      </c>
      <c r="E54" s="3" t="s">
        <v>123</v>
      </c>
      <c r="F54" s="4">
        <f>Master!E54</f>
        <v>0.28549003630786196</v>
      </c>
      <c r="G54" s="4">
        <f>Master!F54</f>
        <v>0.21787810930218485</v>
      </c>
      <c r="H54" s="4">
        <f>Master!G54</f>
        <v>0.35175760164193093</v>
      </c>
    </row>
    <row r="55" spans="1:8" x14ac:dyDescent="0.2">
      <c r="A55">
        <v>1314</v>
      </c>
      <c r="B55" s="3" t="s">
        <v>124</v>
      </c>
      <c r="C55" s="3" t="s">
        <v>117</v>
      </c>
      <c r="D55" s="3" t="s">
        <v>118</v>
      </c>
      <c r="E55" s="3" t="s">
        <v>125</v>
      </c>
      <c r="F55" s="4">
        <f>Master!E55</f>
        <v>0.31168045950950379</v>
      </c>
      <c r="G55" s="4">
        <f>Master!F55</f>
        <v>0.25821000876997308</v>
      </c>
      <c r="H55" s="4">
        <f>Master!G55</f>
        <v>0.36402031574350474</v>
      </c>
    </row>
    <row r="56" spans="1:8" x14ac:dyDescent="0.2">
      <c r="A56">
        <v>1314</v>
      </c>
      <c r="B56" s="3" t="s">
        <v>126</v>
      </c>
      <c r="C56" s="3" t="s">
        <v>117</v>
      </c>
      <c r="D56" s="3" t="s">
        <v>118</v>
      </c>
      <c r="E56" s="3" t="s">
        <v>127</v>
      </c>
      <c r="F56" s="4">
        <f>Master!E56</f>
        <v>0.79370228296383616</v>
      </c>
      <c r="G56" s="4">
        <f>Master!F56</f>
        <v>0.52353502166303023</v>
      </c>
      <c r="H56" s="4">
        <f>Master!G56</f>
        <v>1.0506998377734542</v>
      </c>
    </row>
    <row r="57" spans="1:8" x14ac:dyDescent="0.2">
      <c r="A57">
        <v>1314</v>
      </c>
      <c r="B57" s="3" t="s">
        <v>128</v>
      </c>
      <c r="C57" s="3" t="s">
        <v>117</v>
      </c>
      <c r="D57" s="3" t="s">
        <v>118</v>
      </c>
      <c r="E57" s="3" t="s">
        <v>129</v>
      </c>
      <c r="F57" s="4">
        <f>Master!E57</f>
        <v>0.4972779902836918</v>
      </c>
      <c r="G57" s="4">
        <f>Master!F57</f>
        <v>0.371714133174123</v>
      </c>
      <c r="H57" s="4">
        <f>Master!G57</f>
        <v>0.61938084245843117</v>
      </c>
    </row>
    <row r="58" spans="1:8" x14ac:dyDescent="0.2">
      <c r="A58">
        <v>1314</v>
      </c>
      <c r="B58" s="3" t="s">
        <v>130</v>
      </c>
      <c r="C58" s="3" t="s">
        <v>117</v>
      </c>
      <c r="D58" s="3" t="s">
        <v>118</v>
      </c>
      <c r="E58" s="3" t="s">
        <v>131</v>
      </c>
      <c r="F58" s="4">
        <f>Master!E58</f>
        <v>0.62862529235580067</v>
      </c>
      <c r="G58" s="4">
        <f>Master!F58</f>
        <v>0.37579593451325177</v>
      </c>
      <c r="H58" s="4">
        <f>Master!G58</f>
        <v>0.88577120497329709</v>
      </c>
    </row>
    <row r="59" spans="1:8" x14ac:dyDescent="0.2">
      <c r="A59">
        <v>1314</v>
      </c>
      <c r="B59" s="3" t="s">
        <v>132</v>
      </c>
      <c r="C59" s="3" t="s">
        <v>117</v>
      </c>
      <c r="D59" s="3" t="s">
        <v>118</v>
      </c>
      <c r="E59" s="3" t="s">
        <v>133</v>
      </c>
      <c r="F59" s="4">
        <f>Master!E59</f>
        <v>0.54306871502205434</v>
      </c>
      <c r="G59" s="4">
        <f>Master!F59</f>
        <v>0.38224914580840086</v>
      </c>
      <c r="H59" s="4">
        <f>Master!G59</f>
        <v>0.69894268224819145</v>
      </c>
    </row>
    <row r="60" spans="1:8" x14ac:dyDescent="0.2">
      <c r="A60">
        <v>1314</v>
      </c>
      <c r="B60" s="3" t="s">
        <v>134</v>
      </c>
      <c r="C60" s="3" t="s">
        <v>117</v>
      </c>
      <c r="D60" s="3" t="s">
        <v>118</v>
      </c>
      <c r="E60" s="3" t="s">
        <v>135</v>
      </c>
      <c r="F60" s="4">
        <f>Master!E60</f>
        <v>0.32175716640961549</v>
      </c>
      <c r="G60" s="4">
        <f>Master!F60</f>
        <v>0.26527958387516254</v>
      </c>
      <c r="H60" s="4">
        <f>Master!G60</f>
        <v>0.38082802894293016</v>
      </c>
    </row>
    <row r="61" spans="1:8" x14ac:dyDescent="0.2">
      <c r="A61">
        <v>1314</v>
      </c>
      <c r="B61" s="3" t="s">
        <v>136</v>
      </c>
      <c r="C61" s="3" t="s">
        <v>137</v>
      </c>
      <c r="D61" s="3" t="s">
        <v>138</v>
      </c>
      <c r="E61" s="3" t="s">
        <v>139</v>
      </c>
      <c r="F61" s="4">
        <f>Master!E61</f>
        <v>0.70134483169005701</v>
      </c>
      <c r="G61" s="4">
        <f>Master!F61</f>
        <v>0.31380306677083469</v>
      </c>
      <c r="H61" s="4">
        <f>Master!G61</f>
        <v>1.07867458537881</v>
      </c>
    </row>
    <row r="62" spans="1:8" x14ac:dyDescent="0.2">
      <c r="A62">
        <v>1314</v>
      </c>
      <c r="B62" s="3" t="s">
        <v>140</v>
      </c>
      <c r="C62" s="3" t="s">
        <v>137</v>
      </c>
      <c r="D62" s="3" t="s">
        <v>138</v>
      </c>
      <c r="E62" s="3" t="s">
        <v>141</v>
      </c>
      <c r="F62" s="4">
        <f>Master!E62</f>
        <v>1.4884327339983627</v>
      </c>
      <c r="G62" s="4">
        <f>Master!F62</f>
        <v>0.89130988014881429</v>
      </c>
      <c r="H62" s="4">
        <f>Master!G62</f>
        <v>2.0865195542932051</v>
      </c>
    </row>
    <row r="63" spans="1:8" x14ac:dyDescent="0.2">
      <c r="A63">
        <v>1314</v>
      </c>
      <c r="B63" s="3" t="s">
        <v>142</v>
      </c>
      <c r="C63" s="3" t="s">
        <v>137</v>
      </c>
      <c r="D63" s="3" t="s">
        <v>138</v>
      </c>
      <c r="E63" s="3" t="s">
        <v>143</v>
      </c>
      <c r="F63" s="4">
        <f>Master!E63</f>
        <v>1.2095017285411238</v>
      </c>
      <c r="G63" s="4">
        <f>Master!F63</f>
        <v>0.6594957025991508</v>
      </c>
      <c r="H63" s="4">
        <f>Master!G63</f>
        <v>1.7409248663352408</v>
      </c>
    </row>
    <row r="64" spans="1:8" x14ac:dyDescent="0.2">
      <c r="A64">
        <v>1314</v>
      </c>
      <c r="B64" s="3" t="s">
        <v>144</v>
      </c>
      <c r="C64" s="3" t="s">
        <v>137</v>
      </c>
      <c r="D64" s="3" t="s">
        <v>138</v>
      </c>
      <c r="E64" s="3" t="s">
        <v>145</v>
      </c>
      <c r="F64" s="4">
        <f>Master!E64</f>
        <v>0.30254665828349109</v>
      </c>
      <c r="G64" s="4">
        <f>Master!F64</f>
        <v>0.3136981526664343</v>
      </c>
      <c r="H64" s="4">
        <f>Master!G64</f>
        <v>0.29168743834788241</v>
      </c>
    </row>
    <row r="65" spans="1:8" x14ac:dyDescent="0.2">
      <c r="A65">
        <v>1314</v>
      </c>
      <c r="B65" s="3" t="s">
        <v>146</v>
      </c>
      <c r="C65" s="3" t="s">
        <v>137</v>
      </c>
      <c r="D65" s="3" t="s">
        <v>138</v>
      </c>
      <c r="E65" s="3" t="s">
        <v>147</v>
      </c>
      <c r="F65" s="4">
        <f>Master!E65</f>
        <v>0.78198320867625959</v>
      </c>
      <c r="G65" s="4">
        <f>Master!F65</f>
        <v>0.47374093986588101</v>
      </c>
      <c r="H65" s="4">
        <f>Master!G65</f>
        <v>1.0816101184501103</v>
      </c>
    </row>
    <row r="66" spans="1:8" x14ac:dyDescent="0.2">
      <c r="A66">
        <v>1314</v>
      </c>
      <c r="B66" s="3" t="s">
        <v>148</v>
      </c>
      <c r="C66" s="3" t="s">
        <v>137</v>
      </c>
      <c r="D66" s="3" t="s">
        <v>138</v>
      </c>
      <c r="E66" s="3" t="s">
        <v>149</v>
      </c>
      <c r="F66" s="4">
        <f>Master!E66</f>
        <v>0.55514685627432603</v>
      </c>
      <c r="G66" s="4">
        <f>Master!F66</f>
        <v>0.30654396193364536</v>
      </c>
      <c r="H66" s="4">
        <f>Master!G66</f>
        <v>0.79963489339272742</v>
      </c>
    </row>
    <row r="67" spans="1:8" x14ac:dyDescent="0.2">
      <c r="A67">
        <v>1314</v>
      </c>
      <c r="B67" s="3" t="s">
        <v>150</v>
      </c>
      <c r="C67" s="3" t="s">
        <v>137</v>
      </c>
      <c r="D67" s="3" t="s">
        <v>138</v>
      </c>
      <c r="E67" s="3" t="s">
        <v>151</v>
      </c>
      <c r="F67" s="4">
        <f>Master!E67</f>
        <v>0.3423329391317671</v>
      </c>
      <c r="G67" s="4">
        <f>Master!F67</f>
        <v>0.20321794631494833</v>
      </c>
      <c r="H67" s="4">
        <f>Master!G67</f>
        <v>0.4735236110594277</v>
      </c>
    </row>
    <row r="68" spans="1:8" x14ac:dyDescent="0.2">
      <c r="A68">
        <v>1314</v>
      </c>
      <c r="B68" s="3" t="s">
        <v>152</v>
      </c>
      <c r="C68" s="3" t="s">
        <v>137</v>
      </c>
      <c r="D68" s="3" t="s">
        <v>138</v>
      </c>
      <c r="E68" s="3" t="s">
        <v>153</v>
      </c>
      <c r="F68" s="4">
        <f>Master!E68</f>
        <v>0.56043882955448443</v>
      </c>
      <c r="G68" s="4">
        <f>Master!F68</f>
        <v>0.36608677455685157</v>
      </c>
      <c r="H68" s="4">
        <f>Master!G68</f>
        <v>0.75191453284472021</v>
      </c>
    </row>
    <row r="69" spans="1:8" x14ac:dyDescent="0.2">
      <c r="A69">
        <v>1314</v>
      </c>
      <c r="B69" s="3" t="s">
        <v>154</v>
      </c>
      <c r="C69" s="3" t="s">
        <v>137</v>
      </c>
      <c r="D69" s="3" t="s">
        <v>138</v>
      </c>
      <c r="E69" s="3" t="s">
        <v>155</v>
      </c>
      <c r="F69" s="4">
        <f>Master!E69</f>
        <v>0.34288865709935379</v>
      </c>
      <c r="G69" s="4">
        <f>Master!F69</f>
        <v>0.19915199794423746</v>
      </c>
      <c r="H69" s="4">
        <f>Master!G69</f>
        <v>0.48528627912712113</v>
      </c>
    </row>
    <row r="70" spans="1:8" x14ac:dyDescent="0.2">
      <c r="A70">
        <v>1314</v>
      </c>
      <c r="B70" s="3" t="s">
        <v>156</v>
      </c>
      <c r="C70" s="3" t="s">
        <v>137</v>
      </c>
      <c r="D70" s="3" t="s">
        <v>138</v>
      </c>
      <c r="E70" s="3" t="s">
        <v>157</v>
      </c>
      <c r="F70" s="4">
        <f>Master!E70</f>
        <v>0.77707596229192877</v>
      </c>
      <c r="G70" s="4">
        <f>Master!F70</f>
        <v>0.30290694890091469</v>
      </c>
      <c r="H70" s="4">
        <f>Master!G70</f>
        <v>1.2434061793519218</v>
      </c>
    </row>
    <row r="71" spans="1:8" x14ac:dyDescent="0.2">
      <c r="A71">
        <v>1314</v>
      </c>
      <c r="B71" s="3" t="s">
        <v>158</v>
      </c>
      <c r="C71" s="3" t="s">
        <v>137</v>
      </c>
      <c r="D71" s="3" t="s">
        <v>138</v>
      </c>
      <c r="E71" s="3" t="s">
        <v>159</v>
      </c>
      <c r="F71" s="4">
        <f>Master!E71</f>
        <v>0.52138256399704586</v>
      </c>
      <c r="G71" s="4">
        <f>Master!F71</f>
        <v>0.37965696349164829</v>
      </c>
      <c r="H71" s="4">
        <f>Master!G71</f>
        <v>0.65844632686692295</v>
      </c>
    </row>
    <row r="72" spans="1:8" x14ac:dyDescent="0.2">
      <c r="A72">
        <v>1314</v>
      </c>
      <c r="B72" s="3" t="s">
        <v>160</v>
      </c>
      <c r="C72" s="3" t="s">
        <v>137</v>
      </c>
      <c r="D72" s="3" t="s">
        <v>138</v>
      </c>
      <c r="E72" s="3" t="s">
        <v>161</v>
      </c>
      <c r="F72" s="4">
        <f>Master!E72</f>
        <v>0.97570932099451635</v>
      </c>
      <c r="G72" s="4">
        <f>Master!F72</f>
        <v>0.70924866162082334</v>
      </c>
      <c r="H72" s="4">
        <f>Master!G72</f>
        <v>1.2354298093774627</v>
      </c>
    </row>
    <row r="73" spans="1:8" x14ac:dyDescent="0.2">
      <c r="A73">
        <v>1314</v>
      </c>
      <c r="B73" s="3" t="s">
        <v>162</v>
      </c>
      <c r="C73" s="3" t="s">
        <v>137</v>
      </c>
      <c r="D73" s="3" t="s">
        <v>138</v>
      </c>
      <c r="E73" s="3" t="s">
        <v>163</v>
      </c>
      <c r="F73" s="4">
        <f>Master!E73</f>
        <v>0.51161367006284864</v>
      </c>
      <c r="G73" s="4">
        <f>Master!F73</f>
        <v>0.39565741857659831</v>
      </c>
      <c r="H73" s="4">
        <f>Master!G73</f>
        <v>0.62496560723859529</v>
      </c>
    </row>
    <row r="74" spans="1:8" x14ac:dyDescent="0.2">
      <c r="A74">
        <v>1314</v>
      </c>
      <c r="B74" s="3" t="s">
        <v>164</v>
      </c>
      <c r="C74" s="3" t="s">
        <v>137</v>
      </c>
      <c r="D74" s="3" t="s">
        <v>138</v>
      </c>
      <c r="E74" s="3" t="s">
        <v>165</v>
      </c>
      <c r="F74" s="4">
        <f>Master!E74</f>
        <v>1.5432530305784313</v>
      </c>
      <c r="G74" s="4">
        <f>Master!F74</f>
        <v>1.1453118898001204</v>
      </c>
      <c r="H74" s="4">
        <f>Master!G74</f>
        <v>1.9287568244876041</v>
      </c>
    </row>
    <row r="75" spans="1:8" x14ac:dyDescent="0.2">
      <c r="A75">
        <v>1314</v>
      </c>
      <c r="B75" s="3" t="s">
        <v>166</v>
      </c>
      <c r="C75" s="3" t="s">
        <v>167</v>
      </c>
      <c r="D75" s="3" t="s">
        <v>168</v>
      </c>
      <c r="E75" s="3" t="s">
        <v>169</v>
      </c>
      <c r="F75" s="4">
        <f>Master!E75</f>
        <v>0.42445873765351777</v>
      </c>
      <c r="G75" s="4">
        <f>Master!F75</f>
        <v>0.34615142551450689</v>
      </c>
      <c r="H75" s="4">
        <f>Master!G75</f>
        <v>0.50038444170521257</v>
      </c>
    </row>
    <row r="76" spans="1:8" x14ac:dyDescent="0.2">
      <c r="A76">
        <v>1314</v>
      </c>
      <c r="B76" s="3" t="s">
        <v>170</v>
      </c>
      <c r="C76" s="3" t="s">
        <v>167</v>
      </c>
      <c r="D76" s="3" t="s">
        <v>168</v>
      </c>
      <c r="E76" s="3" t="s">
        <v>171</v>
      </c>
      <c r="F76" s="4">
        <f>Master!E76</f>
        <v>0.53741921704807027</v>
      </c>
      <c r="G76" s="4">
        <f>Master!F76</f>
        <v>0.51691967912266457</v>
      </c>
      <c r="H76" s="4">
        <f>Master!G76</f>
        <v>0.55780085121419498</v>
      </c>
    </row>
    <row r="77" spans="1:8" x14ac:dyDescent="0.2">
      <c r="A77">
        <v>1314</v>
      </c>
      <c r="B77" s="3" t="s">
        <v>172</v>
      </c>
      <c r="C77" s="3" t="s">
        <v>167</v>
      </c>
      <c r="D77" s="3" t="s">
        <v>168</v>
      </c>
      <c r="E77" s="3" t="s">
        <v>173</v>
      </c>
      <c r="F77" s="4">
        <f>Master!E77</f>
        <v>0.86002237948345739</v>
      </c>
      <c r="G77" s="4">
        <f>Master!F77</f>
        <v>0.5920007333170374</v>
      </c>
      <c r="H77" s="4">
        <f>Master!G77</f>
        <v>1.1218716321398636</v>
      </c>
    </row>
    <row r="78" spans="1:8" x14ac:dyDescent="0.2">
      <c r="A78">
        <v>1314</v>
      </c>
      <c r="B78" s="3" t="s">
        <v>174</v>
      </c>
      <c r="C78" s="3" t="s">
        <v>167</v>
      </c>
      <c r="D78" s="3" t="s">
        <v>168</v>
      </c>
      <c r="E78" s="3" t="s">
        <v>175</v>
      </c>
      <c r="F78" s="4">
        <f>Master!E78</f>
        <v>0.49795079797091935</v>
      </c>
      <c r="G78" s="4">
        <f>Master!F78</f>
        <v>0.38955686821727847</v>
      </c>
      <c r="H78" s="4">
        <f>Master!G78</f>
        <v>0.60136579982065252</v>
      </c>
    </row>
    <row r="79" spans="1:8" x14ac:dyDescent="0.2">
      <c r="A79">
        <v>1314</v>
      </c>
      <c r="B79" s="3" t="s">
        <v>176</v>
      </c>
      <c r="C79" s="3" t="s">
        <v>167</v>
      </c>
      <c r="D79" s="3" t="s">
        <v>168</v>
      </c>
      <c r="E79" s="3" t="s">
        <v>177</v>
      </c>
      <c r="F79" s="4">
        <f>Master!E79</f>
        <v>0.96168513183940463</v>
      </c>
      <c r="G79" s="4">
        <f>Master!F79</f>
        <v>0.69466824220288603</v>
      </c>
      <c r="H79" s="4">
        <f>Master!G79</f>
        <v>1.2173503777273149</v>
      </c>
    </row>
    <row r="80" spans="1:8" x14ac:dyDescent="0.2">
      <c r="A80">
        <v>1314</v>
      </c>
      <c r="B80" s="3" t="s">
        <v>178</v>
      </c>
      <c r="C80" s="3" t="s">
        <v>167</v>
      </c>
      <c r="D80" s="3" t="s">
        <v>168</v>
      </c>
      <c r="E80" s="3" t="s">
        <v>179</v>
      </c>
      <c r="F80" s="4">
        <f>Master!E80</f>
        <v>1.6486448802580906</v>
      </c>
      <c r="G80" s="4">
        <f>Master!F80</f>
        <v>0.86600339908721147</v>
      </c>
      <c r="H80" s="4">
        <f>Master!G80</f>
        <v>2.4424967313931529</v>
      </c>
    </row>
    <row r="81" spans="1:8" x14ac:dyDescent="0.2">
      <c r="A81">
        <v>1314</v>
      </c>
      <c r="B81" s="3" t="s">
        <v>180</v>
      </c>
      <c r="C81" s="3" t="s">
        <v>167</v>
      </c>
      <c r="D81" s="3" t="s">
        <v>168</v>
      </c>
      <c r="E81" s="3" t="s">
        <v>181</v>
      </c>
      <c r="F81" s="4">
        <f>Master!E81</f>
        <v>0.56967451439183769</v>
      </c>
      <c r="G81" s="4">
        <f>Master!F81</f>
        <v>0.43678872367662158</v>
      </c>
      <c r="H81" s="4">
        <f>Master!G81</f>
        <v>0.69743746956882413</v>
      </c>
    </row>
    <row r="82" spans="1:8" x14ac:dyDescent="0.2">
      <c r="A82">
        <v>1314</v>
      </c>
      <c r="B82" s="3" t="s">
        <v>182</v>
      </c>
      <c r="C82" s="3" t="s">
        <v>167</v>
      </c>
      <c r="D82" s="3" t="s">
        <v>168</v>
      </c>
      <c r="E82" s="3" t="s">
        <v>183</v>
      </c>
      <c r="F82" s="4">
        <f>Master!E82</f>
        <v>0.40239312428001894</v>
      </c>
      <c r="G82" s="4">
        <f>Master!F82</f>
        <v>0.38253584937918067</v>
      </c>
      <c r="H82" s="4">
        <f>Master!G82</f>
        <v>0.42199879730342771</v>
      </c>
    </row>
    <row r="83" spans="1:8" x14ac:dyDescent="0.2">
      <c r="A83">
        <v>1314</v>
      </c>
      <c r="B83" s="3" t="s">
        <v>184</v>
      </c>
      <c r="C83" s="3" t="s">
        <v>167</v>
      </c>
      <c r="D83" s="3" t="s">
        <v>168</v>
      </c>
      <c r="E83" s="3" t="s">
        <v>185</v>
      </c>
      <c r="F83" s="4">
        <f>Master!E83</f>
        <v>0.31115257283928144</v>
      </c>
      <c r="G83" s="4">
        <f>Master!F83</f>
        <v>0.25779780291241844</v>
      </c>
      <c r="H83" s="4">
        <f>Master!G83</f>
        <v>0.36126845368181615</v>
      </c>
    </row>
    <row r="84" spans="1:8" x14ac:dyDescent="0.2">
      <c r="A84">
        <v>1314</v>
      </c>
      <c r="B84" s="3" t="s">
        <v>186</v>
      </c>
      <c r="C84" s="3" t="s">
        <v>167</v>
      </c>
      <c r="D84" s="3" t="s">
        <v>168</v>
      </c>
      <c r="E84" s="3" t="s">
        <v>187</v>
      </c>
      <c r="F84" s="4">
        <f>Master!E84</f>
        <v>0.73366145851734887</v>
      </c>
      <c r="G84" s="4">
        <f>Master!F84</f>
        <v>0.5437503094178544</v>
      </c>
      <c r="H84" s="4">
        <f>Master!G84</f>
        <v>0.91912159694020079</v>
      </c>
    </row>
    <row r="85" spans="1:8" x14ac:dyDescent="0.2">
      <c r="A85">
        <v>1314</v>
      </c>
      <c r="B85" s="3" t="s">
        <v>188</v>
      </c>
      <c r="C85" s="3" t="s">
        <v>167</v>
      </c>
      <c r="D85" s="3" t="s">
        <v>168</v>
      </c>
      <c r="E85" s="3" t="s">
        <v>189</v>
      </c>
      <c r="F85" s="4">
        <f>Master!E85</f>
        <v>0.94436396869113259</v>
      </c>
      <c r="G85" s="4">
        <f>Master!F85</f>
        <v>0.65043109968234758</v>
      </c>
      <c r="H85" s="4">
        <f>Master!G85</f>
        <v>1.2304181949777349</v>
      </c>
    </row>
    <row r="86" spans="1:8" x14ac:dyDescent="0.2">
      <c r="A86">
        <v>1314</v>
      </c>
      <c r="B86" s="3" t="s">
        <v>190</v>
      </c>
      <c r="C86" s="3" t="s">
        <v>191</v>
      </c>
      <c r="D86" s="3" t="s">
        <v>192</v>
      </c>
      <c r="E86" s="3" t="s">
        <v>193</v>
      </c>
      <c r="F86" s="4">
        <f>Master!E86</f>
        <v>0.11767782426778242</v>
      </c>
      <c r="G86" s="4" t="e">
        <f>Master!F86</f>
        <v>#VALUE!</v>
      </c>
      <c r="H86" s="4" t="e">
        <f>Master!G86</f>
        <v>#VALUE!</v>
      </c>
    </row>
    <row r="87" spans="1:8" x14ac:dyDescent="0.2">
      <c r="A87">
        <v>1314</v>
      </c>
      <c r="B87" s="3" t="s">
        <v>194</v>
      </c>
      <c r="C87" s="3" t="s">
        <v>191</v>
      </c>
      <c r="D87" s="3" t="s">
        <v>192</v>
      </c>
      <c r="E87" s="3" t="s">
        <v>195</v>
      </c>
      <c r="F87" s="4">
        <f>Master!E87</f>
        <v>0.61589281304025678</v>
      </c>
      <c r="G87" s="4">
        <f>Master!F87</f>
        <v>0.41921213397935536</v>
      </c>
      <c r="H87" s="4">
        <f>Master!G87</f>
        <v>0.8037259083410454</v>
      </c>
    </row>
    <row r="88" spans="1:8" x14ac:dyDescent="0.2">
      <c r="A88">
        <v>1314</v>
      </c>
      <c r="B88" s="3" t="s">
        <v>196</v>
      </c>
      <c r="C88" s="3" t="s">
        <v>191</v>
      </c>
      <c r="D88" s="3" t="s">
        <v>192</v>
      </c>
      <c r="E88" s="3" t="s">
        <v>197</v>
      </c>
      <c r="F88" s="4">
        <f>Master!E88</f>
        <v>0.39069273452401598</v>
      </c>
      <c r="G88" s="4">
        <f>Master!F88</f>
        <v>0.29532521789238636</v>
      </c>
      <c r="H88" s="4">
        <f>Master!G88</f>
        <v>0.48194942977270444</v>
      </c>
    </row>
    <row r="89" spans="1:8" x14ac:dyDescent="0.2">
      <c r="A89">
        <v>1314</v>
      </c>
      <c r="B89" s="3" t="s">
        <v>198</v>
      </c>
      <c r="C89" s="3" t="s">
        <v>191</v>
      </c>
      <c r="D89" s="3" t="s">
        <v>192</v>
      </c>
      <c r="E89" s="3" t="s">
        <v>199</v>
      </c>
      <c r="F89" s="4">
        <f>Master!E89</f>
        <v>0.41447143273606069</v>
      </c>
      <c r="G89" s="4">
        <f>Master!F89</f>
        <v>0.34329563812600972</v>
      </c>
      <c r="H89" s="4">
        <f>Master!G89</f>
        <v>0.48049124121474707</v>
      </c>
    </row>
    <row r="90" spans="1:8" x14ac:dyDescent="0.2">
      <c r="A90">
        <v>1314</v>
      </c>
      <c r="B90" s="3" t="s">
        <v>200</v>
      </c>
      <c r="C90" s="3" t="s">
        <v>191</v>
      </c>
      <c r="D90" s="3" t="s">
        <v>192</v>
      </c>
      <c r="E90" s="3" t="s">
        <v>201</v>
      </c>
      <c r="F90" s="4">
        <f>Master!E90</f>
        <v>1.0927807756316505</v>
      </c>
      <c r="G90" s="4">
        <f>Master!F90</f>
        <v>0.64096563001241991</v>
      </c>
      <c r="H90" s="4">
        <f>Master!G90</f>
        <v>1.5525003661557468</v>
      </c>
    </row>
    <row r="91" spans="1:8" x14ac:dyDescent="0.2">
      <c r="A91">
        <v>1314</v>
      </c>
      <c r="B91" s="3" t="s">
        <v>202</v>
      </c>
      <c r="C91" s="3" t="s">
        <v>191</v>
      </c>
      <c r="D91" s="3" t="s">
        <v>192</v>
      </c>
      <c r="E91" s="3" t="s">
        <v>203</v>
      </c>
      <c r="F91" s="4">
        <f>Master!E91</f>
        <v>0.24410268670238031</v>
      </c>
      <c r="G91" s="4">
        <f>Master!F91</f>
        <v>0.21683731960248676</v>
      </c>
      <c r="H91" s="4">
        <f>Master!G91</f>
        <v>0.2692889561270802</v>
      </c>
    </row>
    <row r="92" spans="1:8" x14ac:dyDescent="0.2">
      <c r="A92">
        <v>1314</v>
      </c>
      <c r="B92" s="3" t="s">
        <v>204</v>
      </c>
      <c r="C92" s="3" t="s">
        <v>191</v>
      </c>
      <c r="D92" s="3" t="s">
        <v>192</v>
      </c>
      <c r="E92" s="3" t="s">
        <v>205</v>
      </c>
      <c r="F92" s="4">
        <f>Master!E92</f>
        <v>0.41964312921438801</v>
      </c>
      <c r="G92" s="4">
        <f>Master!F92</f>
        <v>0.29618822454055671</v>
      </c>
      <c r="H92" s="4">
        <f>Master!G92</f>
        <v>0.54079696394686916</v>
      </c>
    </row>
    <row r="93" spans="1:8" x14ac:dyDescent="0.2">
      <c r="A93">
        <v>1314</v>
      </c>
      <c r="B93" s="3" t="s">
        <v>206</v>
      </c>
      <c r="C93" s="3" t="s">
        <v>191</v>
      </c>
      <c r="D93" s="3" t="s">
        <v>192</v>
      </c>
      <c r="E93" s="3" t="s">
        <v>207</v>
      </c>
      <c r="F93" s="4">
        <f>Master!E93</f>
        <v>0.52555050006438586</v>
      </c>
      <c r="G93" s="4">
        <f>Master!F93</f>
        <v>0.34462348639484003</v>
      </c>
      <c r="H93" s="4">
        <f>Master!G93</f>
        <v>0.69540304727178015</v>
      </c>
    </row>
    <row r="94" spans="1:8" x14ac:dyDescent="0.2">
      <c r="A94">
        <v>1314</v>
      </c>
      <c r="B94" s="3" t="s">
        <v>208</v>
      </c>
      <c r="C94" s="3" t="s">
        <v>191</v>
      </c>
      <c r="D94" s="3" t="s">
        <v>192</v>
      </c>
      <c r="E94" s="3" t="s">
        <v>209</v>
      </c>
      <c r="F94" s="4">
        <f>Master!E94</f>
        <v>0.67066868324700579</v>
      </c>
      <c r="G94" s="4">
        <f>Master!F94</f>
        <v>0.47964006597236386</v>
      </c>
      <c r="H94" s="4">
        <f>Master!G94</f>
        <v>0.86245735985067906</v>
      </c>
    </row>
    <row r="95" spans="1:8" x14ac:dyDescent="0.2">
      <c r="A95">
        <v>1314</v>
      </c>
      <c r="B95" s="3" t="s">
        <v>210</v>
      </c>
      <c r="C95" s="3" t="s">
        <v>191</v>
      </c>
      <c r="D95" s="3" t="s">
        <v>192</v>
      </c>
      <c r="E95" s="3" t="s">
        <v>211</v>
      </c>
      <c r="F95" s="4">
        <f>Master!E95</f>
        <v>0.64238559359049552</v>
      </c>
      <c r="G95" s="4">
        <f>Master!F95</f>
        <v>0.55025490221257689</v>
      </c>
      <c r="H95" s="4">
        <f>Master!G95</f>
        <v>0.7294663122504218</v>
      </c>
    </row>
    <row r="96" spans="1:8" x14ac:dyDescent="0.2">
      <c r="A96">
        <v>1314</v>
      </c>
      <c r="B96" s="3" t="s">
        <v>212</v>
      </c>
      <c r="C96" s="3" t="s">
        <v>191</v>
      </c>
      <c r="D96" s="3" t="s">
        <v>192</v>
      </c>
      <c r="E96" s="3" t="s">
        <v>213</v>
      </c>
      <c r="F96" s="4">
        <f>Master!E96</f>
        <v>0.43332020241810854</v>
      </c>
      <c r="G96" s="4">
        <f>Master!F96</f>
        <v>0.2731867231252561</v>
      </c>
      <c r="H96" s="4">
        <f>Master!G96</f>
        <v>0.59290629962943353</v>
      </c>
    </row>
    <row r="97" spans="1:8" x14ac:dyDescent="0.2">
      <c r="A97">
        <v>1314</v>
      </c>
      <c r="B97" s="3" t="s">
        <v>214</v>
      </c>
      <c r="C97" s="3" t="s">
        <v>191</v>
      </c>
      <c r="D97" s="3" t="s">
        <v>192</v>
      </c>
      <c r="E97" s="3" t="s">
        <v>215</v>
      </c>
      <c r="F97" s="4">
        <f>Master!E97</f>
        <v>0.60300179890356242</v>
      </c>
      <c r="G97" s="4">
        <f>Master!F97</f>
        <v>0.38420524400953454</v>
      </c>
      <c r="H97" s="4">
        <f>Master!G97</f>
        <v>0.81714070069237466</v>
      </c>
    </row>
    <row r="98" spans="1:8" x14ac:dyDescent="0.2">
      <c r="A98">
        <v>1314</v>
      </c>
      <c r="B98" s="3" t="s">
        <v>216</v>
      </c>
      <c r="C98" s="3" t="s">
        <v>191</v>
      </c>
      <c r="D98" s="3" t="s">
        <v>192</v>
      </c>
      <c r="E98" s="3" t="s">
        <v>217</v>
      </c>
      <c r="F98" s="4">
        <f>Master!E98</f>
        <v>0.3134006771693203</v>
      </c>
      <c r="G98" s="4">
        <f>Master!F98</f>
        <v>0.28290001145344174</v>
      </c>
      <c r="H98" s="4">
        <f>Master!G98</f>
        <v>0.34254445964432284</v>
      </c>
    </row>
    <row r="99" spans="1:8" x14ac:dyDescent="0.2">
      <c r="A99">
        <v>1314</v>
      </c>
      <c r="B99" s="3" t="s">
        <v>218</v>
      </c>
      <c r="C99" s="3" t="s">
        <v>191</v>
      </c>
      <c r="D99" s="3" t="s">
        <v>192</v>
      </c>
      <c r="E99" s="3" t="s">
        <v>219</v>
      </c>
      <c r="F99" s="4">
        <f>Master!E99</f>
        <v>0.62873501249117258</v>
      </c>
      <c r="G99" s="4">
        <f>Master!F99</f>
        <v>0.37764465003412456</v>
      </c>
      <c r="H99" s="4">
        <f>Master!G99</f>
        <v>0.88050123178928796</v>
      </c>
    </row>
    <row r="100" spans="1:8" x14ac:dyDescent="0.2">
      <c r="A100">
        <v>1314</v>
      </c>
      <c r="B100" s="3" t="s">
        <v>220</v>
      </c>
      <c r="C100" s="3" t="s">
        <v>191</v>
      </c>
      <c r="D100" s="3" t="s">
        <v>192</v>
      </c>
      <c r="E100" s="3" t="s">
        <v>221</v>
      </c>
      <c r="F100" s="4">
        <f>Master!E100</f>
        <v>1.05312032608517</v>
      </c>
      <c r="G100" s="4">
        <f>Master!F100</f>
        <v>0.63791889316929695</v>
      </c>
      <c r="H100" s="4">
        <f>Master!G100</f>
        <v>1.4616808106499712</v>
      </c>
    </row>
    <row r="101" spans="1:8" x14ac:dyDescent="0.2">
      <c r="A101">
        <v>1314</v>
      </c>
      <c r="B101" s="3" t="s">
        <v>222</v>
      </c>
      <c r="C101" s="3" t="s">
        <v>191</v>
      </c>
      <c r="D101" s="3" t="s">
        <v>192</v>
      </c>
      <c r="E101" s="3" t="s">
        <v>223</v>
      </c>
      <c r="F101" s="4">
        <f>Master!E101</f>
        <v>0.53990416391275609</v>
      </c>
      <c r="G101" s="4">
        <f>Master!F101</f>
        <v>0.40436368642026294</v>
      </c>
      <c r="H101" s="4">
        <f>Master!G101</f>
        <v>0.66508804271819977</v>
      </c>
    </row>
    <row r="102" spans="1:8" x14ac:dyDescent="0.2">
      <c r="A102">
        <v>1314</v>
      </c>
      <c r="B102" s="3" t="s">
        <v>224</v>
      </c>
      <c r="C102" s="3" t="s">
        <v>191</v>
      </c>
      <c r="D102" s="3" t="s">
        <v>192</v>
      </c>
      <c r="E102" s="3" t="s">
        <v>225</v>
      </c>
      <c r="F102" s="4">
        <f>Master!E102</f>
        <v>0.79008110011645494</v>
      </c>
      <c r="G102" s="4">
        <f>Master!F102</f>
        <v>0.46060046060046062</v>
      </c>
      <c r="H102" s="4">
        <f>Master!G102</f>
        <v>1.1170622928954004</v>
      </c>
    </row>
    <row r="103" spans="1:8" x14ac:dyDescent="0.2">
      <c r="A103">
        <v>1314</v>
      </c>
      <c r="B103" s="3" t="s">
        <v>226</v>
      </c>
      <c r="C103" s="3" t="s">
        <v>191</v>
      </c>
      <c r="D103" s="3" t="s">
        <v>192</v>
      </c>
      <c r="E103" s="3" t="s">
        <v>227</v>
      </c>
      <c r="F103" s="4">
        <f>Master!E103</f>
        <v>0.29038859481644924</v>
      </c>
      <c r="G103" s="4">
        <f>Master!F103</f>
        <v>0.22198731501057078</v>
      </c>
      <c r="H103" s="4">
        <f>Master!G103</f>
        <v>0.36009140781890786</v>
      </c>
    </row>
    <row r="104" spans="1:8" x14ac:dyDescent="0.2">
      <c r="A104">
        <v>1314</v>
      </c>
      <c r="B104" s="3" t="s">
        <v>228</v>
      </c>
      <c r="C104" s="3" t="s">
        <v>191</v>
      </c>
      <c r="D104" s="3" t="s">
        <v>192</v>
      </c>
      <c r="E104" s="3" t="s">
        <v>229</v>
      </c>
      <c r="F104" s="4">
        <f>Master!E104</f>
        <v>0.71777323373534196</v>
      </c>
      <c r="G104" s="4">
        <f>Master!F104</f>
        <v>0.43888318236996915</v>
      </c>
      <c r="H104" s="4">
        <f>Master!G104</f>
        <v>0.99284378827928566</v>
      </c>
    </row>
    <row r="105" spans="1:8" x14ac:dyDescent="0.2">
      <c r="A105">
        <v>1314</v>
      </c>
      <c r="B105" s="3" t="s">
        <v>230</v>
      </c>
      <c r="C105" s="3" t="s">
        <v>191</v>
      </c>
      <c r="D105" s="3" t="s">
        <v>192</v>
      </c>
      <c r="E105" s="3" t="s">
        <v>231</v>
      </c>
      <c r="F105" s="4">
        <f>Master!E105</f>
        <v>0.38696291393257426</v>
      </c>
      <c r="G105" s="4">
        <f>Master!F105</f>
        <v>0.23985239852398524</v>
      </c>
      <c r="H105" s="4">
        <f>Master!G105</f>
        <v>0.53418395283391273</v>
      </c>
    </row>
    <row r="106" spans="1:8" x14ac:dyDescent="0.2">
      <c r="A106">
        <v>1314</v>
      </c>
      <c r="B106" s="3" t="s">
        <v>232</v>
      </c>
      <c r="C106" s="3" t="s">
        <v>191</v>
      </c>
      <c r="D106" s="3" t="s">
        <v>192</v>
      </c>
      <c r="E106" s="3" t="s">
        <v>233</v>
      </c>
      <c r="F106" s="4">
        <f>Master!E106</f>
        <v>0.28967782514501361</v>
      </c>
      <c r="G106" s="4">
        <f>Master!F106</f>
        <v>0.18913403630520259</v>
      </c>
      <c r="H106" s="4">
        <f>Master!G106</f>
        <v>0.38340238698905449</v>
      </c>
    </row>
    <row r="107" spans="1:8" x14ac:dyDescent="0.2">
      <c r="A107">
        <v>1314</v>
      </c>
      <c r="B107" s="3" t="s">
        <v>234</v>
      </c>
      <c r="C107" s="3" t="s">
        <v>191</v>
      </c>
      <c r="D107" s="3" t="s">
        <v>192</v>
      </c>
      <c r="E107" s="3" t="s">
        <v>235</v>
      </c>
      <c r="F107" s="4">
        <f>Master!E107</f>
        <v>0.34543334169852824</v>
      </c>
      <c r="G107" s="4">
        <f>Master!F107</f>
        <v>0.25632553342745285</v>
      </c>
      <c r="H107" s="4">
        <f>Master!G107</f>
        <v>0.43154329946782777</v>
      </c>
    </row>
    <row r="108" spans="1:8" x14ac:dyDescent="0.2">
      <c r="A108">
        <v>1314</v>
      </c>
      <c r="B108" s="3" t="s">
        <v>236</v>
      </c>
      <c r="C108" s="3" t="s">
        <v>191</v>
      </c>
      <c r="D108" s="3" t="s">
        <v>192</v>
      </c>
      <c r="E108" s="3" t="s">
        <v>237</v>
      </c>
      <c r="F108" s="4">
        <f>Master!E108</f>
        <v>0.50215726509692771</v>
      </c>
      <c r="G108" s="4">
        <f>Master!F108</f>
        <v>0.30996791560171838</v>
      </c>
      <c r="H108" s="4">
        <f>Master!G108</f>
        <v>0.70976781949373391</v>
      </c>
    </row>
    <row r="109" spans="1:8" x14ac:dyDescent="0.2">
      <c r="A109">
        <v>1314</v>
      </c>
      <c r="B109" s="3" t="s">
        <v>238</v>
      </c>
      <c r="C109" s="3" t="s">
        <v>191</v>
      </c>
      <c r="D109" s="3" t="s">
        <v>192</v>
      </c>
      <c r="E109" s="3" t="s">
        <v>239</v>
      </c>
      <c r="F109" s="4">
        <f>Master!E109</f>
        <v>0.52381084531276023</v>
      </c>
      <c r="G109" s="4">
        <f>Master!F109</f>
        <v>0.38405369730670935</v>
      </c>
      <c r="H109" s="4">
        <f>Master!G109</f>
        <v>0.65960889717780635</v>
      </c>
    </row>
    <row r="110" spans="1:8" x14ac:dyDescent="0.2">
      <c r="A110">
        <v>1314</v>
      </c>
      <c r="B110" s="3" t="s">
        <v>240</v>
      </c>
      <c r="C110" s="3" t="s">
        <v>191</v>
      </c>
      <c r="D110" s="3" t="s">
        <v>192</v>
      </c>
      <c r="E110" s="3" t="s">
        <v>241</v>
      </c>
      <c r="F110" s="4">
        <f>Master!E110</f>
        <v>0.17140020379902279</v>
      </c>
      <c r="G110" s="4">
        <f>Master!F110</f>
        <v>0.14940292571772523</v>
      </c>
      <c r="H110" s="4">
        <f>Master!G110</f>
        <v>0.19221381498657553</v>
      </c>
    </row>
    <row r="111" spans="1:8" x14ac:dyDescent="0.2">
      <c r="A111">
        <v>1314</v>
      </c>
      <c r="B111" s="3" t="s">
        <v>242</v>
      </c>
      <c r="C111" s="3" t="s">
        <v>191</v>
      </c>
      <c r="D111" s="3" t="s">
        <v>192</v>
      </c>
      <c r="E111" s="3" t="s">
        <v>243</v>
      </c>
      <c r="F111" s="4">
        <f>Master!E111</f>
        <v>0.45231585718880668</v>
      </c>
      <c r="G111" s="4">
        <f>Master!F111</f>
        <v>0.29086126121239653</v>
      </c>
      <c r="H111" s="4">
        <f>Master!G111</f>
        <v>0.61005093693490797</v>
      </c>
    </row>
    <row r="112" spans="1:8" x14ac:dyDescent="0.2">
      <c r="A112">
        <v>1314</v>
      </c>
      <c r="B112" s="3" t="s">
        <v>244</v>
      </c>
      <c r="C112" s="3" t="s">
        <v>191</v>
      </c>
      <c r="D112" s="3" t="s">
        <v>192</v>
      </c>
      <c r="E112" s="3" t="s">
        <v>245</v>
      </c>
      <c r="F112" s="4">
        <f>Master!E112</f>
        <v>0.47673979399124106</v>
      </c>
      <c r="G112" s="4">
        <f>Master!F112</f>
        <v>0.27803716255206645</v>
      </c>
      <c r="H112" s="4">
        <f>Master!G112</f>
        <v>0.66499010963887761</v>
      </c>
    </row>
    <row r="113" spans="1:8" x14ac:dyDescent="0.2">
      <c r="A113">
        <v>1314</v>
      </c>
      <c r="B113" s="3" t="s">
        <v>246</v>
      </c>
      <c r="C113" s="3" t="s">
        <v>191</v>
      </c>
      <c r="D113" s="3" t="s">
        <v>192</v>
      </c>
      <c r="E113" s="3" t="s">
        <v>247</v>
      </c>
      <c r="F113" s="4">
        <f>Master!E113</f>
        <v>0.32723808127817067</v>
      </c>
      <c r="G113" s="4">
        <f>Master!F113</f>
        <v>0.19343460203675258</v>
      </c>
      <c r="H113" s="4">
        <f>Master!G113</f>
        <v>0.4694800187489605</v>
      </c>
    </row>
    <row r="114" spans="1:8" x14ac:dyDescent="0.2">
      <c r="A114">
        <v>1314</v>
      </c>
      <c r="B114" s="3" t="s">
        <v>248</v>
      </c>
      <c r="C114" s="3" t="s">
        <v>191</v>
      </c>
      <c r="D114" s="3" t="s">
        <v>192</v>
      </c>
      <c r="E114" s="3" t="s">
        <v>249</v>
      </c>
      <c r="F114" s="4">
        <f>Master!E114</f>
        <v>0.84688690993502558</v>
      </c>
      <c r="G114" s="4">
        <f>Master!F114</f>
        <v>0.59762457420191117</v>
      </c>
      <c r="H114" s="4">
        <f>Master!G114</f>
        <v>1.0946245445325118</v>
      </c>
    </row>
    <row r="115" spans="1:8" x14ac:dyDescent="0.2">
      <c r="A115">
        <v>1314</v>
      </c>
      <c r="B115" s="3" t="s">
        <v>250</v>
      </c>
      <c r="C115" s="3" t="s">
        <v>191</v>
      </c>
      <c r="D115" s="3" t="s">
        <v>192</v>
      </c>
      <c r="E115" s="3" t="s">
        <v>251</v>
      </c>
      <c r="F115" s="4">
        <f>Master!E115</f>
        <v>0.2579577219853405</v>
      </c>
      <c r="G115" s="4">
        <f>Master!F115</f>
        <v>0.19416565678207248</v>
      </c>
      <c r="H115" s="4">
        <f>Master!G115</f>
        <v>0.31707816504197717</v>
      </c>
    </row>
    <row r="116" spans="1:8" x14ac:dyDescent="0.2">
      <c r="A116">
        <v>1314</v>
      </c>
      <c r="B116" s="3" t="s">
        <v>252</v>
      </c>
      <c r="C116" s="3" t="s">
        <v>191</v>
      </c>
      <c r="D116" s="3" t="s">
        <v>192</v>
      </c>
      <c r="E116" s="3" t="s">
        <v>253</v>
      </c>
      <c r="F116" s="4">
        <f>Master!E116</f>
        <v>0.25322313199737778</v>
      </c>
      <c r="G116" s="4">
        <f>Master!F116</f>
        <v>0.16012497559070493</v>
      </c>
      <c r="H116" s="4">
        <f>Master!G116</f>
        <v>0.34400030464971626</v>
      </c>
    </row>
    <row r="117" spans="1:8" x14ac:dyDescent="0.2">
      <c r="A117">
        <v>1314</v>
      </c>
      <c r="B117" s="3" t="s">
        <v>254</v>
      </c>
      <c r="C117" s="3" t="s">
        <v>191</v>
      </c>
      <c r="D117" s="3" t="s">
        <v>192</v>
      </c>
      <c r="E117" s="3" t="s">
        <v>255</v>
      </c>
      <c r="F117" s="4">
        <f>Master!E117</f>
        <v>0.2140377593783912</v>
      </c>
      <c r="G117" s="4">
        <f>Master!F117</f>
        <v>0.18120821803756396</v>
      </c>
      <c r="H117" s="4">
        <f>Master!G117</f>
        <v>0.24553859890271265</v>
      </c>
    </row>
    <row r="118" spans="1:8" x14ac:dyDescent="0.2">
      <c r="A118">
        <v>1314</v>
      </c>
      <c r="B118" s="3" t="s">
        <v>256</v>
      </c>
      <c r="C118" s="3" t="s">
        <v>191</v>
      </c>
      <c r="D118" s="3" t="s">
        <v>192</v>
      </c>
      <c r="E118" s="3" t="s">
        <v>257</v>
      </c>
      <c r="F118" s="4">
        <f>Master!E118</f>
        <v>0.36986259097782148</v>
      </c>
      <c r="G118" s="4">
        <f>Master!F118</f>
        <v>0.21356891671669956</v>
      </c>
      <c r="H118" s="4">
        <f>Master!G118</f>
        <v>0.53514253838967452</v>
      </c>
    </row>
    <row r="119" spans="1:8" x14ac:dyDescent="0.2">
      <c r="A119">
        <v>1314</v>
      </c>
      <c r="B119" s="3" t="s">
        <v>258</v>
      </c>
      <c r="C119" s="3" t="s">
        <v>259</v>
      </c>
      <c r="D119" s="3" t="s">
        <v>260</v>
      </c>
      <c r="E119" s="3" t="s">
        <v>261</v>
      </c>
      <c r="F119" s="4">
        <f>Master!E119</f>
        <v>0.69659509123508367</v>
      </c>
      <c r="G119" s="4">
        <f>Master!F119</f>
        <v>0.57675703678121226</v>
      </c>
      <c r="H119" s="4">
        <f>Master!G119</f>
        <v>0.81490700172187469</v>
      </c>
    </row>
    <row r="120" spans="1:8" x14ac:dyDescent="0.2">
      <c r="A120">
        <v>1314</v>
      </c>
      <c r="B120" s="3" t="s">
        <v>262</v>
      </c>
      <c r="C120" s="3" t="s">
        <v>259</v>
      </c>
      <c r="D120" s="3" t="s">
        <v>260</v>
      </c>
      <c r="E120" s="3" t="s">
        <v>263</v>
      </c>
      <c r="F120" s="4">
        <f>Master!E120</f>
        <v>0.53971062018179727</v>
      </c>
      <c r="G120" s="4">
        <f>Master!F120</f>
        <v>0.37715246298517968</v>
      </c>
      <c r="H120" s="4">
        <f>Master!G120</f>
        <v>0.70260814478335043</v>
      </c>
    </row>
    <row r="121" spans="1:8" x14ac:dyDescent="0.2">
      <c r="A121">
        <v>1314</v>
      </c>
      <c r="B121" s="3" t="s">
        <v>264</v>
      </c>
      <c r="C121" s="3" t="s">
        <v>259</v>
      </c>
      <c r="D121" s="3" t="s">
        <v>260</v>
      </c>
      <c r="E121" s="3" t="s">
        <v>265</v>
      </c>
      <c r="F121" s="4">
        <f>Master!E121</f>
        <v>0.4865373883928571</v>
      </c>
      <c r="G121" s="4">
        <f>Master!F121</f>
        <v>0.46215284223997982</v>
      </c>
      <c r="H121" s="4">
        <f>Master!G121</f>
        <v>0.50887488447627349</v>
      </c>
    </row>
    <row r="122" spans="1:8" x14ac:dyDescent="0.2">
      <c r="A122">
        <v>1314</v>
      </c>
      <c r="B122" s="3" t="s">
        <v>266</v>
      </c>
      <c r="C122" s="3" t="s">
        <v>259</v>
      </c>
      <c r="D122" s="3" t="s">
        <v>260</v>
      </c>
      <c r="E122" s="3" t="s">
        <v>267</v>
      </c>
      <c r="F122" s="4">
        <f>Master!E122</f>
        <v>0.54659226574750841</v>
      </c>
      <c r="G122" s="4">
        <f>Master!F122</f>
        <v>0.44282617715373668</v>
      </c>
      <c r="H122" s="4">
        <f>Master!G122</f>
        <v>0.64300774285476636</v>
      </c>
    </row>
    <row r="123" spans="1:8" x14ac:dyDescent="0.2">
      <c r="A123">
        <v>1314</v>
      </c>
      <c r="B123" s="3" t="s">
        <v>268</v>
      </c>
      <c r="C123" s="3" t="s">
        <v>259</v>
      </c>
      <c r="D123" s="3" t="s">
        <v>260</v>
      </c>
      <c r="E123" s="3" t="s">
        <v>269</v>
      </c>
      <c r="F123" s="4">
        <f>Master!E123</f>
        <v>0.50645496475372465</v>
      </c>
      <c r="G123" s="4">
        <f>Master!F123</f>
        <v>0.35412527697055673</v>
      </c>
      <c r="H123" s="4">
        <f>Master!G123</f>
        <v>0.65253332591374436</v>
      </c>
    </row>
    <row r="124" spans="1:8" x14ac:dyDescent="0.2">
      <c r="A124">
        <v>1314</v>
      </c>
      <c r="B124" s="3" t="s">
        <v>270</v>
      </c>
      <c r="C124" s="3" t="s">
        <v>259</v>
      </c>
      <c r="D124" s="3" t="s">
        <v>260</v>
      </c>
      <c r="E124" s="3" t="s">
        <v>271</v>
      </c>
      <c r="F124" s="4">
        <f>Master!E124</f>
        <v>0.59540583700042637</v>
      </c>
      <c r="G124" s="4">
        <f>Master!F124</f>
        <v>0.49126233704739497</v>
      </c>
      <c r="H124" s="4">
        <f>Master!G124</f>
        <v>0.69479749195051688</v>
      </c>
    </row>
    <row r="125" spans="1:8" x14ac:dyDescent="0.2">
      <c r="A125">
        <v>1314</v>
      </c>
      <c r="B125" s="3" t="s">
        <v>272</v>
      </c>
      <c r="C125" s="3" t="s">
        <v>259</v>
      </c>
      <c r="D125" s="3" t="s">
        <v>260</v>
      </c>
      <c r="E125" s="3" t="s">
        <v>273</v>
      </c>
      <c r="F125" s="4">
        <f>Master!E125</f>
        <v>0.52386589461617983</v>
      </c>
      <c r="G125" s="4">
        <f>Master!F125</f>
        <v>0.42057940418829265</v>
      </c>
      <c r="H125" s="4">
        <f>Master!G125</f>
        <v>0.62258902563833418</v>
      </c>
    </row>
    <row r="126" spans="1:8" x14ac:dyDescent="0.2">
      <c r="A126">
        <v>1314</v>
      </c>
      <c r="B126" s="3" t="s">
        <v>274</v>
      </c>
      <c r="C126" s="3" t="s">
        <v>259</v>
      </c>
      <c r="D126" s="3" t="s">
        <v>260</v>
      </c>
      <c r="E126" s="3" t="s">
        <v>275</v>
      </c>
      <c r="F126" s="4">
        <f>Master!E126</f>
        <v>1.2404787812840044</v>
      </c>
      <c r="G126" s="4">
        <f>Master!F126</f>
        <v>0.81582567954486296</v>
      </c>
      <c r="H126" s="4">
        <f>Master!G126</f>
        <v>1.6583723653395785</v>
      </c>
    </row>
    <row r="127" spans="1:8" x14ac:dyDescent="0.2">
      <c r="A127">
        <v>1314</v>
      </c>
      <c r="B127" s="3" t="s">
        <v>276</v>
      </c>
      <c r="C127" s="3" t="s">
        <v>259</v>
      </c>
      <c r="D127" s="3" t="s">
        <v>260</v>
      </c>
      <c r="E127" s="3" t="s">
        <v>277</v>
      </c>
      <c r="F127" s="4">
        <f>Master!E127</f>
        <v>0.64178777591790115</v>
      </c>
      <c r="G127" s="4">
        <f>Master!F127</f>
        <v>0.3865459863246512</v>
      </c>
      <c r="H127" s="4">
        <f>Master!G127</f>
        <v>0.8917305920874391</v>
      </c>
    </row>
    <row r="128" spans="1:8" x14ac:dyDescent="0.2">
      <c r="A128">
        <v>1314</v>
      </c>
      <c r="B128" s="3" t="s">
        <v>278</v>
      </c>
      <c r="C128" s="3" t="s">
        <v>259</v>
      </c>
      <c r="D128" s="3" t="s">
        <v>260</v>
      </c>
      <c r="E128" s="3" t="s">
        <v>279</v>
      </c>
      <c r="F128" s="4">
        <f>Master!E128</f>
        <v>0.40805786674913902</v>
      </c>
      <c r="G128" s="4">
        <f>Master!F128</f>
        <v>0.22599382828099474</v>
      </c>
      <c r="H128" s="4">
        <f>Master!G128</f>
        <v>0.58710981039631405</v>
      </c>
    </row>
    <row r="129" spans="1:8" x14ac:dyDescent="0.2">
      <c r="A129">
        <v>1314</v>
      </c>
      <c r="B129" s="3" t="s">
        <v>280</v>
      </c>
      <c r="C129" s="3" t="s">
        <v>259</v>
      </c>
      <c r="D129" s="3" t="s">
        <v>260</v>
      </c>
      <c r="E129" s="3" t="s">
        <v>281</v>
      </c>
      <c r="F129" s="4">
        <f>Master!E129</f>
        <v>0.48635881615733151</v>
      </c>
      <c r="G129" s="4">
        <f>Master!F129</f>
        <v>0.34305971144866493</v>
      </c>
      <c r="H129" s="4">
        <f>Master!G129</f>
        <v>0.63303486081036275</v>
      </c>
    </row>
    <row r="130" spans="1:8" x14ac:dyDescent="0.2">
      <c r="A130">
        <v>1314</v>
      </c>
      <c r="B130" s="3" t="s">
        <v>282</v>
      </c>
      <c r="C130" s="3" t="s">
        <v>259</v>
      </c>
      <c r="D130" s="3" t="s">
        <v>260</v>
      </c>
      <c r="E130" s="3" t="s">
        <v>283</v>
      </c>
      <c r="F130" s="4">
        <f>Master!E130</f>
        <v>0.72968407568117444</v>
      </c>
      <c r="G130" s="4">
        <f>Master!F130</f>
        <v>0.47822992495660976</v>
      </c>
      <c r="H130" s="4">
        <f>Master!G130</f>
        <v>0.98408287013643259</v>
      </c>
    </row>
    <row r="131" spans="1:8" x14ac:dyDescent="0.2">
      <c r="A131">
        <v>1314</v>
      </c>
      <c r="B131" s="3" t="s">
        <v>284</v>
      </c>
      <c r="C131" s="3" t="s">
        <v>259</v>
      </c>
      <c r="D131" s="3" t="s">
        <v>260</v>
      </c>
      <c r="E131" s="3" t="s">
        <v>285</v>
      </c>
      <c r="F131" s="4">
        <f>Master!E131</f>
        <v>0.90203984009293747</v>
      </c>
      <c r="G131" s="4">
        <f>Master!F131</f>
        <v>0.72735318113306691</v>
      </c>
      <c r="H131" s="4">
        <f>Master!G131</f>
        <v>1.0727120430165635</v>
      </c>
    </row>
    <row r="132" spans="1:8" x14ac:dyDescent="0.2">
      <c r="A132">
        <v>1314</v>
      </c>
      <c r="B132" s="3" t="s">
        <v>286</v>
      </c>
      <c r="C132" s="3" t="s">
        <v>259</v>
      </c>
      <c r="D132" s="3" t="s">
        <v>260</v>
      </c>
      <c r="E132" s="3" t="s">
        <v>287</v>
      </c>
      <c r="F132" s="4">
        <f>Master!E132</f>
        <v>1.2627251370399375</v>
      </c>
      <c r="G132" s="4">
        <f>Master!F132</f>
        <v>0.8066767152347456</v>
      </c>
      <c r="H132" s="4">
        <f>Master!G132</f>
        <v>1.7205626856470324</v>
      </c>
    </row>
    <row r="133" spans="1:8" x14ac:dyDescent="0.2">
      <c r="A133">
        <v>1314</v>
      </c>
      <c r="B133" s="3" t="s">
        <v>288</v>
      </c>
      <c r="C133" s="3" t="s">
        <v>259</v>
      </c>
      <c r="D133" s="3" t="s">
        <v>260</v>
      </c>
      <c r="E133" s="3" t="s">
        <v>289</v>
      </c>
      <c r="F133" s="4">
        <f>Master!E133</f>
        <v>1.3219570415584307</v>
      </c>
      <c r="G133" s="4">
        <f>Master!F133</f>
        <v>0.86965018565565766</v>
      </c>
      <c r="H133" s="4">
        <f>Master!G133</f>
        <v>1.7874351604334091</v>
      </c>
    </row>
    <row r="134" spans="1:8" x14ac:dyDescent="0.2">
      <c r="A134">
        <v>1314</v>
      </c>
      <c r="B134" s="3" t="s">
        <v>290</v>
      </c>
      <c r="C134" s="3" t="s">
        <v>259</v>
      </c>
      <c r="D134" s="3" t="s">
        <v>260</v>
      </c>
      <c r="E134" s="3" t="s">
        <v>291</v>
      </c>
      <c r="F134" s="4">
        <f>Master!E134</f>
        <v>0.27271606802799025</v>
      </c>
      <c r="G134" s="4">
        <f>Master!F134</f>
        <v>0.16278892822954655</v>
      </c>
      <c r="H134" s="4">
        <f>Master!G134</f>
        <v>0.3785574949102587</v>
      </c>
    </row>
    <row r="135" spans="1:8" x14ac:dyDescent="0.2">
      <c r="A135">
        <v>1314</v>
      </c>
      <c r="B135" s="3" t="s">
        <v>292</v>
      </c>
      <c r="C135" s="3" t="s">
        <v>259</v>
      </c>
      <c r="D135" s="3" t="s">
        <v>260</v>
      </c>
      <c r="E135" s="3" t="s">
        <v>293</v>
      </c>
      <c r="F135" s="4">
        <f>Master!E135</f>
        <v>0.58432866556836904</v>
      </c>
      <c r="G135" s="4">
        <f>Master!F135</f>
        <v>0.39567738671302355</v>
      </c>
      <c r="H135" s="4">
        <f>Master!G135</f>
        <v>0.77002643374324786</v>
      </c>
    </row>
    <row r="136" spans="1:8" x14ac:dyDescent="0.2">
      <c r="A136">
        <v>1314</v>
      </c>
      <c r="B136" s="3" t="s">
        <v>294</v>
      </c>
      <c r="C136" s="3" t="s">
        <v>259</v>
      </c>
      <c r="D136" s="3" t="s">
        <v>260</v>
      </c>
      <c r="E136" s="3" t="s">
        <v>295</v>
      </c>
      <c r="F136" s="4">
        <f>Master!E136</f>
        <v>0.8271687307330805</v>
      </c>
      <c r="G136" s="4">
        <f>Master!F136</f>
        <v>0.63842237843729677</v>
      </c>
      <c r="H136" s="4">
        <f>Master!G136</f>
        <v>1.0045204602220767</v>
      </c>
    </row>
    <row r="137" spans="1:8" x14ac:dyDescent="0.2">
      <c r="A137">
        <v>1314</v>
      </c>
      <c r="B137" s="3" t="s">
        <v>296</v>
      </c>
      <c r="C137" s="3" t="s">
        <v>259</v>
      </c>
      <c r="D137" s="3" t="s">
        <v>260</v>
      </c>
      <c r="E137" s="3" t="s">
        <v>297</v>
      </c>
      <c r="F137" s="4">
        <f>Master!E137</f>
        <v>0.55110030025464629</v>
      </c>
      <c r="G137" s="4">
        <f>Master!F137</f>
        <v>0.40380473797559224</v>
      </c>
      <c r="H137" s="4">
        <f>Master!G137</f>
        <v>0.69498359588269176</v>
      </c>
    </row>
    <row r="138" spans="1:8" x14ac:dyDescent="0.2">
      <c r="A138">
        <v>1314</v>
      </c>
      <c r="B138" s="3" t="s">
        <v>298</v>
      </c>
      <c r="C138" s="3" t="s">
        <v>299</v>
      </c>
      <c r="D138" s="3" t="s">
        <v>300</v>
      </c>
      <c r="E138" s="3" t="s">
        <v>301</v>
      </c>
      <c r="F138" s="4">
        <f>Master!E138</f>
        <v>0.66630760090395735</v>
      </c>
      <c r="G138" s="4">
        <f>Master!F138</f>
        <v>0.46127755794234032</v>
      </c>
      <c r="H138" s="4">
        <f>Master!G138</f>
        <v>0.86418540705096736</v>
      </c>
    </row>
    <row r="139" spans="1:8" x14ac:dyDescent="0.2">
      <c r="A139">
        <v>1314</v>
      </c>
      <c r="B139" s="3" t="s">
        <v>302</v>
      </c>
      <c r="C139" s="3" t="s">
        <v>299</v>
      </c>
      <c r="D139" s="3" t="s">
        <v>300</v>
      </c>
      <c r="E139" s="3" t="s">
        <v>303</v>
      </c>
      <c r="F139" s="4">
        <f>Master!E139</f>
        <v>0.92410525538725852</v>
      </c>
      <c r="G139" s="4">
        <f>Master!F139</f>
        <v>0.56228965441759926</v>
      </c>
      <c r="H139" s="4">
        <f>Master!G139</f>
        <v>1.272475795297372</v>
      </c>
    </row>
    <row r="140" spans="1:8" x14ac:dyDescent="0.2">
      <c r="A140">
        <v>1314</v>
      </c>
      <c r="B140" s="3" t="s">
        <v>304</v>
      </c>
      <c r="C140" s="3" t="s">
        <v>299</v>
      </c>
      <c r="D140" s="3" t="s">
        <v>300</v>
      </c>
      <c r="E140" s="3" t="s">
        <v>305</v>
      </c>
      <c r="F140" s="4">
        <f>Master!E140</f>
        <v>0.85199726597892256</v>
      </c>
      <c r="G140" s="4">
        <f>Master!F140</f>
        <v>0.59302092456393962</v>
      </c>
      <c r="H140" s="4">
        <f>Master!G140</f>
        <v>1.1131922864075603</v>
      </c>
    </row>
    <row r="141" spans="1:8" x14ac:dyDescent="0.2">
      <c r="A141">
        <v>1314</v>
      </c>
      <c r="B141" s="3" t="s">
        <v>306</v>
      </c>
      <c r="C141" s="3" t="s">
        <v>299</v>
      </c>
      <c r="D141" s="3" t="s">
        <v>300</v>
      </c>
      <c r="E141" s="3" t="s">
        <v>307</v>
      </c>
      <c r="F141" s="4">
        <f>Master!E141</f>
        <v>1.0274473590374225</v>
      </c>
      <c r="G141" s="4">
        <f>Master!F141</f>
        <v>0.70707764124390748</v>
      </c>
      <c r="H141" s="4">
        <f>Master!G141</f>
        <v>1.3471119290186175</v>
      </c>
    </row>
    <row r="142" spans="1:8" x14ac:dyDescent="0.2">
      <c r="A142">
        <v>1314</v>
      </c>
      <c r="B142" s="3" t="s">
        <v>308</v>
      </c>
      <c r="C142" s="3" t="s">
        <v>299</v>
      </c>
      <c r="D142" s="3" t="s">
        <v>300</v>
      </c>
      <c r="E142" s="3" t="s">
        <v>309</v>
      </c>
      <c r="F142" s="4">
        <f>Master!E142</f>
        <v>1.7758475132038596</v>
      </c>
      <c r="G142" s="4">
        <f>Master!F142</f>
        <v>1.1645519519565235</v>
      </c>
      <c r="H142" s="4">
        <f>Master!G142</f>
        <v>2.352480820801488</v>
      </c>
    </row>
    <row r="143" spans="1:8" x14ac:dyDescent="0.2">
      <c r="A143">
        <v>1314</v>
      </c>
      <c r="B143" s="3" t="s">
        <v>310</v>
      </c>
      <c r="C143" s="3" t="s">
        <v>299</v>
      </c>
      <c r="D143" s="3" t="s">
        <v>300</v>
      </c>
      <c r="E143" s="3" t="s">
        <v>311</v>
      </c>
      <c r="F143" s="4">
        <f>Master!E143</f>
        <v>0.65839810461551451</v>
      </c>
      <c r="G143" s="4">
        <f>Master!F143</f>
        <v>0.50306039707872419</v>
      </c>
      <c r="H143" s="4">
        <f>Master!G143</f>
        <v>0.80552979766714883</v>
      </c>
    </row>
    <row r="144" spans="1:8" x14ac:dyDescent="0.2">
      <c r="A144">
        <v>1314</v>
      </c>
      <c r="B144" s="3" t="s">
        <v>312</v>
      </c>
      <c r="C144" s="3" t="s">
        <v>299</v>
      </c>
      <c r="D144" s="3" t="s">
        <v>300</v>
      </c>
      <c r="E144" s="3" t="s">
        <v>313</v>
      </c>
      <c r="F144" s="4">
        <f>Master!E144</f>
        <v>0.75686130528579076</v>
      </c>
      <c r="G144" s="4">
        <f>Master!F144</f>
        <v>0.54458414021567103</v>
      </c>
      <c r="H144" s="4">
        <f>Master!G144</f>
        <v>0.95937879519654146</v>
      </c>
    </row>
    <row r="145" spans="1:8" x14ac:dyDescent="0.2">
      <c r="A145">
        <v>1314</v>
      </c>
      <c r="B145" s="3" t="s">
        <v>314</v>
      </c>
      <c r="C145" s="3" t="s">
        <v>299</v>
      </c>
      <c r="D145" s="3" t="s">
        <v>300</v>
      </c>
      <c r="E145" s="3" t="s">
        <v>315</v>
      </c>
      <c r="F145" s="4">
        <f>Master!E145</f>
        <v>0.24386861145142277</v>
      </c>
      <c r="G145" s="4">
        <f>Master!F145</f>
        <v>0.22723447231105873</v>
      </c>
      <c r="H145" s="4">
        <f>Master!G145</f>
        <v>0.25987997563220178</v>
      </c>
    </row>
    <row r="146" spans="1:8" x14ac:dyDescent="0.2">
      <c r="A146">
        <v>1314</v>
      </c>
      <c r="B146" s="3" t="s">
        <v>316</v>
      </c>
      <c r="C146" s="3" t="s">
        <v>299</v>
      </c>
      <c r="D146" s="3" t="s">
        <v>300</v>
      </c>
      <c r="E146" s="3" t="s">
        <v>317</v>
      </c>
      <c r="F146" s="4">
        <f>Master!E146</f>
        <v>0.82227666335168703</v>
      </c>
      <c r="G146" s="4">
        <f>Master!F146</f>
        <v>0.62657766869206899</v>
      </c>
      <c r="H146" s="4">
        <f>Master!G146</f>
        <v>1.0074781886165352</v>
      </c>
    </row>
    <row r="147" spans="1:8" x14ac:dyDescent="0.2">
      <c r="A147">
        <v>1314</v>
      </c>
      <c r="B147" s="3" t="s">
        <v>318</v>
      </c>
      <c r="C147" s="3" t="s">
        <v>299</v>
      </c>
      <c r="D147" s="3" t="s">
        <v>300</v>
      </c>
      <c r="E147" s="3" t="s">
        <v>319</v>
      </c>
      <c r="F147" s="4">
        <f>Master!E147</f>
        <v>1.9311276164753546</v>
      </c>
      <c r="G147" s="4">
        <f>Master!F147</f>
        <v>1.34832334863456</v>
      </c>
      <c r="H147" s="4">
        <f>Master!G147</f>
        <v>2.5044969191319986</v>
      </c>
    </row>
    <row r="148" spans="1:8" x14ac:dyDescent="0.2">
      <c r="A148">
        <v>1314</v>
      </c>
      <c r="B148" s="3" t="s">
        <v>320</v>
      </c>
      <c r="C148" s="3" t="s">
        <v>299</v>
      </c>
      <c r="D148" s="3" t="s">
        <v>300</v>
      </c>
      <c r="E148" s="3" t="s">
        <v>321</v>
      </c>
      <c r="F148" s="4">
        <f>Master!E148</f>
        <v>0.7868367453131736</v>
      </c>
      <c r="G148" s="4">
        <f>Master!F148</f>
        <v>0.45970269765882976</v>
      </c>
      <c r="H148" s="4">
        <f>Master!G148</f>
        <v>1.0985581197852967</v>
      </c>
    </row>
    <row r="149" spans="1:8" x14ac:dyDescent="0.2">
      <c r="A149">
        <v>1314</v>
      </c>
      <c r="B149" s="3" t="s">
        <v>322</v>
      </c>
      <c r="C149" s="3" t="s">
        <v>299</v>
      </c>
      <c r="D149" s="3" t="s">
        <v>300</v>
      </c>
      <c r="E149" s="3" t="s">
        <v>323</v>
      </c>
      <c r="F149" s="4">
        <f>Master!E149</f>
        <v>0.82086307676872017</v>
      </c>
      <c r="G149" s="4">
        <f>Master!F149</f>
        <v>0.64542728635682156</v>
      </c>
      <c r="H149" s="4">
        <f>Master!G149</f>
        <v>0.99331648330594591</v>
      </c>
    </row>
    <row r="150" spans="1:8" x14ac:dyDescent="0.2">
      <c r="A150">
        <v>1314</v>
      </c>
      <c r="B150" s="3" t="s">
        <v>324</v>
      </c>
      <c r="C150" s="3" t="s">
        <v>299</v>
      </c>
      <c r="D150" s="3" t="s">
        <v>300</v>
      </c>
      <c r="E150" s="3" t="s">
        <v>325</v>
      </c>
      <c r="F150" s="4">
        <f>Master!E150</f>
        <v>0.55831468390979133</v>
      </c>
      <c r="G150" s="4">
        <f>Master!F150</f>
        <v>0.39792517134189731</v>
      </c>
      <c r="H150" s="4">
        <f>Master!G150</f>
        <v>0.71806253671910703</v>
      </c>
    </row>
    <row r="151" spans="1:8" x14ac:dyDescent="0.2">
      <c r="A151">
        <v>1314</v>
      </c>
      <c r="B151" s="3" t="s">
        <v>326</v>
      </c>
      <c r="C151" s="3" t="s">
        <v>299</v>
      </c>
      <c r="D151" s="3" t="s">
        <v>300</v>
      </c>
      <c r="E151" s="3" t="s">
        <v>327</v>
      </c>
      <c r="F151" s="4">
        <f>Master!E151</f>
        <v>1.1994669035984007</v>
      </c>
      <c r="G151" s="4">
        <f>Master!F151</f>
        <v>0.88183421516754845</v>
      </c>
      <c r="H151" s="4">
        <f>Master!G151</f>
        <v>1.5219337511190689</v>
      </c>
    </row>
    <row r="152" spans="1:8" x14ac:dyDescent="0.2">
      <c r="A152">
        <v>1314</v>
      </c>
      <c r="B152" s="3" t="s">
        <v>328</v>
      </c>
      <c r="C152" s="3" t="s">
        <v>299</v>
      </c>
      <c r="D152" s="3" t="s">
        <v>300</v>
      </c>
      <c r="E152" s="3" t="s">
        <v>329</v>
      </c>
      <c r="F152" s="4">
        <f>Master!E152</f>
        <v>1.4173764906303239</v>
      </c>
      <c r="G152" s="4">
        <f>Master!F152</f>
        <v>1.0300711799567275</v>
      </c>
      <c r="H152" s="4">
        <f>Master!G152</f>
        <v>1.779098882755187</v>
      </c>
    </row>
    <row r="153" spans="1:8" x14ac:dyDescent="0.2">
      <c r="A153">
        <v>1314</v>
      </c>
      <c r="B153" s="3" t="s">
        <v>330</v>
      </c>
      <c r="C153" s="3" t="s">
        <v>299</v>
      </c>
      <c r="D153" s="3" t="s">
        <v>300</v>
      </c>
      <c r="E153" s="3" t="s">
        <v>331</v>
      </c>
      <c r="F153" s="4">
        <f>Master!E153</f>
        <v>0.82271065020411394</v>
      </c>
      <c r="G153" s="4">
        <f>Master!F153</f>
        <v>0.56471917978651176</v>
      </c>
      <c r="H153" s="4">
        <f>Master!G153</f>
        <v>1.0749407277600247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selection activeCell="C28" sqref="C28"/>
    </sheetView>
  </sheetViews>
  <sheetFormatPr baseColWidth="10" defaultRowHeight="16" x14ac:dyDescent="0.2"/>
  <cols>
    <col min="6" max="6" width="16.5" bestFit="1" customWidth="1"/>
  </cols>
  <sheetData>
    <row r="1" spans="1:8" x14ac:dyDescent="0.2">
      <c r="A1" t="s">
        <v>335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333</v>
      </c>
      <c r="G1" s="2" t="s">
        <v>332</v>
      </c>
      <c r="H1" s="2" t="s">
        <v>334</v>
      </c>
    </row>
    <row r="2" spans="1:8" x14ac:dyDescent="0.2">
      <c r="A2">
        <v>1415</v>
      </c>
      <c r="B2" s="3" t="s">
        <v>10</v>
      </c>
      <c r="C2" s="3" t="s">
        <v>11</v>
      </c>
      <c r="D2" s="3" t="s">
        <v>12</v>
      </c>
      <c r="E2" s="3" t="s">
        <v>13</v>
      </c>
      <c r="F2" s="4">
        <f>Master!H2</f>
        <v>0.33027418451697399</v>
      </c>
      <c r="G2" s="4">
        <f>Master!I2</f>
        <v>0.28137090155926375</v>
      </c>
      <c r="H2" s="4">
        <f>Master!J2</f>
        <v>0.37646016719260367</v>
      </c>
    </row>
    <row r="3" spans="1:8" x14ac:dyDescent="0.2">
      <c r="A3">
        <v>1415</v>
      </c>
      <c r="B3" s="3" t="s">
        <v>14</v>
      </c>
      <c r="C3" s="3" t="s">
        <v>11</v>
      </c>
      <c r="D3" s="3" t="s">
        <v>12</v>
      </c>
      <c r="E3" s="3" t="s">
        <v>15</v>
      </c>
      <c r="F3" s="4">
        <f>Master!H3</f>
        <v>0.49307321934515708</v>
      </c>
      <c r="G3" s="4">
        <f>Master!I3</f>
        <v>0.39022701614013555</v>
      </c>
      <c r="H3" s="4">
        <f>Master!J3</f>
        <v>0.59227050940575643</v>
      </c>
    </row>
    <row r="4" spans="1:8" x14ac:dyDescent="0.2">
      <c r="A4">
        <v>1415</v>
      </c>
      <c r="B4" s="3" t="s">
        <v>16</v>
      </c>
      <c r="C4" s="3" t="s">
        <v>11</v>
      </c>
      <c r="D4" s="3" t="s">
        <v>12</v>
      </c>
      <c r="E4" s="3" t="s">
        <v>17</v>
      </c>
      <c r="F4" s="4">
        <f>Master!H4</f>
        <v>0.72317398568614244</v>
      </c>
      <c r="G4" s="4">
        <f>Master!I4</f>
        <v>0.41748351905085984</v>
      </c>
      <c r="H4" s="4">
        <f>Master!J4</f>
        <v>1.0180485606223912</v>
      </c>
    </row>
    <row r="5" spans="1:8" x14ac:dyDescent="0.2">
      <c r="A5">
        <v>1415</v>
      </c>
      <c r="B5" s="3" t="s">
        <v>18</v>
      </c>
      <c r="C5" s="3" t="s">
        <v>11</v>
      </c>
      <c r="D5" s="3" t="s">
        <v>12</v>
      </c>
      <c r="E5" s="3" t="s">
        <v>19</v>
      </c>
      <c r="F5" s="4">
        <f>Master!H5</f>
        <v>0.57241602764877419</v>
      </c>
      <c r="G5" s="4">
        <f>Master!I5</f>
        <v>0.45125754860972861</v>
      </c>
      <c r="H5" s="4">
        <f>Master!J5</f>
        <v>0.6880104678893274</v>
      </c>
    </row>
    <row r="6" spans="1:8" x14ac:dyDescent="0.2">
      <c r="A6">
        <v>1415</v>
      </c>
      <c r="B6" s="3" t="s">
        <v>20</v>
      </c>
      <c r="C6" s="3" t="s">
        <v>11</v>
      </c>
      <c r="D6" s="3" t="s">
        <v>12</v>
      </c>
      <c r="E6" s="3" t="s">
        <v>21</v>
      </c>
      <c r="F6" s="4">
        <f>Master!H6</f>
        <v>0.47513279997699803</v>
      </c>
      <c r="G6" s="4">
        <f>Master!I6</f>
        <v>0.34810589439812789</v>
      </c>
      <c r="H6" s="4">
        <f>Master!J6</f>
        <v>0.5978883093753975</v>
      </c>
    </row>
    <row r="7" spans="1:8" x14ac:dyDescent="0.2">
      <c r="A7">
        <v>1415</v>
      </c>
      <c r="B7" s="3" t="s">
        <v>22</v>
      </c>
      <c r="C7" s="3" t="s">
        <v>11</v>
      </c>
      <c r="D7" s="3" t="s">
        <v>12</v>
      </c>
      <c r="E7" s="3" t="s">
        <v>23</v>
      </c>
      <c r="F7" s="4">
        <f>Master!H7</f>
        <v>0.78906964307278271</v>
      </c>
      <c r="G7" s="4">
        <f>Master!I7</f>
        <v>0.46475971443629921</v>
      </c>
      <c r="H7" s="4">
        <f>Master!J7</f>
        <v>1.1187020829564904</v>
      </c>
    </row>
    <row r="8" spans="1:8" x14ac:dyDescent="0.2">
      <c r="A8">
        <v>1415</v>
      </c>
      <c r="B8" s="3" t="s">
        <v>24</v>
      </c>
      <c r="C8" s="3" t="s">
        <v>11</v>
      </c>
      <c r="D8" s="3" t="s">
        <v>12</v>
      </c>
      <c r="E8" s="3" t="s">
        <v>25</v>
      </c>
      <c r="F8" s="4">
        <f>Master!H8</f>
        <v>1.4431993055281536</v>
      </c>
      <c r="G8" s="4">
        <f>Master!I8</f>
        <v>0.98105271754665369</v>
      </c>
      <c r="H8" s="4">
        <f>Master!J8</f>
        <v>1.8752147192426611</v>
      </c>
    </row>
    <row r="9" spans="1:8" x14ac:dyDescent="0.2">
      <c r="A9">
        <v>1415</v>
      </c>
      <c r="B9" s="3" t="s">
        <v>26</v>
      </c>
      <c r="C9" s="3" t="s">
        <v>11</v>
      </c>
      <c r="D9" s="3" t="s">
        <v>12</v>
      </c>
      <c r="E9" s="3" t="s">
        <v>27</v>
      </c>
      <c r="F9" s="4">
        <f>Master!H9</f>
        <v>1.4101845962017423</v>
      </c>
      <c r="G9" s="4">
        <f>Master!I9</f>
        <v>1.052454214353298</v>
      </c>
      <c r="H9" s="4">
        <f>Master!J9</f>
        <v>1.7515972810658025</v>
      </c>
    </row>
    <row r="10" spans="1:8" x14ac:dyDescent="0.2">
      <c r="A10">
        <v>1415</v>
      </c>
      <c r="B10" s="3" t="s">
        <v>28</v>
      </c>
      <c r="C10" s="3" t="s">
        <v>11</v>
      </c>
      <c r="D10" s="3" t="s">
        <v>12</v>
      </c>
      <c r="E10" s="3" t="s">
        <v>29</v>
      </c>
      <c r="F10" s="4">
        <f>Master!H10</f>
        <v>0.46281897483745799</v>
      </c>
      <c r="G10" s="4">
        <f>Master!I10</f>
        <v>0.32915288846898189</v>
      </c>
      <c r="H10" s="4">
        <f>Master!J10</f>
        <v>0.58917587404024829</v>
      </c>
    </row>
    <row r="11" spans="1:8" x14ac:dyDescent="0.2">
      <c r="A11">
        <v>1415</v>
      </c>
      <c r="B11" s="3" t="s">
        <v>30</v>
      </c>
      <c r="C11" s="3" t="s">
        <v>11</v>
      </c>
      <c r="D11" s="3" t="s">
        <v>12</v>
      </c>
      <c r="E11" s="3" t="s">
        <v>31</v>
      </c>
      <c r="F11" s="4">
        <f>Master!H11</f>
        <v>0.49616780960064544</v>
      </c>
      <c r="G11" s="4">
        <f>Master!I11</f>
        <v>0.33960583453958354</v>
      </c>
      <c r="H11" s="4">
        <f>Master!J11</f>
        <v>0.64245955365967844</v>
      </c>
    </row>
    <row r="12" spans="1:8" x14ac:dyDescent="0.2">
      <c r="A12">
        <v>1415</v>
      </c>
      <c r="B12" s="3" t="s">
        <v>32</v>
      </c>
      <c r="C12" s="3" t="s">
        <v>11</v>
      </c>
      <c r="D12" s="3" t="s">
        <v>12</v>
      </c>
      <c r="E12" s="3" t="s">
        <v>33</v>
      </c>
      <c r="F12" s="4">
        <f>Master!H12</f>
        <v>0.49351171188806864</v>
      </c>
      <c r="G12" s="4">
        <f>Master!I12</f>
        <v>0.32708953418664088</v>
      </c>
      <c r="H12" s="4">
        <f>Master!J12</f>
        <v>0.65328459783113557</v>
      </c>
    </row>
    <row r="13" spans="1:8" x14ac:dyDescent="0.2">
      <c r="A13">
        <v>1415</v>
      </c>
      <c r="B13" s="3" t="s">
        <v>34</v>
      </c>
      <c r="C13" s="3" t="s">
        <v>11</v>
      </c>
      <c r="D13" s="3" t="s">
        <v>12</v>
      </c>
      <c r="E13" s="3" t="s">
        <v>35</v>
      </c>
      <c r="F13" s="4">
        <f>Master!H13</f>
        <v>0.67969475132634383</v>
      </c>
      <c r="G13" s="4">
        <f>Master!I13</f>
        <v>0.40773359428283368</v>
      </c>
      <c r="H13" s="4">
        <f>Master!J13</f>
        <v>0.93804798692930136</v>
      </c>
    </row>
    <row r="14" spans="1:8" x14ac:dyDescent="0.2">
      <c r="A14">
        <v>1415</v>
      </c>
      <c r="B14" s="3" t="s">
        <v>36</v>
      </c>
      <c r="C14" s="3" t="s">
        <v>37</v>
      </c>
      <c r="D14" s="3" t="s">
        <v>38</v>
      </c>
      <c r="E14" s="3" t="s">
        <v>39</v>
      </c>
      <c r="F14" s="4">
        <f>Master!H14</f>
        <v>1.1319108918312968</v>
      </c>
      <c r="G14" s="4">
        <f>Master!I14</f>
        <v>0.70282909220187872</v>
      </c>
      <c r="H14" s="4">
        <f>Master!J14</f>
        <v>1.5568536883575601</v>
      </c>
    </row>
    <row r="15" spans="1:8" x14ac:dyDescent="0.2">
      <c r="A15">
        <v>1415</v>
      </c>
      <c r="B15" s="3" t="s">
        <v>40</v>
      </c>
      <c r="C15" s="3" t="s">
        <v>37</v>
      </c>
      <c r="D15" s="3" t="s">
        <v>38</v>
      </c>
      <c r="E15" s="3" t="s">
        <v>41</v>
      </c>
      <c r="F15" s="4">
        <f>Master!H15</f>
        <v>0.53024533633212567</v>
      </c>
      <c r="G15" s="4">
        <f>Master!I15</f>
        <v>0.41399475992646523</v>
      </c>
      <c r="H15" s="4">
        <f>Master!J15</f>
        <v>0.64269511887759379</v>
      </c>
    </row>
    <row r="16" spans="1:8" x14ac:dyDescent="0.2">
      <c r="A16">
        <v>1415</v>
      </c>
      <c r="B16" s="3" t="s">
        <v>42</v>
      </c>
      <c r="C16" s="3" t="s">
        <v>37</v>
      </c>
      <c r="D16" s="3" t="s">
        <v>38</v>
      </c>
      <c r="E16" s="3" t="s">
        <v>43</v>
      </c>
      <c r="F16" s="4">
        <f>Master!H16</f>
        <v>0.64292056383028051</v>
      </c>
      <c r="G16" s="4">
        <f>Master!I16</f>
        <v>0.54618462335568929</v>
      </c>
      <c r="H16" s="4">
        <f>Master!J16</f>
        <v>0.73793956529422167</v>
      </c>
    </row>
    <row r="17" spans="1:8" x14ac:dyDescent="0.2">
      <c r="A17">
        <v>1415</v>
      </c>
      <c r="B17" s="3" t="s">
        <v>44</v>
      </c>
      <c r="C17" s="3" t="s">
        <v>37</v>
      </c>
      <c r="D17" s="3" t="s">
        <v>38</v>
      </c>
      <c r="E17" s="3" t="s">
        <v>45</v>
      </c>
      <c r="F17" s="4">
        <f>Master!H17</f>
        <v>0.59848298964123026</v>
      </c>
      <c r="G17" s="4">
        <f>Master!I17</f>
        <v>0.51345782777904958</v>
      </c>
      <c r="H17" s="4">
        <f>Master!J17</f>
        <v>0.67994527015029815</v>
      </c>
    </row>
    <row r="18" spans="1:8" x14ac:dyDescent="0.2">
      <c r="A18">
        <v>1415</v>
      </c>
      <c r="B18" s="3" t="s">
        <v>46</v>
      </c>
      <c r="C18" s="3" t="s">
        <v>37</v>
      </c>
      <c r="D18" s="3" t="s">
        <v>38</v>
      </c>
      <c r="E18" s="3" t="s">
        <v>47</v>
      </c>
      <c r="F18" s="4">
        <f>Master!H18</f>
        <v>0.59276442558240838</v>
      </c>
      <c r="G18" s="4">
        <f>Master!I18</f>
        <v>0.35144205844634235</v>
      </c>
      <c r="H18" s="4">
        <f>Master!J18</f>
        <v>0.82436862999780025</v>
      </c>
    </row>
    <row r="19" spans="1:8" x14ac:dyDescent="0.2">
      <c r="A19">
        <v>1415</v>
      </c>
      <c r="B19" s="3" t="s">
        <v>48</v>
      </c>
      <c r="C19" s="3" t="s">
        <v>37</v>
      </c>
      <c r="D19" s="3" t="s">
        <v>38</v>
      </c>
      <c r="E19" s="3" t="s">
        <v>49</v>
      </c>
      <c r="F19" s="4">
        <f>Master!H19</f>
        <v>1.2425875199422054</v>
      </c>
      <c r="G19" s="4">
        <f>Master!I19</f>
        <v>0.64139004918559528</v>
      </c>
      <c r="H19" s="4">
        <f>Master!J19</f>
        <v>1.8136570133940624</v>
      </c>
    </row>
    <row r="20" spans="1:8" x14ac:dyDescent="0.2">
      <c r="A20">
        <v>1415</v>
      </c>
      <c r="B20" s="3" t="s">
        <v>50</v>
      </c>
      <c r="C20" s="3" t="s">
        <v>37</v>
      </c>
      <c r="D20" s="3" t="s">
        <v>38</v>
      </c>
      <c r="E20" s="3" t="s">
        <v>51</v>
      </c>
      <c r="F20" s="4">
        <f>Master!H20</f>
        <v>0.67587381546335024</v>
      </c>
      <c r="G20" s="4">
        <f>Master!I20</f>
        <v>0.4399466681888794</v>
      </c>
      <c r="H20" s="4">
        <f>Master!J20</f>
        <v>0.90492722184176044</v>
      </c>
    </row>
    <row r="21" spans="1:8" x14ac:dyDescent="0.2">
      <c r="A21">
        <v>1415</v>
      </c>
      <c r="B21" s="3" t="s">
        <v>52</v>
      </c>
      <c r="C21" s="3" t="s">
        <v>37</v>
      </c>
      <c r="D21" s="3" t="s">
        <v>38</v>
      </c>
      <c r="E21" s="3" t="s">
        <v>53</v>
      </c>
      <c r="F21" s="4">
        <f>Master!H21</f>
        <v>1.0692182281526506</v>
      </c>
      <c r="G21" s="4">
        <f>Master!I21</f>
        <v>0.81262570557321734</v>
      </c>
      <c r="H21" s="4">
        <f>Master!J21</f>
        <v>1.3137151865475565</v>
      </c>
    </row>
    <row r="22" spans="1:8" x14ac:dyDescent="0.2">
      <c r="A22">
        <v>1415</v>
      </c>
      <c r="B22" s="3" t="s">
        <v>54</v>
      </c>
      <c r="C22" s="3" t="s">
        <v>37</v>
      </c>
      <c r="D22" s="3" t="s">
        <v>38</v>
      </c>
      <c r="E22" s="3" t="s">
        <v>55</v>
      </c>
      <c r="F22" s="4">
        <f>Master!H22</f>
        <v>1.2854576625434577</v>
      </c>
      <c r="G22" s="4">
        <f>Master!I22</f>
        <v>0.95552841439758596</v>
      </c>
      <c r="H22" s="4">
        <f>Master!J22</f>
        <v>1.5843878560641567</v>
      </c>
    </row>
    <row r="23" spans="1:8" x14ac:dyDescent="0.2">
      <c r="A23">
        <v>1415</v>
      </c>
      <c r="B23" s="3" t="s">
        <v>56</v>
      </c>
      <c r="C23" s="3" t="s">
        <v>37</v>
      </c>
      <c r="D23" s="3" t="s">
        <v>38</v>
      </c>
      <c r="E23" s="3" t="s">
        <v>57</v>
      </c>
      <c r="F23" s="4">
        <f>Master!H23</f>
        <v>0.94915740650862845</v>
      </c>
      <c r="G23" s="4">
        <f>Master!I23</f>
        <v>0.63371594997430192</v>
      </c>
      <c r="H23" s="4">
        <f>Master!J23</f>
        <v>1.2546690292578635</v>
      </c>
    </row>
    <row r="24" spans="1:8" x14ac:dyDescent="0.2">
      <c r="A24">
        <v>1415</v>
      </c>
      <c r="B24" s="3" t="s">
        <v>58</v>
      </c>
      <c r="C24" s="3" t="s">
        <v>37</v>
      </c>
      <c r="D24" s="3" t="s">
        <v>38</v>
      </c>
      <c r="E24" s="3" t="s">
        <v>59</v>
      </c>
      <c r="F24" s="4">
        <f>Master!H24</f>
        <v>0.79586025835336194</v>
      </c>
      <c r="G24" s="4">
        <f>Master!I24</f>
        <v>0.5903207893725172</v>
      </c>
      <c r="H24" s="4">
        <f>Master!J24</f>
        <v>0.99722551189933162</v>
      </c>
    </row>
    <row r="25" spans="1:8" x14ac:dyDescent="0.2">
      <c r="A25">
        <v>1415</v>
      </c>
      <c r="B25" s="3" t="s">
        <v>60</v>
      </c>
      <c r="C25" s="3" t="s">
        <v>37</v>
      </c>
      <c r="D25" s="3" t="s">
        <v>38</v>
      </c>
      <c r="E25" s="3" t="s">
        <v>61</v>
      </c>
      <c r="F25" s="4">
        <f>Master!H25</f>
        <v>0.78659784896629281</v>
      </c>
      <c r="G25" s="4">
        <f>Master!I25</f>
        <v>0.42577618618584367</v>
      </c>
      <c r="H25" s="4">
        <f>Master!J25</f>
        <v>1.1552849132466967</v>
      </c>
    </row>
    <row r="26" spans="1:8" x14ac:dyDescent="0.2">
      <c r="A26">
        <v>1415</v>
      </c>
      <c r="B26" s="3" t="s">
        <v>62</v>
      </c>
      <c r="C26" s="3" t="s">
        <v>37</v>
      </c>
      <c r="D26" s="3" t="s">
        <v>38</v>
      </c>
      <c r="E26" s="3" t="s">
        <v>63</v>
      </c>
      <c r="F26" s="4">
        <f>Master!H26</f>
        <v>0.70028194872467386</v>
      </c>
      <c r="G26" s="4">
        <f>Master!I26</f>
        <v>0.67401742841899337</v>
      </c>
      <c r="H26" s="4">
        <f>Master!J26</f>
        <v>0.72567817376724986</v>
      </c>
    </row>
    <row r="27" spans="1:8" x14ac:dyDescent="0.2">
      <c r="A27">
        <v>1415</v>
      </c>
      <c r="B27" s="3" t="s">
        <v>64</v>
      </c>
      <c r="C27" s="3" t="s">
        <v>37</v>
      </c>
      <c r="D27" s="3" t="s">
        <v>38</v>
      </c>
      <c r="E27" s="3" t="s">
        <v>65</v>
      </c>
      <c r="F27" s="4">
        <f>Master!H27</f>
        <v>0.73534245546153776</v>
      </c>
      <c r="G27" s="4">
        <f>Master!I27</f>
        <v>0.65925246503095614</v>
      </c>
      <c r="H27" s="4">
        <f>Master!J27</f>
        <v>0.80887920367873833</v>
      </c>
    </row>
    <row r="28" spans="1:8" x14ac:dyDescent="0.2">
      <c r="A28">
        <v>1415</v>
      </c>
      <c r="B28" s="3" t="s">
        <v>66</v>
      </c>
      <c r="C28" s="3" t="s">
        <v>37</v>
      </c>
      <c r="D28" s="3" t="s">
        <v>38</v>
      </c>
      <c r="E28" s="3" t="s">
        <v>67</v>
      </c>
      <c r="F28" s="4">
        <f>Master!H28</f>
        <v>1.8579573624194348</v>
      </c>
      <c r="G28" s="4">
        <f>Master!I28</f>
        <v>1.2963084819372246</v>
      </c>
      <c r="H28" s="4">
        <f>Master!J28</f>
        <v>2.4247908088723604</v>
      </c>
    </row>
    <row r="29" spans="1:8" x14ac:dyDescent="0.2">
      <c r="A29">
        <v>1415</v>
      </c>
      <c r="B29" s="3" t="s">
        <v>68</v>
      </c>
      <c r="C29" s="3" t="s">
        <v>37</v>
      </c>
      <c r="D29" s="3" t="s">
        <v>38</v>
      </c>
      <c r="E29" s="3" t="s">
        <v>69</v>
      </c>
      <c r="F29" s="4">
        <f>Master!H29</f>
        <v>1.0638647904625069</v>
      </c>
      <c r="G29" s="4">
        <f>Master!I29</f>
        <v>0.81615545818251101</v>
      </c>
      <c r="H29" s="4">
        <f>Master!J29</f>
        <v>1.2922856379913705</v>
      </c>
    </row>
    <row r="30" spans="1:8" x14ac:dyDescent="0.2">
      <c r="A30">
        <v>1415</v>
      </c>
      <c r="B30" s="3" t="s">
        <v>70</v>
      </c>
      <c r="C30" s="3" t="s">
        <v>37</v>
      </c>
      <c r="D30" s="3" t="s">
        <v>38</v>
      </c>
      <c r="E30" s="3" t="s">
        <v>71</v>
      </c>
      <c r="F30" s="4">
        <f>Master!H30</f>
        <v>1.1908255638079328</v>
      </c>
      <c r="G30" s="4">
        <f>Master!I30</f>
        <v>0.92433979834676527</v>
      </c>
      <c r="H30" s="4">
        <f>Master!J30</f>
        <v>1.4477812143181794</v>
      </c>
    </row>
    <row r="31" spans="1:8" x14ac:dyDescent="0.2">
      <c r="A31">
        <v>1415</v>
      </c>
      <c r="B31" s="3" t="s">
        <v>72</v>
      </c>
      <c r="C31" s="3" t="s">
        <v>37</v>
      </c>
      <c r="D31" s="3" t="s">
        <v>38</v>
      </c>
      <c r="E31" s="3" t="s">
        <v>73</v>
      </c>
      <c r="F31" s="4">
        <f>Master!H31</f>
        <v>0.81602761939634894</v>
      </c>
      <c r="G31" s="4">
        <f>Master!I31</f>
        <v>0.63727412054032861</v>
      </c>
      <c r="H31" s="4">
        <f>Master!J31</f>
        <v>0.98655014678773822</v>
      </c>
    </row>
    <row r="32" spans="1:8" x14ac:dyDescent="0.2">
      <c r="A32">
        <v>1415</v>
      </c>
      <c r="B32" s="3" t="s">
        <v>74</v>
      </c>
      <c r="C32" s="3" t="s">
        <v>37</v>
      </c>
      <c r="D32" s="3" t="s">
        <v>38</v>
      </c>
      <c r="E32" s="3" t="s">
        <v>75</v>
      </c>
      <c r="F32" s="4">
        <f>Master!H32</f>
        <v>0.9987724837048344</v>
      </c>
      <c r="G32" s="4">
        <f>Master!I32</f>
        <v>0.65820404325340864</v>
      </c>
      <c r="H32" s="4">
        <f>Master!J32</f>
        <v>1.3277646178780702</v>
      </c>
    </row>
    <row r="33" spans="1:8" x14ac:dyDescent="0.2">
      <c r="A33">
        <v>1415</v>
      </c>
      <c r="B33" s="3" t="s">
        <v>76</v>
      </c>
      <c r="C33" s="3" t="s">
        <v>37</v>
      </c>
      <c r="D33" s="3" t="s">
        <v>38</v>
      </c>
      <c r="E33" s="3" t="s">
        <v>77</v>
      </c>
      <c r="F33" s="4">
        <f>Master!H33</f>
        <v>0.64097600426743762</v>
      </c>
      <c r="G33" s="4">
        <f>Master!I33</f>
        <v>0.46338552271291161</v>
      </c>
      <c r="H33" s="4">
        <f>Master!J33</f>
        <v>0.81171844676578286</v>
      </c>
    </row>
    <row r="34" spans="1:8" x14ac:dyDescent="0.2">
      <c r="A34">
        <v>1415</v>
      </c>
      <c r="B34" s="3" t="s">
        <v>78</v>
      </c>
      <c r="C34" s="3" t="s">
        <v>37</v>
      </c>
      <c r="D34" s="3" t="s">
        <v>38</v>
      </c>
      <c r="E34" s="3" t="s">
        <v>79</v>
      </c>
      <c r="F34" s="4">
        <f>Master!H34</f>
        <v>0.62830623752591708</v>
      </c>
      <c r="G34" s="4">
        <f>Master!I34</f>
        <v>0.61812784407163646</v>
      </c>
      <c r="H34" s="4">
        <f>Master!J34</f>
        <v>0.63832650785410783</v>
      </c>
    </row>
    <row r="35" spans="1:8" x14ac:dyDescent="0.2">
      <c r="A35">
        <v>1415</v>
      </c>
      <c r="B35" s="3" t="s">
        <v>80</v>
      </c>
      <c r="C35" s="3" t="s">
        <v>37</v>
      </c>
      <c r="D35" s="3" t="s">
        <v>38</v>
      </c>
      <c r="E35" s="3" t="s">
        <v>81</v>
      </c>
      <c r="F35" s="4">
        <f>Master!H35</f>
        <v>1.1527377521613833</v>
      </c>
      <c r="G35" s="4">
        <f>Master!I35</f>
        <v>0.86324882912067902</v>
      </c>
      <c r="H35" s="4">
        <f>Master!J35</f>
        <v>1.4379101136103605</v>
      </c>
    </row>
    <row r="36" spans="1:8" x14ac:dyDescent="0.2">
      <c r="A36">
        <v>1415</v>
      </c>
      <c r="B36" s="3" t="s">
        <v>82</v>
      </c>
      <c r="C36" s="3" t="s">
        <v>37</v>
      </c>
      <c r="D36" s="3" t="s">
        <v>38</v>
      </c>
      <c r="E36" s="3" t="s">
        <v>83</v>
      </c>
      <c r="F36" s="4">
        <f>Master!H36</f>
        <v>2.8936101260773919</v>
      </c>
      <c r="G36" s="4">
        <f>Master!I36</f>
        <v>2.2736235107022567</v>
      </c>
      <c r="H36" s="4">
        <f>Master!J36</f>
        <v>3.470555324947211</v>
      </c>
    </row>
    <row r="37" spans="1:8" x14ac:dyDescent="0.2">
      <c r="A37">
        <v>1415</v>
      </c>
      <c r="B37" s="3" t="s">
        <v>84</v>
      </c>
      <c r="C37" s="3" t="s">
        <v>85</v>
      </c>
      <c r="D37" s="3" t="s">
        <v>86</v>
      </c>
      <c r="E37" s="3" t="s">
        <v>87</v>
      </c>
      <c r="F37" s="4">
        <f>Master!H37</f>
        <v>0.37041241491235816</v>
      </c>
      <c r="G37" s="4">
        <f>Master!I37</f>
        <v>0.31972852916350492</v>
      </c>
      <c r="H37" s="4">
        <f>Master!J37</f>
        <v>0.41972195494210163</v>
      </c>
    </row>
    <row r="38" spans="1:8" x14ac:dyDescent="0.2">
      <c r="A38">
        <v>1415</v>
      </c>
      <c r="B38" s="3" t="s">
        <v>88</v>
      </c>
      <c r="C38" s="3" t="s">
        <v>85</v>
      </c>
      <c r="D38" s="3" t="s">
        <v>86</v>
      </c>
      <c r="E38" s="3" t="s">
        <v>89</v>
      </c>
      <c r="F38" s="4">
        <f>Master!H38</f>
        <v>0.68040660442867062</v>
      </c>
      <c r="G38" s="4">
        <f>Master!I38</f>
        <v>0.41624435413243066</v>
      </c>
      <c r="H38" s="4">
        <f>Master!J38</f>
        <v>0.93425245619509611</v>
      </c>
    </row>
    <row r="39" spans="1:8" x14ac:dyDescent="0.2">
      <c r="A39">
        <v>1415</v>
      </c>
      <c r="B39" s="3" t="s">
        <v>90</v>
      </c>
      <c r="C39" s="3" t="s">
        <v>85</v>
      </c>
      <c r="D39" s="3" t="s">
        <v>86</v>
      </c>
      <c r="E39" s="3" t="s">
        <v>91</v>
      </c>
      <c r="F39" s="4">
        <f>Master!H39</f>
        <v>1.9066372561085287</v>
      </c>
      <c r="G39" s="4">
        <f>Master!I39</f>
        <v>1.1838389272060095</v>
      </c>
      <c r="H39" s="4">
        <f>Master!J39</f>
        <v>2.6088092571855173</v>
      </c>
    </row>
    <row r="40" spans="1:8" x14ac:dyDescent="0.2">
      <c r="A40">
        <v>1415</v>
      </c>
      <c r="B40" s="3" t="s">
        <v>92</v>
      </c>
      <c r="C40" s="3" t="s">
        <v>85</v>
      </c>
      <c r="D40" s="3" t="s">
        <v>86</v>
      </c>
      <c r="E40" s="3" t="s">
        <v>93</v>
      </c>
      <c r="F40" s="4">
        <f>Master!H40</f>
        <v>0.4089616516264773</v>
      </c>
      <c r="G40" s="4">
        <f>Master!I40</f>
        <v>0.33602953872308777</v>
      </c>
      <c r="H40" s="4">
        <f>Master!J40</f>
        <v>0.47915730812549229</v>
      </c>
    </row>
    <row r="41" spans="1:8" x14ac:dyDescent="0.2">
      <c r="A41">
        <v>1415</v>
      </c>
      <c r="B41" s="3" t="s">
        <v>94</v>
      </c>
      <c r="C41" s="3" t="s">
        <v>85</v>
      </c>
      <c r="D41" s="3" t="s">
        <v>86</v>
      </c>
      <c r="E41" s="3" t="s">
        <v>95</v>
      </c>
      <c r="F41" s="4">
        <f>Master!H41</f>
        <v>0.50902511012562479</v>
      </c>
      <c r="G41" s="4">
        <f>Master!I41</f>
        <v>0.29969848516038411</v>
      </c>
      <c r="H41" s="4">
        <f>Master!J41</f>
        <v>0.71009427213883192</v>
      </c>
    </row>
    <row r="42" spans="1:8" x14ac:dyDescent="0.2">
      <c r="A42">
        <v>1415</v>
      </c>
      <c r="B42" s="3" t="s">
        <v>96</v>
      </c>
      <c r="C42" s="3" t="s">
        <v>85</v>
      </c>
      <c r="D42" s="3" t="s">
        <v>86</v>
      </c>
      <c r="E42" s="3" t="s">
        <v>97</v>
      </c>
      <c r="F42" s="4">
        <f>Master!H42</f>
        <v>0.49551821815218661</v>
      </c>
      <c r="G42" s="4">
        <f>Master!I42</f>
        <v>0.22115682029075165</v>
      </c>
      <c r="H42" s="4">
        <f>Master!J42</f>
        <v>0.77186696783238573</v>
      </c>
    </row>
    <row r="43" spans="1:8" x14ac:dyDescent="0.2">
      <c r="A43">
        <v>1415</v>
      </c>
      <c r="B43" s="3" t="s">
        <v>98</v>
      </c>
      <c r="C43" s="3" t="s">
        <v>85</v>
      </c>
      <c r="D43" s="3" t="s">
        <v>86</v>
      </c>
      <c r="E43" s="3" t="s">
        <v>99</v>
      </c>
      <c r="F43" s="4">
        <f>Master!H43</f>
        <v>0.82919586098092912</v>
      </c>
      <c r="G43" s="4">
        <f>Master!I43</f>
        <v>0.42924897848125615</v>
      </c>
      <c r="H43" s="4">
        <f>Master!J43</f>
        <v>1.2205253905084528</v>
      </c>
    </row>
    <row r="44" spans="1:8" x14ac:dyDescent="0.2">
      <c r="A44">
        <v>1415</v>
      </c>
      <c r="B44" s="3" t="s">
        <v>100</v>
      </c>
      <c r="C44" s="3" t="s">
        <v>85</v>
      </c>
      <c r="D44" s="3" t="s">
        <v>86</v>
      </c>
      <c r="E44" s="3" t="s">
        <v>101</v>
      </c>
      <c r="F44" s="4">
        <f>Master!H44</f>
        <v>0.84198961637476033</v>
      </c>
      <c r="G44" s="4">
        <f>Master!I44</f>
        <v>0.46169721598706398</v>
      </c>
      <c r="H44" s="4">
        <f>Master!J44</f>
        <v>1.2077511238617298</v>
      </c>
    </row>
    <row r="45" spans="1:8" x14ac:dyDescent="0.2">
      <c r="A45">
        <v>1415</v>
      </c>
      <c r="B45" s="3" t="s">
        <v>102</v>
      </c>
      <c r="C45" s="3" t="s">
        <v>85</v>
      </c>
      <c r="D45" s="3" t="s">
        <v>86</v>
      </c>
      <c r="E45" s="3" t="s">
        <v>103</v>
      </c>
      <c r="F45" s="4">
        <f>Master!H45</f>
        <v>1.2878275887962753</v>
      </c>
      <c r="G45" s="4">
        <f>Master!I45</f>
        <v>0.64552343530732526</v>
      </c>
      <c r="H45" s="4">
        <f>Master!J45</f>
        <v>1.906212385467587</v>
      </c>
    </row>
    <row r="46" spans="1:8" x14ac:dyDescent="0.2">
      <c r="A46">
        <v>1415</v>
      </c>
      <c r="B46" s="3" t="s">
        <v>104</v>
      </c>
      <c r="C46" s="3" t="s">
        <v>85</v>
      </c>
      <c r="D46" s="3" t="s">
        <v>86</v>
      </c>
      <c r="E46" s="3" t="s">
        <v>105</v>
      </c>
      <c r="F46" s="4">
        <f>Master!H46</f>
        <v>0.61035055274244154</v>
      </c>
      <c r="G46" s="4">
        <f>Master!I46</f>
        <v>0.27037697249572301</v>
      </c>
      <c r="H46" s="4">
        <f>Master!J46</f>
        <v>0.94092925519495663</v>
      </c>
    </row>
    <row r="47" spans="1:8" x14ac:dyDescent="0.2">
      <c r="A47">
        <v>1415</v>
      </c>
      <c r="B47" s="3" t="s">
        <v>106</v>
      </c>
      <c r="C47" s="3" t="s">
        <v>85</v>
      </c>
      <c r="D47" s="3" t="s">
        <v>86</v>
      </c>
      <c r="E47" s="3" t="s">
        <v>107</v>
      </c>
      <c r="F47" s="4">
        <f>Master!H47</f>
        <v>0.78947893392914137</v>
      </c>
      <c r="G47" s="4">
        <f>Master!I47</f>
        <v>0.59553970152077129</v>
      </c>
      <c r="H47" s="4">
        <f>Master!J47</f>
        <v>0.97708034644617714</v>
      </c>
    </row>
    <row r="48" spans="1:8" x14ac:dyDescent="0.2">
      <c r="A48">
        <v>1415</v>
      </c>
      <c r="B48" s="3" t="s">
        <v>108</v>
      </c>
      <c r="C48" s="3" t="s">
        <v>85</v>
      </c>
      <c r="D48" s="3" t="s">
        <v>86</v>
      </c>
      <c r="E48" s="3" t="s">
        <v>109</v>
      </c>
      <c r="F48" s="4">
        <f>Master!H48</f>
        <v>0.81093551736071057</v>
      </c>
      <c r="G48" s="4">
        <f>Master!I48</f>
        <v>0.50165522746660196</v>
      </c>
      <c r="H48" s="4">
        <f>Master!J48</f>
        <v>1.1096581073828546</v>
      </c>
    </row>
    <row r="49" spans="1:8" x14ac:dyDescent="0.2">
      <c r="A49">
        <v>1415</v>
      </c>
      <c r="B49" s="3" t="s">
        <v>110</v>
      </c>
      <c r="C49" s="3" t="s">
        <v>85</v>
      </c>
      <c r="D49" s="3" t="s">
        <v>86</v>
      </c>
      <c r="E49" s="3" t="s">
        <v>111</v>
      </c>
      <c r="F49" s="4">
        <f>Master!H49</f>
        <v>0.67565530049720712</v>
      </c>
      <c r="G49" s="4">
        <f>Master!I49</f>
        <v>0.32302491548766743</v>
      </c>
      <c r="H49" s="4">
        <f>Master!J49</f>
        <v>1.0225049612250354</v>
      </c>
    </row>
    <row r="50" spans="1:8" x14ac:dyDescent="0.2">
      <c r="A50">
        <v>1415</v>
      </c>
      <c r="B50" s="3" t="s">
        <v>112</v>
      </c>
      <c r="C50" s="3" t="s">
        <v>85</v>
      </c>
      <c r="D50" s="3" t="s">
        <v>86</v>
      </c>
      <c r="E50" s="3" t="s">
        <v>113</v>
      </c>
      <c r="F50" s="4">
        <f>Master!H50</f>
        <v>1.5106569818847904</v>
      </c>
      <c r="G50" s="4">
        <f>Master!I50</f>
        <v>0.94363964760956898</v>
      </c>
      <c r="H50" s="4">
        <f>Master!J50</f>
        <v>2.0580647074523295</v>
      </c>
    </row>
    <row r="51" spans="1:8" x14ac:dyDescent="0.2">
      <c r="A51">
        <v>1415</v>
      </c>
      <c r="B51" s="3" t="s">
        <v>114</v>
      </c>
      <c r="C51" s="3" t="s">
        <v>85</v>
      </c>
      <c r="D51" s="3" t="s">
        <v>86</v>
      </c>
      <c r="E51" s="3" t="s">
        <v>115</v>
      </c>
      <c r="F51" s="4">
        <f>Master!H51</f>
        <v>0.8188261535225666</v>
      </c>
      <c r="G51" s="4">
        <f>Master!I51</f>
        <v>0.53452918389205317</v>
      </c>
      <c r="H51" s="4">
        <f>Master!J51</f>
        <v>1.0905125408942205</v>
      </c>
    </row>
    <row r="52" spans="1:8" x14ac:dyDescent="0.2">
      <c r="A52">
        <v>1415</v>
      </c>
      <c r="B52" s="3" t="s">
        <v>116</v>
      </c>
      <c r="C52" s="3" t="s">
        <v>117</v>
      </c>
      <c r="D52" s="3" t="s">
        <v>118</v>
      </c>
      <c r="E52" s="3" t="s">
        <v>119</v>
      </c>
      <c r="F52" s="4">
        <f>Master!H52</f>
        <v>1.0528275430459115</v>
      </c>
      <c r="G52" s="4">
        <f>Master!I52</f>
        <v>0.25992722037829408</v>
      </c>
      <c r="H52" s="4">
        <f>Master!J52</f>
        <v>1.8308378064475626</v>
      </c>
    </row>
    <row r="53" spans="1:8" x14ac:dyDescent="0.2">
      <c r="A53">
        <v>1415</v>
      </c>
      <c r="B53" s="3" t="s">
        <v>120</v>
      </c>
      <c r="C53" s="3" t="s">
        <v>117</v>
      </c>
      <c r="D53" s="3" t="s">
        <v>118</v>
      </c>
      <c r="E53" s="3" t="s">
        <v>121</v>
      </c>
      <c r="F53" s="4">
        <f>Master!H53</f>
        <v>0.88509420315874243</v>
      </c>
      <c r="G53" s="4">
        <f>Master!I53</f>
        <v>0.51134539436763093</v>
      </c>
      <c r="H53" s="4">
        <f>Master!J53</f>
        <v>1.2455350053063168</v>
      </c>
    </row>
    <row r="54" spans="1:8" x14ac:dyDescent="0.2">
      <c r="A54">
        <v>1415</v>
      </c>
      <c r="B54" s="3" t="s">
        <v>122</v>
      </c>
      <c r="C54" s="3" t="s">
        <v>117</v>
      </c>
      <c r="D54" s="3" t="s">
        <v>118</v>
      </c>
      <c r="E54" s="3" t="s">
        <v>123</v>
      </c>
      <c r="F54" s="4">
        <f>Master!H54</f>
        <v>0.35184049897379849</v>
      </c>
      <c r="G54" s="4">
        <f>Master!I54</f>
        <v>0.26474314536370802</v>
      </c>
      <c r="H54" s="4">
        <f>Master!J54</f>
        <v>0.43740936232173366</v>
      </c>
    </row>
    <row r="55" spans="1:8" x14ac:dyDescent="0.2">
      <c r="A55">
        <v>1415</v>
      </c>
      <c r="B55" s="3" t="s">
        <v>124</v>
      </c>
      <c r="C55" s="3" t="s">
        <v>117</v>
      </c>
      <c r="D55" s="3" t="s">
        <v>118</v>
      </c>
      <c r="E55" s="3" t="s">
        <v>125</v>
      </c>
      <c r="F55" s="4">
        <f>Master!H55</f>
        <v>0.38972608379934276</v>
      </c>
      <c r="G55" s="4">
        <f>Master!I55</f>
        <v>0.30044749430420536</v>
      </c>
      <c r="H55" s="4">
        <f>Master!J55</f>
        <v>0.47718125181536353</v>
      </c>
    </row>
    <row r="56" spans="1:8" x14ac:dyDescent="0.2">
      <c r="A56">
        <v>1415</v>
      </c>
      <c r="B56" s="3" t="s">
        <v>126</v>
      </c>
      <c r="C56" s="3" t="s">
        <v>117</v>
      </c>
      <c r="D56" s="3" t="s">
        <v>118</v>
      </c>
      <c r="E56" s="3" t="s">
        <v>127</v>
      </c>
      <c r="F56" s="4">
        <f>Master!H56</f>
        <v>0.8080479442691616</v>
      </c>
      <c r="G56" s="4">
        <f>Master!I56</f>
        <v>0.6317987649551835</v>
      </c>
      <c r="H56" s="4">
        <f>Master!J56</f>
        <v>0.97573487370485357</v>
      </c>
    </row>
    <row r="57" spans="1:8" x14ac:dyDescent="0.2">
      <c r="A57">
        <v>1415</v>
      </c>
      <c r="B57" s="3" t="s">
        <v>128</v>
      </c>
      <c r="C57" s="3" t="s">
        <v>117</v>
      </c>
      <c r="D57" s="3" t="s">
        <v>118</v>
      </c>
      <c r="E57" s="3" t="s">
        <v>129</v>
      </c>
      <c r="F57" s="4">
        <f>Master!H57</f>
        <v>0.57377462233619636</v>
      </c>
      <c r="G57" s="4">
        <f>Master!I57</f>
        <v>0.46079416724869254</v>
      </c>
      <c r="H57" s="4">
        <f>Master!J57</f>
        <v>0.68337318526454138</v>
      </c>
    </row>
    <row r="58" spans="1:8" x14ac:dyDescent="0.2">
      <c r="A58">
        <v>1415</v>
      </c>
      <c r="B58" s="3" t="s">
        <v>130</v>
      </c>
      <c r="C58" s="3" t="s">
        <v>117</v>
      </c>
      <c r="D58" s="3" t="s">
        <v>118</v>
      </c>
      <c r="E58" s="3" t="s">
        <v>131</v>
      </c>
      <c r="F58" s="4">
        <f>Master!H58</f>
        <v>1.2034314661371823</v>
      </c>
      <c r="G58" s="4">
        <f>Master!I58</f>
        <v>0.69883359694504488</v>
      </c>
      <c r="H58" s="4">
        <f>Master!J58</f>
        <v>1.7181423750602602</v>
      </c>
    </row>
    <row r="59" spans="1:8" x14ac:dyDescent="0.2">
      <c r="A59">
        <v>1415</v>
      </c>
      <c r="B59" s="3" t="s">
        <v>132</v>
      </c>
      <c r="C59" s="3" t="s">
        <v>117</v>
      </c>
      <c r="D59" s="3" t="s">
        <v>118</v>
      </c>
      <c r="E59" s="3" t="s">
        <v>133</v>
      </c>
      <c r="F59" s="4">
        <f>Master!H59</f>
        <v>0.94735397247282849</v>
      </c>
      <c r="G59" s="4">
        <f>Master!I59</f>
        <v>0.68157268840870022</v>
      </c>
      <c r="H59" s="4">
        <f>Master!J59</f>
        <v>1.2043989307335483</v>
      </c>
    </row>
    <row r="60" spans="1:8" x14ac:dyDescent="0.2">
      <c r="A60">
        <v>1415</v>
      </c>
      <c r="B60" s="3" t="s">
        <v>134</v>
      </c>
      <c r="C60" s="3" t="s">
        <v>117</v>
      </c>
      <c r="D60" s="3" t="s">
        <v>118</v>
      </c>
      <c r="E60" s="3" t="s">
        <v>135</v>
      </c>
      <c r="F60" s="4">
        <f>Master!H60</f>
        <v>0.27352585345326391</v>
      </c>
      <c r="G60" s="4">
        <f>Master!I60</f>
        <v>0.27615833077631174</v>
      </c>
      <c r="H60" s="4">
        <f>Master!J60</f>
        <v>0.27073857483214209</v>
      </c>
    </row>
    <row r="61" spans="1:8" x14ac:dyDescent="0.2">
      <c r="A61">
        <v>1415</v>
      </c>
      <c r="B61" s="3" t="s">
        <v>136</v>
      </c>
      <c r="C61" s="3" t="s">
        <v>137</v>
      </c>
      <c r="D61" s="3" t="s">
        <v>138</v>
      </c>
      <c r="E61" s="3" t="s">
        <v>139</v>
      </c>
      <c r="F61" s="4">
        <f>Master!H61</f>
        <v>0.84123265780489564</v>
      </c>
      <c r="G61" s="4">
        <f>Master!I61</f>
        <v>0.36682732992383826</v>
      </c>
      <c r="H61" s="4">
        <f>Master!J61</f>
        <v>1.3035605435834918</v>
      </c>
    </row>
    <row r="62" spans="1:8" x14ac:dyDescent="0.2">
      <c r="A62">
        <v>1415</v>
      </c>
      <c r="B62" s="3" t="s">
        <v>140</v>
      </c>
      <c r="C62" s="3" t="s">
        <v>137</v>
      </c>
      <c r="D62" s="3" t="s">
        <v>138</v>
      </c>
      <c r="E62" s="3" t="s">
        <v>141</v>
      </c>
      <c r="F62" s="4">
        <f>Master!H62</f>
        <v>1.5650746233270505</v>
      </c>
      <c r="G62" s="4">
        <f>Master!I62</f>
        <v>0.92856763126650244</v>
      </c>
      <c r="H62" s="4">
        <f>Master!J62</f>
        <v>2.2053706842715672</v>
      </c>
    </row>
    <row r="63" spans="1:8" x14ac:dyDescent="0.2">
      <c r="A63">
        <v>1415</v>
      </c>
      <c r="B63" s="3" t="s">
        <v>142</v>
      </c>
      <c r="C63" s="3" t="s">
        <v>137</v>
      </c>
      <c r="D63" s="3" t="s">
        <v>138</v>
      </c>
      <c r="E63" s="3" t="s">
        <v>143</v>
      </c>
      <c r="F63" s="4">
        <f>Master!H63</f>
        <v>1.5006380640850669</v>
      </c>
      <c r="G63" s="4">
        <f>Master!I63</f>
        <v>0.66148311477312294</v>
      </c>
      <c r="H63" s="4">
        <f>Master!J63</f>
        <v>2.3106171395144779</v>
      </c>
    </row>
    <row r="64" spans="1:8" x14ac:dyDescent="0.2">
      <c r="A64">
        <v>1415</v>
      </c>
      <c r="B64" s="3" t="s">
        <v>144</v>
      </c>
      <c r="C64" s="3" t="s">
        <v>137</v>
      </c>
      <c r="D64" s="3" t="s">
        <v>138</v>
      </c>
      <c r="E64" s="3" t="s">
        <v>145</v>
      </c>
      <c r="F64" s="4">
        <f>Master!H64</f>
        <v>0.45148536011968371</v>
      </c>
      <c r="G64" s="4">
        <f>Master!I64</f>
        <v>0.45396080805023831</v>
      </c>
      <c r="H64" s="4">
        <f>Master!J64</f>
        <v>0.44906541562324992</v>
      </c>
    </row>
    <row r="65" spans="1:8" x14ac:dyDescent="0.2">
      <c r="A65">
        <v>1415</v>
      </c>
      <c r="B65" s="3" t="s">
        <v>146</v>
      </c>
      <c r="C65" s="3" t="s">
        <v>137</v>
      </c>
      <c r="D65" s="3" t="s">
        <v>138</v>
      </c>
      <c r="E65" s="3" t="s">
        <v>147</v>
      </c>
      <c r="F65" s="4">
        <f>Master!H65</f>
        <v>0.81965401507329838</v>
      </c>
      <c r="G65" s="4">
        <f>Master!I65</f>
        <v>0.45602522529436973</v>
      </c>
      <c r="H65" s="4">
        <f>Master!J65</f>
        <v>1.1741743988825701</v>
      </c>
    </row>
    <row r="66" spans="1:8" x14ac:dyDescent="0.2">
      <c r="A66">
        <v>1415</v>
      </c>
      <c r="B66" s="3" t="s">
        <v>148</v>
      </c>
      <c r="C66" s="3" t="s">
        <v>137</v>
      </c>
      <c r="D66" s="3" t="s">
        <v>138</v>
      </c>
      <c r="E66" s="3" t="s">
        <v>149</v>
      </c>
      <c r="F66" s="4">
        <f>Master!H66</f>
        <v>0.66006494239345292</v>
      </c>
      <c r="G66" s="4">
        <f>Master!I66</f>
        <v>0.38500809687636167</v>
      </c>
      <c r="H66" s="4">
        <f>Master!J66</f>
        <v>0.9305567991404341</v>
      </c>
    </row>
    <row r="67" spans="1:8" x14ac:dyDescent="0.2">
      <c r="A67">
        <v>1415</v>
      </c>
      <c r="B67" s="3" t="s">
        <v>150</v>
      </c>
      <c r="C67" s="3" t="s">
        <v>137</v>
      </c>
      <c r="D67" s="3" t="s">
        <v>138</v>
      </c>
      <c r="E67" s="3" t="s">
        <v>151</v>
      </c>
      <c r="F67" s="4">
        <f>Master!H67</f>
        <v>0.4268902758587832</v>
      </c>
      <c r="G67" s="4">
        <f>Master!I67</f>
        <v>0.22563176895306858</v>
      </c>
      <c r="H67" s="4">
        <f>Master!J67</f>
        <v>0.6169294329066084</v>
      </c>
    </row>
    <row r="68" spans="1:8" x14ac:dyDescent="0.2">
      <c r="A68">
        <v>1415</v>
      </c>
      <c r="B68" s="3" t="s">
        <v>152</v>
      </c>
      <c r="C68" s="3" t="s">
        <v>137</v>
      </c>
      <c r="D68" s="3" t="s">
        <v>138</v>
      </c>
      <c r="E68" s="3" t="s">
        <v>153</v>
      </c>
      <c r="F68" s="4">
        <f>Master!H68</f>
        <v>0.61604459609493534</v>
      </c>
      <c r="G68" s="4">
        <f>Master!I68</f>
        <v>0.41801125000585443</v>
      </c>
      <c r="H68" s="4">
        <f>Master!J68</f>
        <v>0.81104854516868563</v>
      </c>
    </row>
    <row r="69" spans="1:8" x14ac:dyDescent="0.2">
      <c r="A69">
        <v>1415</v>
      </c>
      <c r="B69" s="3" t="s">
        <v>154</v>
      </c>
      <c r="C69" s="3" t="s">
        <v>137</v>
      </c>
      <c r="D69" s="3" t="s">
        <v>138</v>
      </c>
      <c r="E69" s="3" t="s">
        <v>155</v>
      </c>
      <c r="F69" s="4">
        <f>Master!H69</f>
        <v>0.77919905030136205</v>
      </c>
      <c r="G69" s="4">
        <f>Master!I69</f>
        <v>0.44293423945632621</v>
      </c>
      <c r="H69" s="4">
        <f>Master!J69</f>
        <v>1.1131224593495936</v>
      </c>
    </row>
    <row r="70" spans="1:8" x14ac:dyDescent="0.2">
      <c r="A70">
        <v>1415</v>
      </c>
      <c r="B70" s="3" t="s">
        <v>156</v>
      </c>
      <c r="C70" s="3" t="s">
        <v>137</v>
      </c>
      <c r="D70" s="3" t="s">
        <v>138</v>
      </c>
      <c r="E70" s="3" t="s">
        <v>157</v>
      </c>
      <c r="F70" s="4">
        <f>Master!H70</f>
        <v>0.89176109537299353</v>
      </c>
      <c r="G70" s="4">
        <f>Master!I70</f>
        <v>0.43230754573170732</v>
      </c>
      <c r="H70" s="4">
        <f>Master!J70</f>
        <v>1.3431299138899289</v>
      </c>
    </row>
    <row r="71" spans="1:8" x14ac:dyDescent="0.2">
      <c r="A71">
        <v>1415</v>
      </c>
      <c r="B71" s="3" t="s">
        <v>158</v>
      </c>
      <c r="C71" s="3" t="s">
        <v>137</v>
      </c>
      <c r="D71" s="3" t="s">
        <v>138</v>
      </c>
      <c r="E71" s="3" t="s">
        <v>159</v>
      </c>
      <c r="F71" s="4">
        <f>Master!H71</f>
        <v>0.62259959952292887</v>
      </c>
      <c r="G71" s="4">
        <f>Master!I71</f>
        <v>0.43008037080504508</v>
      </c>
      <c r="H71" s="4">
        <f>Master!J71</f>
        <v>0.80832981002816262</v>
      </c>
    </row>
    <row r="72" spans="1:8" x14ac:dyDescent="0.2">
      <c r="A72">
        <v>1415</v>
      </c>
      <c r="B72" s="3" t="s">
        <v>160</v>
      </c>
      <c r="C72" s="3" t="s">
        <v>137</v>
      </c>
      <c r="D72" s="3" t="s">
        <v>138</v>
      </c>
      <c r="E72" s="3" t="s">
        <v>161</v>
      </c>
      <c r="F72" s="4">
        <f>Master!H72</f>
        <v>1.1006283607145835</v>
      </c>
      <c r="G72" s="4">
        <f>Master!I72</f>
        <v>0.80643385186870942</v>
      </c>
      <c r="H72" s="4">
        <f>Master!J72</f>
        <v>1.3877346324688351</v>
      </c>
    </row>
    <row r="73" spans="1:8" x14ac:dyDescent="0.2">
      <c r="A73">
        <v>1415</v>
      </c>
      <c r="B73" s="3" t="s">
        <v>162</v>
      </c>
      <c r="C73" s="3" t="s">
        <v>137</v>
      </c>
      <c r="D73" s="3" t="s">
        <v>138</v>
      </c>
      <c r="E73" s="3" t="s">
        <v>163</v>
      </c>
      <c r="F73" s="4">
        <f>Master!H73</f>
        <v>1.0210010791068316</v>
      </c>
      <c r="G73" s="4">
        <f>Master!I73</f>
        <v>0.69622630952095477</v>
      </c>
      <c r="H73" s="4">
        <f>Master!J73</f>
        <v>1.3379312501954896</v>
      </c>
    </row>
    <row r="74" spans="1:8" x14ac:dyDescent="0.2">
      <c r="A74">
        <v>1415</v>
      </c>
      <c r="B74" s="3" t="s">
        <v>164</v>
      </c>
      <c r="C74" s="3" t="s">
        <v>137</v>
      </c>
      <c r="D74" s="3" t="s">
        <v>138</v>
      </c>
      <c r="E74" s="3" t="s">
        <v>165</v>
      </c>
      <c r="F74" s="4">
        <f>Master!H74</f>
        <v>1.636367112079677</v>
      </c>
      <c r="G74" s="4">
        <f>Master!I74</f>
        <v>1.2588665615553649</v>
      </c>
      <c r="H74" s="4">
        <f>Master!J74</f>
        <v>2.0030009043821426</v>
      </c>
    </row>
    <row r="75" spans="1:8" x14ac:dyDescent="0.2">
      <c r="A75">
        <v>1415</v>
      </c>
      <c r="B75" s="3" t="s">
        <v>166</v>
      </c>
      <c r="C75" s="3" t="s">
        <v>167</v>
      </c>
      <c r="D75" s="3" t="s">
        <v>168</v>
      </c>
      <c r="E75" s="3" t="s">
        <v>169</v>
      </c>
      <c r="F75" s="4">
        <f>Master!H75</f>
        <v>0.49047119396793637</v>
      </c>
      <c r="G75" s="4">
        <f>Master!I75</f>
        <v>0.45979575649415028</v>
      </c>
      <c r="H75" s="4">
        <f>Master!J75</f>
        <v>0.52020760247969633</v>
      </c>
    </row>
    <row r="76" spans="1:8" x14ac:dyDescent="0.2">
      <c r="A76">
        <v>1415</v>
      </c>
      <c r="B76" s="3" t="s">
        <v>170</v>
      </c>
      <c r="C76" s="3" t="s">
        <v>167</v>
      </c>
      <c r="D76" s="3" t="s">
        <v>168</v>
      </c>
      <c r="E76" s="3" t="s">
        <v>171</v>
      </c>
      <c r="F76" s="4">
        <f>Master!H76</f>
        <v>0.68660150230221728</v>
      </c>
      <c r="G76" s="4">
        <f>Master!I76</f>
        <v>0.60334845877014553</v>
      </c>
      <c r="H76" s="4">
        <f>Master!J76</f>
        <v>0.76966790313112765</v>
      </c>
    </row>
    <row r="77" spans="1:8" x14ac:dyDescent="0.2">
      <c r="A77">
        <v>1415</v>
      </c>
      <c r="B77" s="3" t="s">
        <v>172</v>
      </c>
      <c r="C77" s="3" t="s">
        <v>167</v>
      </c>
      <c r="D77" s="3" t="s">
        <v>168</v>
      </c>
      <c r="E77" s="3" t="s">
        <v>173</v>
      </c>
      <c r="F77" s="4">
        <f>Master!H77</f>
        <v>0.9045771454904934</v>
      </c>
      <c r="G77" s="4">
        <f>Master!I77</f>
        <v>0.65743555105257223</v>
      </c>
      <c r="H77" s="4">
        <f>Master!J77</f>
        <v>1.1455411504001296</v>
      </c>
    </row>
    <row r="78" spans="1:8" x14ac:dyDescent="0.2">
      <c r="A78">
        <v>1415</v>
      </c>
      <c r="B78" s="3" t="s">
        <v>174</v>
      </c>
      <c r="C78" s="3" t="s">
        <v>167</v>
      </c>
      <c r="D78" s="3" t="s">
        <v>168</v>
      </c>
      <c r="E78" s="3" t="s">
        <v>175</v>
      </c>
      <c r="F78" s="4">
        <f>Master!H78</f>
        <v>0.62606803435587621</v>
      </c>
      <c r="G78" s="4">
        <f>Master!I78</f>
        <v>0.4886116880833356</v>
      </c>
      <c r="H78" s="4">
        <f>Master!J78</f>
        <v>0.75707927145626819</v>
      </c>
    </row>
    <row r="79" spans="1:8" x14ac:dyDescent="0.2">
      <c r="A79">
        <v>1415</v>
      </c>
      <c r="B79" s="3" t="s">
        <v>176</v>
      </c>
      <c r="C79" s="3" t="s">
        <v>167</v>
      </c>
      <c r="D79" s="3" t="s">
        <v>168</v>
      </c>
      <c r="E79" s="3" t="s">
        <v>177</v>
      </c>
      <c r="F79" s="4">
        <f>Master!H79</f>
        <v>1.0150974309946776</v>
      </c>
      <c r="G79" s="4">
        <f>Master!I79</f>
        <v>0.76595413473716989</v>
      </c>
      <c r="H79" s="4">
        <f>Master!J79</f>
        <v>1.2540333662449235</v>
      </c>
    </row>
    <row r="80" spans="1:8" x14ac:dyDescent="0.2">
      <c r="A80">
        <v>1415</v>
      </c>
      <c r="B80" s="3" t="s">
        <v>178</v>
      </c>
      <c r="C80" s="3" t="s">
        <v>167</v>
      </c>
      <c r="D80" s="3" t="s">
        <v>168</v>
      </c>
      <c r="E80" s="3" t="s">
        <v>179</v>
      </c>
      <c r="F80" s="4">
        <f>Master!H80</f>
        <v>1.7699870118789165</v>
      </c>
      <c r="G80" s="4">
        <f>Master!I80</f>
        <v>0.90484557490110584</v>
      </c>
      <c r="H80" s="4">
        <f>Master!J80</f>
        <v>2.6507868178122158</v>
      </c>
    </row>
    <row r="81" spans="1:8" x14ac:dyDescent="0.2">
      <c r="A81">
        <v>1415</v>
      </c>
      <c r="B81" s="3" t="s">
        <v>180</v>
      </c>
      <c r="C81" s="3" t="s">
        <v>167</v>
      </c>
      <c r="D81" s="3" t="s">
        <v>168</v>
      </c>
      <c r="E81" s="3" t="s">
        <v>181</v>
      </c>
      <c r="F81" s="4">
        <f>Master!H81</f>
        <v>0.7100295086076267</v>
      </c>
      <c r="G81" s="4">
        <f>Master!I81</f>
        <v>0.51900785010979011</v>
      </c>
      <c r="H81" s="4">
        <f>Master!J81</f>
        <v>0.8937362381625823</v>
      </c>
    </row>
    <row r="82" spans="1:8" x14ac:dyDescent="0.2">
      <c r="A82">
        <v>1415</v>
      </c>
      <c r="B82" s="3" t="s">
        <v>182</v>
      </c>
      <c r="C82" s="3" t="s">
        <v>167</v>
      </c>
      <c r="D82" s="3" t="s">
        <v>168</v>
      </c>
      <c r="E82" s="3" t="s">
        <v>183</v>
      </c>
      <c r="F82" s="4">
        <f>Master!H82</f>
        <v>0.45206105186888657</v>
      </c>
      <c r="G82" s="4">
        <f>Master!I82</f>
        <v>0.41599966298761476</v>
      </c>
      <c r="H82" s="4">
        <f>Master!J82</f>
        <v>0.48791213393502181</v>
      </c>
    </row>
    <row r="83" spans="1:8" x14ac:dyDescent="0.2">
      <c r="A83">
        <v>1415</v>
      </c>
      <c r="B83" s="3" t="s">
        <v>184</v>
      </c>
      <c r="C83" s="3" t="s">
        <v>167</v>
      </c>
      <c r="D83" s="3" t="s">
        <v>168</v>
      </c>
      <c r="E83" s="3" t="s">
        <v>185</v>
      </c>
      <c r="F83" s="4">
        <f>Master!H83</f>
        <v>0.32484502419477213</v>
      </c>
      <c r="G83" s="4">
        <f>Master!I83</f>
        <v>0.27517886626307103</v>
      </c>
      <c r="H83" s="4">
        <f>Master!J83</f>
        <v>0.37259549137408365</v>
      </c>
    </row>
    <row r="84" spans="1:8" x14ac:dyDescent="0.2">
      <c r="A84">
        <v>1415</v>
      </c>
      <c r="B84" s="3" t="s">
        <v>186</v>
      </c>
      <c r="C84" s="3" t="s">
        <v>167</v>
      </c>
      <c r="D84" s="3" t="s">
        <v>168</v>
      </c>
      <c r="E84" s="3" t="s">
        <v>187</v>
      </c>
      <c r="F84" s="4">
        <f>Master!H84</f>
        <v>0.99727560283380634</v>
      </c>
      <c r="G84" s="4">
        <f>Master!I84</f>
        <v>0.76159267553681986</v>
      </c>
      <c r="H84" s="4">
        <f>Master!J84</f>
        <v>1.2268003763256927</v>
      </c>
    </row>
    <row r="85" spans="1:8" x14ac:dyDescent="0.2">
      <c r="A85">
        <v>1415</v>
      </c>
      <c r="B85" s="3" t="s">
        <v>188</v>
      </c>
      <c r="C85" s="3" t="s">
        <v>167</v>
      </c>
      <c r="D85" s="3" t="s">
        <v>168</v>
      </c>
      <c r="E85" s="3" t="s">
        <v>189</v>
      </c>
      <c r="F85" s="4">
        <f>Master!H85</f>
        <v>1.3315367183193483</v>
      </c>
      <c r="G85" s="4">
        <f>Master!I85</f>
        <v>0.92882721575649052</v>
      </c>
      <c r="H85" s="4">
        <f>Master!J85</f>
        <v>1.7212659633536924</v>
      </c>
    </row>
    <row r="86" spans="1:8" x14ac:dyDescent="0.2">
      <c r="A86">
        <v>1415</v>
      </c>
      <c r="B86" s="3" t="s">
        <v>190</v>
      </c>
      <c r="C86" s="3" t="s">
        <v>191</v>
      </c>
      <c r="D86" s="3" t="s">
        <v>192</v>
      </c>
      <c r="E86" s="3" t="s">
        <v>193</v>
      </c>
      <c r="F86" s="4">
        <f>Master!H86</f>
        <v>0.32210109018830524</v>
      </c>
      <c r="G86" s="4">
        <f>Master!I86</f>
        <v>0.19995556542990447</v>
      </c>
      <c r="H86" s="4">
        <f>Master!J86</f>
        <v>0.47605712685522261</v>
      </c>
    </row>
    <row r="87" spans="1:8" x14ac:dyDescent="0.2">
      <c r="A87">
        <v>1415</v>
      </c>
      <c r="B87" s="3" t="s">
        <v>194</v>
      </c>
      <c r="C87" s="3" t="s">
        <v>191</v>
      </c>
      <c r="D87" s="3" t="s">
        <v>192</v>
      </c>
      <c r="E87" s="3" t="s">
        <v>195</v>
      </c>
      <c r="F87" s="4">
        <f>Master!H87</f>
        <v>0.61827387616367613</v>
      </c>
      <c r="G87" s="4">
        <f>Master!I87</f>
        <v>0.44779661366708279</v>
      </c>
      <c r="H87" s="4">
        <f>Master!J87</f>
        <v>0.78125770653514182</v>
      </c>
    </row>
    <row r="88" spans="1:8" x14ac:dyDescent="0.2">
      <c r="A88">
        <v>1415</v>
      </c>
      <c r="B88" s="3" t="s">
        <v>196</v>
      </c>
      <c r="C88" s="3" t="s">
        <v>191</v>
      </c>
      <c r="D88" s="3" t="s">
        <v>192</v>
      </c>
      <c r="E88" s="3" t="s">
        <v>197</v>
      </c>
      <c r="F88" s="4">
        <f>Master!H88</f>
        <v>0.43369830494912187</v>
      </c>
      <c r="G88" s="4">
        <f>Master!I88</f>
        <v>0.34771836985281734</v>
      </c>
      <c r="H88" s="4">
        <f>Master!J88</f>
        <v>0.51609049659956618</v>
      </c>
    </row>
    <row r="89" spans="1:8" x14ac:dyDescent="0.2">
      <c r="A89">
        <v>1415</v>
      </c>
      <c r="B89" s="3" t="s">
        <v>198</v>
      </c>
      <c r="C89" s="3" t="s">
        <v>191</v>
      </c>
      <c r="D89" s="3" t="s">
        <v>192</v>
      </c>
      <c r="E89" s="3" t="s">
        <v>199</v>
      </c>
      <c r="F89" s="4">
        <f>Master!H89</f>
        <v>0.55322785733641844</v>
      </c>
      <c r="G89" s="4">
        <f>Master!I89</f>
        <v>0.49146426933626369</v>
      </c>
      <c r="H89" s="4">
        <f>Master!J89</f>
        <v>0.61065877128053292</v>
      </c>
    </row>
    <row r="90" spans="1:8" x14ac:dyDescent="0.2">
      <c r="A90">
        <v>1415</v>
      </c>
      <c r="B90" s="3" t="s">
        <v>200</v>
      </c>
      <c r="C90" s="3" t="s">
        <v>191</v>
      </c>
      <c r="D90" s="3" t="s">
        <v>192</v>
      </c>
      <c r="E90" s="3" t="s">
        <v>201</v>
      </c>
      <c r="F90" s="4">
        <f>Master!H90</f>
        <v>0.93994924585829986</v>
      </c>
      <c r="G90" s="4">
        <f>Master!I90</f>
        <v>0.59224783293932226</v>
      </c>
      <c r="H90" s="4">
        <f>Master!J90</f>
        <v>1.29665887702899</v>
      </c>
    </row>
    <row r="91" spans="1:8" x14ac:dyDescent="0.2">
      <c r="A91">
        <v>1415</v>
      </c>
      <c r="B91" s="3" t="s">
        <v>202</v>
      </c>
      <c r="C91" s="3" t="s">
        <v>191</v>
      </c>
      <c r="D91" s="3" t="s">
        <v>192</v>
      </c>
      <c r="E91" s="3" t="s">
        <v>203</v>
      </c>
      <c r="F91" s="4">
        <f>Master!H91</f>
        <v>0.29662784255380081</v>
      </c>
      <c r="G91" s="4">
        <f>Master!I91</f>
        <v>0.23447418193123817</v>
      </c>
      <c r="H91" s="4">
        <f>Master!J91</f>
        <v>0.35412547186769727</v>
      </c>
    </row>
    <row r="92" spans="1:8" x14ac:dyDescent="0.2">
      <c r="A92">
        <v>1415</v>
      </c>
      <c r="B92" s="3" t="s">
        <v>204</v>
      </c>
      <c r="C92" s="3" t="s">
        <v>191</v>
      </c>
      <c r="D92" s="3" t="s">
        <v>192</v>
      </c>
      <c r="E92" s="3" t="s">
        <v>205</v>
      </c>
      <c r="F92" s="4">
        <f>Master!H92</f>
        <v>0.46711461979339652</v>
      </c>
      <c r="G92" s="4">
        <f>Master!I92</f>
        <v>0.38016627993595398</v>
      </c>
      <c r="H92" s="4">
        <f>Master!J92</f>
        <v>0.55313201473889284</v>
      </c>
    </row>
    <row r="93" spans="1:8" x14ac:dyDescent="0.2">
      <c r="A93">
        <v>1415</v>
      </c>
      <c r="B93" s="3" t="s">
        <v>206</v>
      </c>
      <c r="C93" s="3" t="s">
        <v>191</v>
      </c>
      <c r="D93" s="3" t="s">
        <v>192</v>
      </c>
      <c r="E93" s="3" t="s">
        <v>207</v>
      </c>
      <c r="F93" s="4">
        <f>Master!H93</f>
        <v>0.35767471545580259</v>
      </c>
      <c r="G93" s="4">
        <f>Master!I93</f>
        <v>0.23394824648392767</v>
      </c>
      <c r="H93" s="4">
        <f>Master!J93</f>
        <v>0.47436712294789707</v>
      </c>
    </row>
    <row r="94" spans="1:8" x14ac:dyDescent="0.2">
      <c r="A94">
        <v>1415</v>
      </c>
      <c r="B94" s="3" t="s">
        <v>208</v>
      </c>
      <c r="C94" s="3" t="s">
        <v>191</v>
      </c>
      <c r="D94" s="3" t="s">
        <v>192</v>
      </c>
      <c r="E94" s="3" t="s">
        <v>209</v>
      </c>
      <c r="F94" s="4">
        <f>Master!H94</f>
        <v>0.67695941166498108</v>
      </c>
      <c r="G94" s="4">
        <f>Master!I94</f>
        <v>0.43859393656988088</v>
      </c>
      <c r="H94" s="4">
        <f>Master!J94</f>
        <v>0.91707591839608527</v>
      </c>
    </row>
    <row r="95" spans="1:8" x14ac:dyDescent="0.2">
      <c r="A95">
        <v>1415</v>
      </c>
      <c r="B95" s="3" t="s">
        <v>210</v>
      </c>
      <c r="C95" s="3" t="s">
        <v>191</v>
      </c>
      <c r="D95" s="3" t="s">
        <v>192</v>
      </c>
      <c r="E95" s="3" t="s">
        <v>211</v>
      </c>
      <c r="F95" s="4">
        <f>Master!H95</f>
        <v>0.78472089569712922</v>
      </c>
      <c r="G95" s="4">
        <f>Master!I95</f>
        <v>0.63831540514328822</v>
      </c>
      <c r="H95" s="4">
        <f>Master!J95</f>
        <v>0.92137997182507569</v>
      </c>
    </row>
    <row r="96" spans="1:8" x14ac:dyDescent="0.2">
      <c r="A96">
        <v>1415</v>
      </c>
      <c r="B96" s="3" t="s">
        <v>212</v>
      </c>
      <c r="C96" s="3" t="s">
        <v>191</v>
      </c>
      <c r="D96" s="3" t="s">
        <v>192</v>
      </c>
      <c r="E96" s="3" t="s">
        <v>213</v>
      </c>
      <c r="F96" s="4">
        <f>Master!H96</f>
        <v>0.47901205160080101</v>
      </c>
      <c r="G96" s="4">
        <f>Master!I96</f>
        <v>0.34841134825534315</v>
      </c>
      <c r="H96" s="4">
        <f>Master!J96</f>
        <v>0.61014268984910525</v>
      </c>
    </row>
    <row r="97" spans="1:8" x14ac:dyDescent="0.2">
      <c r="A97">
        <v>1415</v>
      </c>
      <c r="B97" s="3" t="s">
        <v>214</v>
      </c>
      <c r="C97" s="3" t="s">
        <v>191</v>
      </c>
      <c r="D97" s="3" t="s">
        <v>192</v>
      </c>
      <c r="E97" s="3" t="s">
        <v>215</v>
      </c>
      <c r="F97" s="4">
        <f>Master!H97</f>
        <v>0.72088162644879339</v>
      </c>
      <c r="G97" s="4">
        <f>Master!I97</f>
        <v>0.40011322515740594</v>
      </c>
      <c r="H97" s="4">
        <f>Master!J97</f>
        <v>1.0374744218005543</v>
      </c>
    </row>
    <row r="98" spans="1:8" x14ac:dyDescent="0.2">
      <c r="A98">
        <v>1415</v>
      </c>
      <c r="B98" s="3" t="s">
        <v>216</v>
      </c>
      <c r="C98" s="3" t="s">
        <v>191</v>
      </c>
      <c r="D98" s="3" t="s">
        <v>192</v>
      </c>
      <c r="E98" s="3" t="s">
        <v>217</v>
      </c>
      <c r="F98" s="4">
        <f>Master!H98</f>
        <v>0.31732682981526644</v>
      </c>
      <c r="G98" s="4">
        <f>Master!I98</f>
        <v>0.25438003460485153</v>
      </c>
      <c r="H98" s="4">
        <f>Master!J98</f>
        <v>0.37763189672206732</v>
      </c>
    </row>
    <row r="99" spans="1:8" x14ac:dyDescent="0.2">
      <c r="A99">
        <v>1415</v>
      </c>
      <c r="B99" s="3" t="s">
        <v>218</v>
      </c>
      <c r="C99" s="3" t="s">
        <v>191</v>
      </c>
      <c r="D99" s="3" t="s">
        <v>192</v>
      </c>
      <c r="E99" s="3" t="s">
        <v>219</v>
      </c>
      <c r="F99" s="4">
        <f>Master!H99</f>
        <v>0.61672790338677053</v>
      </c>
      <c r="G99" s="4">
        <f>Master!I99</f>
        <v>0.41017839031084058</v>
      </c>
      <c r="H99" s="4">
        <f>Master!J99</f>
        <v>0.824260226446764</v>
      </c>
    </row>
    <row r="100" spans="1:8" x14ac:dyDescent="0.2">
      <c r="A100">
        <v>1415</v>
      </c>
      <c r="B100" s="3" t="s">
        <v>220</v>
      </c>
      <c r="C100" s="3" t="s">
        <v>191</v>
      </c>
      <c r="D100" s="3" t="s">
        <v>192</v>
      </c>
      <c r="E100" s="3" t="s">
        <v>221</v>
      </c>
      <c r="F100" s="4">
        <f>Master!H100</f>
        <v>0.93816943144818721</v>
      </c>
      <c r="G100" s="4">
        <f>Master!I100</f>
        <v>0.65567060942168387</v>
      </c>
      <c r="H100" s="4">
        <f>Master!J100</f>
        <v>1.2168338097314406</v>
      </c>
    </row>
    <row r="101" spans="1:8" x14ac:dyDescent="0.2">
      <c r="A101">
        <v>1415</v>
      </c>
      <c r="B101" s="3" t="s">
        <v>222</v>
      </c>
      <c r="C101" s="3" t="s">
        <v>191</v>
      </c>
      <c r="D101" s="3" t="s">
        <v>192</v>
      </c>
      <c r="E101" s="3" t="s">
        <v>223</v>
      </c>
      <c r="F101" s="4">
        <f>Master!H101</f>
        <v>0.5898997455015571</v>
      </c>
      <c r="G101" s="4">
        <f>Master!I101</f>
        <v>0.52963323321629507</v>
      </c>
      <c r="H101" s="4">
        <f>Master!J101</f>
        <v>0.64564599816871315</v>
      </c>
    </row>
    <row r="102" spans="1:8" x14ac:dyDescent="0.2">
      <c r="A102">
        <v>1415</v>
      </c>
      <c r="B102" s="3" t="s">
        <v>224</v>
      </c>
      <c r="C102" s="3" t="s">
        <v>191</v>
      </c>
      <c r="D102" s="3" t="s">
        <v>192</v>
      </c>
      <c r="E102" s="3" t="s">
        <v>225</v>
      </c>
      <c r="F102" s="4">
        <f>Master!H102</f>
        <v>0.8295466192900337</v>
      </c>
      <c r="G102" s="4">
        <f>Master!I102</f>
        <v>0.45199906860797984</v>
      </c>
      <c r="H102" s="4">
        <f>Master!J102</f>
        <v>1.2054107123377333</v>
      </c>
    </row>
    <row r="103" spans="1:8" x14ac:dyDescent="0.2">
      <c r="A103">
        <v>1415</v>
      </c>
      <c r="B103" s="3" t="s">
        <v>226</v>
      </c>
      <c r="C103" s="3" t="s">
        <v>191</v>
      </c>
      <c r="D103" s="3" t="s">
        <v>192</v>
      </c>
      <c r="E103" s="3" t="s">
        <v>227</v>
      </c>
      <c r="F103" s="4">
        <f>Master!H103</f>
        <v>0.40667550307265932</v>
      </c>
      <c r="G103" s="4">
        <f>Master!I103</f>
        <v>0.28651589232956026</v>
      </c>
      <c r="H103" s="4">
        <f>Master!J103</f>
        <v>0.52974579823926216</v>
      </c>
    </row>
    <row r="104" spans="1:8" x14ac:dyDescent="0.2">
      <c r="A104">
        <v>1415</v>
      </c>
      <c r="B104" s="3" t="s">
        <v>228</v>
      </c>
      <c r="C104" s="3" t="s">
        <v>191</v>
      </c>
      <c r="D104" s="3" t="s">
        <v>192</v>
      </c>
      <c r="E104" s="3" t="s">
        <v>229</v>
      </c>
      <c r="F104" s="4">
        <f>Master!H104</f>
        <v>0.75419626295073072</v>
      </c>
      <c r="G104" s="4">
        <f>Master!I104</f>
        <v>0.47886018554696369</v>
      </c>
      <c r="H104" s="4">
        <f>Master!J104</f>
        <v>1.0272398785333896</v>
      </c>
    </row>
    <row r="105" spans="1:8" x14ac:dyDescent="0.2">
      <c r="A105">
        <v>1415</v>
      </c>
      <c r="B105" s="3" t="s">
        <v>230</v>
      </c>
      <c r="C105" s="3" t="s">
        <v>191</v>
      </c>
      <c r="D105" s="3" t="s">
        <v>192</v>
      </c>
      <c r="E105" s="3" t="s">
        <v>231</v>
      </c>
      <c r="F105" s="4">
        <f>Master!H105</f>
        <v>0.47546320738114989</v>
      </c>
      <c r="G105" s="4">
        <f>Master!I105</f>
        <v>0.31276638419495562</v>
      </c>
      <c r="H105" s="4">
        <f>Master!J105</f>
        <v>0.63779368760713917</v>
      </c>
    </row>
    <row r="106" spans="1:8" x14ac:dyDescent="0.2">
      <c r="A106">
        <v>1415</v>
      </c>
      <c r="B106" s="3" t="s">
        <v>232</v>
      </c>
      <c r="C106" s="3" t="s">
        <v>191</v>
      </c>
      <c r="D106" s="3" t="s">
        <v>192</v>
      </c>
      <c r="E106" s="3" t="s">
        <v>233</v>
      </c>
      <c r="F106" s="4">
        <f>Master!H106</f>
        <v>0.33021275429636249</v>
      </c>
      <c r="G106" s="4">
        <f>Master!I106</f>
        <v>0.21669302750120192</v>
      </c>
      <c r="H106" s="4">
        <f>Master!J106</f>
        <v>0.43999137536048294</v>
      </c>
    </row>
    <row r="107" spans="1:8" x14ac:dyDescent="0.2">
      <c r="A107">
        <v>1415</v>
      </c>
      <c r="B107" s="3" t="s">
        <v>234</v>
      </c>
      <c r="C107" s="3" t="s">
        <v>191</v>
      </c>
      <c r="D107" s="3" t="s">
        <v>192</v>
      </c>
      <c r="E107" s="3" t="s">
        <v>235</v>
      </c>
      <c r="F107" s="4">
        <f>Master!H107</f>
        <v>0.34395499103260202</v>
      </c>
      <c r="G107" s="4">
        <f>Master!I107</f>
        <v>0.25009253423766792</v>
      </c>
      <c r="H107" s="4">
        <f>Master!J107</f>
        <v>0.43456427688504323</v>
      </c>
    </row>
    <row r="108" spans="1:8" x14ac:dyDescent="0.2">
      <c r="A108">
        <v>1415</v>
      </c>
      <c r="B108" s="3" t="s">
        <v>236</v>
      </c>
      <c r="C108" s="3" t="s">
        <v>191</v>
      </c>
      <c r="D108" s="3" t="s">
        <v>192</v>
      </c>
      <c r="E108" s="3" t="s">
        <v>237</v>
      </c>
      <c r="F108" s="4">
        <f>Master!H108</f>
        <v>0.51522869247229608</v>
      </c>
      <c r="G108" s="4">
        <f>Master!I108</f>
        <v>0.31208624929071305</v>
      </c>
      <c r="H108" s="4">
        <f>Master!J108</f>
        <v>0.73676339774910071</v>
      </c>
    </row>
    <row r="109" spans="1:8" x14ac:dyDescent="0.2">
      <c r="A109">
        <v>1415</v>
      </c>
      <c r="B109" s="3" t="s">
        <v>238</v>
      </c>
      <c r="C109" s="3" t="s">
        <v>191</v>
      </c>
      <c r="D109" s="3" t="s">
        <v>192</v>
      </c>
      <c r="E109" s="3" t="s">
        <v>239</v>
      </c>
      <c r="F109" s="4">
        <f>Master!H109</f>
        <v>0.46544164064765992</v>
      </c>
      <c r="G109" s="4">
        <f>Master!I109</f>
        <v>0.36438278790717538</v>
      </c>
      <c r="H109" s="4">
        <f>Master!J109</f>
        <v>0.56465464775017249</v>
      </c>
    </row>
    <row r="110" spans="1:8" x14ac:dyDescent="0.2">
      <c r="A110">
        <v>1415</v>
      </c>
      <c r="B110" s="3" t="s">
        <v>240</v>
      </c>
      <c r="C110" s="3" t="s">
        <v>191</v>
      </c>
      <c r="D110" s="3" t="s">
        <v>192</v>
      </c>
      <c r="E110" s="3" t="s">
        <v>241</v>
      </c>
      <c r="F110" s="4">
        <f>Master!H110</f>
        <v>0.23762171655861766</v>
      </c>
      <c r="G110" s="4">
        <f>Master!I110</f>
        <v>0.25092502020159058</v>
      </c>
      <c r="H110" s="4">
        <f>Master!J110</f>
        <v>0.2250509881144947</v>
      </c>
    </row>
    <row r="111" spans="1:8" x14ac:dyDescent="0.2">
      <c r="A111">
        <v>1415</v>
      </c>
      <c r="B111" s="3" t="s">
        <v>242</v>
      </c>
      <c r="C111" s="3" t="s">
        <v>191</v>
      </c>
      <c r="D111" s="3" t="s">
        <v>192</v>
      </c>
      <c r="E111" s="3" t="s">
        <v>243</v>
      </c>
      <c r="F111" s="4">
        <f>Master!H111</f>
        <v>0.54571657114147654</v>
      </c>
      <c r="G111" s="4">
        <f>Master!I111</f>
        <v>0.35672136394247117</v>
      </c>
      <c r="H111" s="4">
        <f>Master!J111</f>
        <v>0.73151067441875706</v>
      </c>
    </row>
    <row r="112" spans="1:8" x14ac:dyDescent="0.2">
      <c r="A112">
        <v>1415</v>
      </c>
      <c r="B112" s="3" t="s">
        <v>244</v>
      </c>
      <c r="C112" s="3" t="s">
        <v>191</v>
      </c>
      <c r="D112" s="3" t="s">
        <v>192</v>
      </c>
      <c r="E112" s="3" t="s">
        <v>245</v>
      </c>
      <c r="F112" s="4">
        <f>Master!H112</f>
        <v>0.47644523403353284</v>
      </c>
      <c r="G112" s="4">
        <f>Master!I112</f>
        <v>0.24868404691839019</v>
      </c>
      <c r="H112" s="4">
        <f>Master!J112</f>
        <v>0.69273611083777764</v>
      </c>
    </row>
    <row r="113" spans="1:8" x14ac:dyDescent="0.2">
      <c r="A113">
        <v>1415</v>
      </c>
      <c r="B113" s="3" t="s">
        <v>246</v>
      </c>
      <c r="C113" s="3" t="s">
        <v>191</v>
      </c>
      <c r="D113" s="3" t="s">
        <v>192</v>
      </c>
      <c r="E113" s="3" t="s">
        <v>247</v>
      </c>
      <c r="F113" s="4">
        <f>Master!H113</f>
        <v>0.38800767565093397</v>
      </c>
      <c r="G113" s="4">
        <f>Master!I113</f>
        <v>0.2245829902204316</v>
      </c>
      <c r="H113" s="4">
        <f>Master!J113</f>
        <v>0.56319122238758068</v>
      </c>
    </row>
    <row r="114" spans="1:8" x14ac:dyDescent="0.2">
      <c r="A114">
        <v>1415</v>
      </c>
      <c r="B114" s="3" t="s">
        <v>248</v>
      </c>
      <c r="C114" s="3" t="s">
        <v>191</v>
      </c>
      <c r="D114" s="3" t="s">
        <v>192</v>
      </c>
      <c r="E114" s="3" t="s">
        <v>249</v>
      </c>
      <c r="F114" s="4">
        <f>Master!H114</f>
        <v>0.74583986269681368</v>
      </c>
      <c r="G114" s="4">
        <f>Master!I114</f>
        <v>0.41755056918342343</v>
      </c>
      <c r="H114" s="4">
        <f>Master!J114</f>
        <v>1.0704914122137403</v>
      </c>
    </row>
    <row r="115" spans="1:8" x14ac:dyDescent="0.2">
      <c r="A115">
        <v>1415</v>
      </c>
      <c r="B115" s="3" t="s">
        <v>250</v>
      </c>
      <c r="C115" s="3" t="s">
        <v>191</v>
      </c>
      <c r="D115" s="3" t="s">
        <v>192</v>
      </c>
      <c r="E115" s="3" t="s">
        <v>251</v>
      </c>
      <c r="F115" s="4">
        <f>Master!H115</f>
        <v>0.29153117941982093</v>
      </c>
      <c r="G115" s="4">
        <f>Master!I115</f>
        <v>0.19864018130915875</v>
      </c>
      <c r="H115" s="4">
        <f>Master!J115</f>
        <v>0.37748650732459521</v>
      </c>
    </row>
    <row r="116" spans="1:8" x14ac:dyDescent="0.2">
      <c r="A116">
        <v>1415</v>
      </c>
      <c r="B116" s="3" t="s">
        <v>252</v>
      </c>
      <c r="C116" s="3" t="s">
        <v>191</v>
      </c>
      <c r="D116" s="3" t="s">
        <v>192</v>
      </c>
      <c r="E116" s="3" t="s">
        <v>253</v>
      </c>
      <c r="F116" s="4">
        <f>Master!H116</f>
        <v>0.2887508803380498</v>
      </c>
      <c r="G116" s="4">
        <f>Master!I116</f>
        <v>0.19804030702719497</v>
      </c>
      <c r="H116" s="4">
        <f>Master!J116</f>
        <v>0.37753537810548188</v>
      </c>
    </row>
    <row r="117" spans="1:8" x14ac:dyDescent="0.2">
      <c r="A117">
        <v>1415</v>
      </c>
      <c r="B117" s="3" t="s">
        <v>254</v>
      </c>
      <c r="C117" s="3" t="s">
        <v>191</v>
      </c>
      <c r="D117" s="3" t="s">
        <v>192</v>
      </c>
      <c r="E117" s="3" t="s">
        <v>255</v>
      </c>
      <c r="F117" s="4">
        <f>Master!H117</f>
        <v>0.25182692194542183</v>
      </c>
      <c r="G117" s="4">
        <f>Master!I117</f>
        <v>0.21819140901298359</v>
      </c>
      <c r="H117" s="4">
        <f>Master!J117</f>
        <v>0.2842451903633948</v>
      </c>
    </row>
    <row r="118" spans="1:8" x14ac:dyDescent="0.2">
      <c r="A118">
        <v>1415</v>
      </c>
      <c r="B118" s="3" t="s">
        <v>256</v>
      </c>
      <c r="C118" s="3" t="s">
        <v>191</v>
      </c>
      <c r="D118" s="3" t="s">
        <v>192</v>
      </c>
      <c r="E118" s="3" t="s">
        <v>257</v>
      </c>
      <c r="F118" s="4">
        <f>Master!H118</f>
        <v>0.39607016099994852</v>
      </c>
      <c r="G118" s="4">
        <f>Master!I118</f>
        <v>0.29134191588435965</v>
      </c>
      <c r="H118" s="4">
        <f>Master!J118</f>
        <v>0.50791118202366714</v>
      </c>
    </row>
    <row r="119" spans="1:8" x14ac:dyDescent="0.2">
      <c r="A119">
        <v>1415</v>
      </c>
      <c r="B119" s="3" t="s">
        <v>258</v>
      </c>
      <c r="C119" s="3" t="s">
        <v>259</v>
      </c>
      <c r="D119" s="3" t="s">
        <v>260</v>
      </c>
      <c r="E119" s="3" t="s">
        <v>261</v>
      </c>
      <c r="F119" s="4">
        <f>Master!H119</f>
        <v>0.66765515780554974</v>
      </c>
      <c r="G119" s="4">
        <f>Master!I119</f>
        <v>0.57146756281878508</v>
      </c>
      <c r="H119" s="4">
        <f>Master!J119</f>
        <v>0.76257491078041884</v>
      </c>
    </row>
    <row r="120" spans="1:8" x14ac:dyDescent="0.2">
      <c r="A120">
        <v>1415</v>
      </c>
      <c r="B120" s="3" t="s">
        <v>262</v>
      </c>
      <c r="C120" s="3" t="s">
        <v>259</v>
      </c>
      <c r="D120" s="3" t="s">
        <v>260</v>
      </c>
      <c r="E120" s="3" t="s">
        <v>263</v>
      </c>
      <c r="F120" s="4">
        <f>Master!H120</f>
        <v>0.66423316113791298</v>
      </c>
      <c r="G120" s="4">
        <f>Master!I120</f>
        <v>0.48180289365567058</v>
      </c>
      <c r="H120" s="4">
        <f>Master!J120</f>
        <v>0.84768136314013143</v>
      </c>
    </row>
    <row r="121" spans="1:8" x14ac:dyDescent="0.2">
      <c r="A121">
        <v>1415</v>
      </c>
      <c r="B121" s="3" t="s">
        <v>264</v>
      </c>
      <c r="C121" s="3" t="s">
        <v>259</v>
      </c>
      <c r="D121" s="3" t="s">
        <v>260</v>
      </c>
      <c r="E121" s="3" t="s">
        <v>265</v>
      </c>
      <c r="F121" s="4">
        <f>Master!H121</f>
        <v>0.64779794681963976</v>
      </c>
      <c r="G121" s="4">
        <f>Master!I121</f>
        <v>0.59810249053004394</v>
      </c>
      <c r="H121" s="4">
        <f>Master!J121</f>
        <v>0.69519339528696455</v>
      </c>
    </row>
    <row r="122" spans="1:8" x14ac:dyDescent="0.2">
      <c r="A122">
        <v>1415</v>
      </c>
      <c r="B122" s="3" t="s">
        <v>266</v>
      </c>
      <c r="C122" s="3" t="s">
        <v>259</v>
      </c>
      <c r="D122" s="3" t="s">
        <v>260</v>
      </c>
      <c r="E122" s="3" t="s">
        <v>267</v>
      </c>
      <c r="F122" s="4">
        <f>Master!H122</f>
        <v>0.59007051203669747</v>
      </c>
      <c r="G122" s="4">
        <f>Master!I122</f>
        <v>0.48074340656389319</v>
      </c>
      <c r="H122" s="4">
        <f>Master!J122</f>
        <v>0.6921555702043507</v>
      </c>
    </row>
    <row r="123" spans="1:8" x14ac:dyDescent="0.2">
      <c r="A123">
        <v>1415</v>
      </c>
      <c r="B123" s="3" t="s">
        <v>268</v>
      </c>
      <c r="C123" s="3" t="s">
        <v>259</v>
      </c>
      <c r="D123" s="3" t="s">
        <v>260</v>
      </c>
      <c r="E123" s="3" t="s">
        <v>269</v>
      </c>
      <c r="F123" s="4">
        <f>Master!H123</f>
        <v>0.62891119470840984</v>
      </c>
      <c r="G123" s="4">
        <f>Master!I123</f>
        <v>0.47578347145830513</v>
      </c>
      <c r="H123" s="4">
        <f>Master!J123</f>
        <v>0.77549375720979341</v>
      </c>
    </row>
    <row r="124" spans="1:8" x14ac:dyDescent="0.2">
      <c r="A124">
        <v>1415</v>
      </c>
      <c r="B124" s="3" t="s">
        <v>270</v>
      </c>
      <c r="C124" s="3" t="s">
        <v>259</v>
      </c>
      <c r="D124" s="3" t="s">
        <v>260</v>
      </c>
      <c r="E124" s="3" t="s">
        <v>271</v>
      </c>
      <c r="F124" s="4">
        <f>Master!H124</f>
        <v>1.1796844110563964</v>
      </c>
      <c r="G124" s="4">
        <f>Master!I124</f>
        <v>0.9506850524642757</v>
      </c>
      <c r="H124" s="4">
        <f>Master!J124</f>
        <v>1.3983753548640976</v>
      </c>
    </row>
    <row r="125" spans="1:8" x14ac:dyDescent="0.2">
      <c r="A125">
        <v>1415</v>
      </c>
      <c r="B125" s="3" t="s">
        <v>272</v>
      </c>
      <c r="C125" s="3" t="s">
        <v>259</v>
      </c>
      <c r="D125" s="3" t="s">
        <v>260</v>
      </c>
      <c r="E125" s="3" t="s">
        <v>273</v>
      </c>
      <c r="F125" s="4">
        <f>Master!H125</f>
        <v>0.60389815897465093</v>
      </c>
      <c r="G125" s="4">
        <f>Master!I125</f>
        <v>0.47401754189204348</v>
      </c>
      <c r="H125" s="4">
        <f>Master!J125</f>
        <v>0.72867997668431783</v>
      </c>
    </row>
    <row r="126" spans="1:8" x14ac:dyDescent="0.2">
      <c r="A126">
        <v>1415</v>
      </c>
      <c r="B126" s="3" t="s">
        <v>274</v>
      </c>
      <c r="C126" s="3" t="s">
        <v>259</v>
      </c>
      <c r="D126" s="3" t="s">
        <v>260</v>
      </c>
      <c r="E126" s="3" t="s">
        <v>275</v>
      </c>
      <c r="F126" s="4">
        <f>Master!H126</f>
        <v>1.2108826159151873</v>
      </c>
      <c r="G126" s="4">
        <f>Master!I126</f>
        <v>0.82423440314694307</v>
      </c>
      <c r="H126" s="4">
        <f>Master!J126</f>
        <v>1.5919136294471417</v>
      </c>
    </row>
    <row r="127" spans="1:8" x14ac:dyDescent="0.2">
      <c r="A127">
        <v>1415</v>
      </c>
      <c r="B127" s="3" t="s">
        <v>276</v>
      </c>
      <c r="C127" s="3" t="s">
        <v>259</v>
      </c>
      <c r="D127" s="3" t="s">
        <v>260</v>
      </c>
      <c r="E127" s="3" t="s">
        <v>277</v>
      </c>
      <c r="F127" s="4">
        <f>Master!H127</f>
        <v>0.6426353449439719</v>
      </c>
      <c r="G127" s="4">
        <f>Master!I127</f>
        <v>0.37944011157253388</v>
      </c>
      <c r="H127" s="4">
        <f>Master!J127</f>
        <v>0.90070130941649218</v>
      </c>
    </row>
    <row r="128" spans="1:8" x14ac:dyDescent="0.2">
      <c r="A128">
        <v>1415</v>
      </c>
      <c r="B128" s="3" t="s">
        <v>278</v>
      </c>
      <c r="C128" s="3" t="s">
        <v>259</v>
      </c>
      <c r="D128" s="3" t="s">
        <v>260</v>
      </c>
      <c r="E128" s="3" t="s">
        <v>279</v>
      </c>
      <c r="F128" s="4">
        <f>Master!H128</f>
        <v>0.45857645022571952</v>
      </c>
      <c r="G128" s="4">
        <f>Master!I128</f>
        <v>0.27634068645062393</v>
      </c>
      <c r="H128" s="4">
        <f>Master!J128</f>
        <v>0.63838963924043157</v>
      </c>
    </row>
    <row r="129" spans="1:8" x14ac:dyDescent="0.2">
      <c r="A129">
        <v>1415</v>
      </c>
      <c r="B129" s="3" t="s">
        <v>280</v>
      </c>
      <c r="C129" s="3" t="s">
        <v>259</v>
      </c>
      <c r="D129" s="3" t="s">
        <v>260</v>
      </c>
      <c r="E129" s="3" t="s">
        <v>281</v>
      </c>
      <c r="F129" s="4">
        <f>Master!H129</f>
        <v>0.56532032427003365</v>
      </c>
      <c r="G129" s="4">
        <f>Master!I129</f>
        <v>0.40697235231908147</v>
      </c>
      <c r="H129" s="4">
        <f>Master!J129</f>
        <v>0.72784718116707525</v>
      </c>
    </row>
    <row r="130" spans="1:8" x14ac:dyDescent="0.2">
      <c r="A130">
        <v>1415</v>
      </c>
      <c r="B130" s="3" t="s">
        <v>282</v>
      </c>
      <c r="C130" s="3" t="s">
        <v>259</v>
      </c>
      <c r="D130" s="3" t="s">
        <v>260</v>
      </c>
      <c r="E130" s="3" t="s">
        <v>283</v>
      </c>
      <c r="F130" s="4">
        <f>Master!H130</f>
        <v>0.92398569874086733</v>
      </c>
      <c r="G130" s="4">
        <f>Master!I130</f>
        <v>0.56502064736282476</v>
      </c>
      <c r="H130" s="4">
        <f>Master!J130</f>
        <v>1.2871671065634265</v>
      </c>
    </row>
    <row r="131" spans="1:8" x14ac:dyDescent="0.2">
      <c r="A131">
        <v>1415</v>
      </c>
      <c r="B131" s="3" t="s">
        <v>284</v>
      </c>
      <c r="C131" s="3" t="s">
        <v>259</v>
      </c>
      <c r="D131" s="3" t="s">
        <v>260</v>
      </c>
      <c r="E131" s="3" t="s">
        <v>285</v>
      </c>
      <c r="F131" s="4">
        <f>Master!H131</f>
        <v>1.180461329715061</v>
      </c>
      <c r="G131" s="4">
        <f>Master!I131</f>
        <v>0.92717048415855174</v>
      </c>
      <c r="H131" s="4">
        <f>Master!J131</f>
        <v>1.4283796482749362</v>
      </c>
    </row>
    <row r="132" spans="1:8" x14ac:dyDescent="0.2">
      <c r="A132">
        <v>1415</v>
      </c>
      <c r="B132" s="3" t="s">
        <v>286</v>
      </c>
      <c r="C132" s="3" t="s">
        <v>259</v>
      </c>
      <c r="D132" s="3" t="s">
        <v>260</v>
      </c>
      <c r="E132" s="3" t="s">
        <v>287</v>
      </c>
      <c r="F132" s="4">
        <f>Master!H132</f>
        <v>1.7458066747362961</v>
      </c>
      <c r="G132" s="4">
        <f>Master!I132</f>
        <v>1.0991287057621408</v>
      </c>
      <c r="H132" s="4">
        <f>Master!J132</f>
        <v>2.3948776228622113</v>
      </c>
    </row>
    <row r="133" spans="1:8" x14ac:dyDescent="0.2">
      <c r="A133">
        <v>1415</v>
      </c>
      <c r="B133" s="3" t="s">
        <v>288</v>
      </c>
      <c r="C133" s="3" t="s">
        <v>259</v>
      </c>
      <c r="D133" s="3" t="s">
        <v>260</v>
      </c>
      <c r="E133" s="3" t="s">
        <v>289</v>
      </c>
      <c r="F133" s="4">
        <f>Master!H133</f>
        <v>1.7546577520485958</v>
      </c>
      <c r="G133" s="4">
        <f>Master!I133</f>
        <v>1.176914190360054</v>
      </c>
      <c r="H133" s="4">
        <f>Master!J133</f>
        <v>2.3515856832612192</v>
      </c>
    </row>
    <row r="134" spans="1:8" x14ac:dyDescent="0.2">
      <c r="A134">
        <v>1415</v>
      </c>
      <c r="B134" s="3" t="s">
        <v>290</v>
      </c>
      <c r="C134" s="3" t="s">
        <v>259</v>
      </c>
      <c r="D134" s="3" t="s">
        <v>260</v>
      </c>
      <c r="E134" s="3" t="s">
        <v>291</v>
      </c>
      <c r="F134" s="4">
        <f>Master!H134</f>
        <v>0.34824362586716451</v>
      </c>
      <c r="G134" s="4">
        <f>Master!I134</f>
        <v>0.21384853624363984</v>
      </c>
      <c r="H134" s="4">
        <f>Master!J134</f>
        <v>0.47761173849996791</v>
      </c>
    </row>
    <row r="135" spans="1:8" x14ac:dyDescent="0.2">
      <c r="A135">
        <v>1415</v>
      </c>
      <c r="B135" s="3" t="s">
        <v>292</v>
      </c>
      <c r="C135" s="3" t="s">
        <v>259</v>
      </c>
      <c r="D135" s="3" t="s">
        <v>260</v>
      </c>
      <c r="E135" s="3" t="s">
        <v>293</v>
      </c>
      <c r="F135" s="4">
        <f>Master!H135</f>
        <v>0.73909023193691736</v>
      </c>
      <c r="G135" s="4">
        <f>Master!I135</f>
        <v>0.52299088649544334</v>
      </c>
      <c r="H135" s="4">
        <f>Master!J135</f>
        <v>0.95178635135823864</v>
      </c>
    </row>
    <row r="136" spans="1:8" x14ac:dyDescent="0.2">
      <c r="A136">
        <v>1415</v>
      </c>
      <c r="B136" s="3" t="s">
        <v>294</v>
      </c>
      <c r="C136" s="3" t="s">
        <v>259</v>
      </c>
      <c r="D136" s="3" t="s">
        <v>260</v>
      </c>
      <c r="E136" s="3" t="s">
        <v>295</v>
      </c>
      <c r="F136" s="4">
        <f>Master!H136</f>
        <v>0.95328573946339801</v>
      </c>
      <c r="G136" s="4">
        <f>Master!I136</f>
        <v>0.73437857975316512</v>
      </c>
      <c r="H136" s="4">
        <f>Master!J136</f>
        <v>1.1585300140101304</v>
      </c>
    </row>
    <row r="137" spans="1:8" x14ac:dyDescent="0.2">
      <c r="A137">
        <v>1415</v>
      </c>
      <c r="B137" s="3" t="s">
        <v>296</v>
      </c>
      <c r="C137" s="3" t="s">
        <v>259</v>
      </c>
      <c r="D137" s="3" t="s">
        <v>260</v>
      </c>
      <c r="E137" s="3" t="s">
        <v>297</v>
      </c>
      <c r="F137" s="4">
        <f>Master!H137</f>
        <v>0.69894466897553076</v>
      </c>
      <c r="G137" s="4">
        <f>Master!I137</f>
        <v>0.51651972571021465</v>
      </c>
      <c r="H137" s="4">
        <f>Master!J137</f>
        <v>0.87708400626133631</v>
      </c>
    </row>
    <row r="138" spans="1:8" x14ac:dyDescent="0.2">
      <c r="A138">
        <v>1415</v>
      </c>
      <c r="B138" s="3" t="s">
        <v>298</v>
      </c>
      <c r="C138" s="3" t="s">
        <v>299</v>
      </c>
      <c r="D138" s="3" t="s">
        <v>300</v>
      </c>
      <c r="E138" s="3" t="s">
        <v>301</v>
      </c>
      <c r="F138" s="4">
        <f>Master!H138</f>
        <v>0.70046862724630676</v>
      </c>
      <c r="G138" s="4">
        <f>Master!I138</f>
        <v>0.5266622778143516</v>
      </c>
      <c r="H138" s="4">
        <f>Master!J138</f>
        <v>0.86904761904761918</v>
      </c>
    </row>
    <row r="139" spans="1:8" x14ac:dyDescent="0.2">
      <c r="A139">
        <v>1415</v>
      </c>
      <c r="B139" s="3" t="s">
        <v>302</v>
      </c>
      <c r="C139" s="3" t="s">
        <v>299</v>
      </c>
      <c r="D139" s="3" t="s">
        <v>300</v>
      </c>
      <c r="E139" s="3" t="s">
        <v>303</v>
      </c>
      <c r="F139" s="4">
        <f>Master!H139</f>
        <v>1.3030531147366249</v>
      </c>
      <c r="G139" s="4">
        <f>Master!I139</f>
        <v>0.93696531870400035</v>
      </c>
      <c r="H139" s="4">
        <f>Master!J139</f>
        <v>1.6556161481423359</v>
      </c>
    </row>
    <row r="140" spans="1:8" x14ac:dyDescent="0.2">
      <c r="A140">
        <v>1415</v>
      </c>
      <c r="B140" s="3" t="s">
        <v>304</v>
      </c>
      <c r="C140" s="3" t="s">
        <v>299</v>
      </c>
      <c r="D140" s="3" t="s">
        <v>300</v>
      </c>
      <c r="E140" s="3" t="s">
        <v>305</v>
      </c>
      <c r="F140" s="4">
        <f>Master!H140</f>
        <v>1.2612989184387899</v>
      </c>
      <c r="G140" s="4">
        <f>Master!I140</f>
        <v>0.96388545550858462</v>
      </c>
      <c r="H140" s="4">
        <f>Master!J140</f>
        <v>1.5623521495484318</v>
      </c>
    </row>
    <row r="141" spans="1:8" x14ac:dyDescent="0.2">
      <c r="A141">
        <v>1415</v>
      </c>
      <c r="B141" s="3" t="s">
        <v>306</v>
      </c>
      <c r="C141" s="3" t="s">
        <v>299</v>
      </c>
      <c r="D141" s="3" t="s">
        <v>300</v>
      </c>
      <c r="E141" s="3" t="s">
        <v>307</v>
      </c>
      <c r="F141" s="4">
        <f>Master!H141</f>
        <v>1.1921604433254835</v>
      </c>
      <c r="G141" s="4">
        <f>Master!I141</f>
        <v>0.81113132904230378</v>
      </c>
      <c r="H141" s="4">
        <f>Master!J141</f>
        <v>1.5721198115081156</v>
      </c>
    </row>
    <row r="142" spans="1:8" x14ac:dyDescent="0.2">
      <c r="A142">
        <v>1415</v>
      </c>
      <c r="B142" s="3" t="s">
        <v>308</v>
      </c>
      <c r="C142" s="3" t="s">
        <v>299</v>
      </c>
      <c r="D142" s="3" t="s">
        <v>300</v>
      </c>
      <c r="E142" s="3" t="s">
        <v>309</v>
      </c>
      <c r="F142" s="4">
        <f>Master!H142</f>
        <v>2.107511896357285</v>
      </c>
      <c r="G142" s="4">
        <f>Master!I142</f>
        <v>1.3603155055568568</v>
      </c>
      <c r="H142" s="4">
        <f>Master!J142</f>
        <v>2.8113050884301378</v>
      </c>
    </row>
    <row r="143" spans="1:8" x14ac:dyDescent="0.2">
      <c r="A143">
        <v>1415</v>
      </c>
      <c r="B143" s="3" t="s">
        <v>310</v>
      </c>
      <c r="C143" s="3" t="s">
        <v>299</v>
      </c>
      <c r="D143" s="3" t="s">
        <v>300</v>
      </c>
      <c r="E143" s="3" t="s">
        <v>311</v>
      </c>
      <c r="F143" s="4">
        <f>Master!H143</f>
        <v>0.90121285453324307</v>
      </c>
      <c r="G143" s="4">
        <f>Master!I143</f>
        <v>0.64344918817534658</v>
      </c>
      <c r="H143" s="4">
        <f>Master!J143</f>
        <v>1.1458829462359565</v>
      </c>
    </row>
    <row r="144" spans="1:8" x14ac:dyDescent="0.2">
      <c r="A144">
        <v>1415</v>
      </c>
      <c r="B144" s="3" t="s">
        <v>312</v>
      </c>
      <c r="C144" s="3" t="s">
        <v>299</v>
      </c>
      <c r="D144" s="3" t="s">
        <v>300</v>
      </c>
      <c r="E144" s="3" t="s">
        <v>313</v>
      </c>
      <c r="F144" s="4">
        <f>Master!H144</f>
        <v>0.93910856410587451</v>
      </c>
      <c r="G144" s="4">
        <f>Master!I144</f>
        <v>0.7474398713069409</v>
      </c>
      <c r="H144" s="4">
        <f>Master!J144</f>
        <v>1.1204769257322515</v>
      </c>
    </row>
    <row r="145" spans="1:8" x14ac:dyDescent="0.2">
      <c r="A145">
        <v>1415</v>
      </c>
      <c r="B145" s="3" t="s">
        <v>314</v>
      </c>
      <c r="C145" s="3" t="s">
        <v>299</v>
      </c>
      <c r="D145" s="3" t="s">
        <v>300</v>
      </c>
      <c r="E145" s="3" t="s">
        <v>315</v>
      </c>
      <c r="F145" s="4">
        <f>Master!H145</f>
        <v>0.27742699547872518</v>
      </c>
      <c r="G145" s="4">
        <f>Master!I145</f>
        <v>0.24592406719032586</v>
      </c>
      <c r="H145" s="4">
        <f>Master!J145</f>
        <v>0.30772093978424236</v>
      </c>
    </row>
    <row r="146" spans="1:8" x14ac:dyDescent="0.2">
      <c r="A146">
        <v>1415</v>
      </c>
      <c r="B146" s="3" t="s">
        <v>316</v>
      </c>
      <c r="C146" s="3" t="s">
        <v>299</v>
      </c>
      <c r="D146" s="3" t="s">
        <v>300</v>
      </c>
      <c r="E146" s="3" t="s">
        <v>317</v>
      </c>
      <c r="F146" s="4">
        <f>Master!H146</f>
        <v>0.98340651632925635</v>
      </c>
      <c r="G146" s="4">
        <f>Master!I146</f>
        <v>0.81892719549540649</v>
      </c>
      <c r="H146" s="4">
        <f>Master!J146</f>
        <v>1.1391268564587931</v>
      </c>
    </row>
    <row r="147" spans="1:8" x14ac:dyDescent="0.2">
      <c r="A147">
        <v>1415</v>
      </c>
      <c r="B147" s="3" t="s">
        <v>318</v>
      </c>
      <c r="C147" s="3" t="s">
        <v>299</v>
      </c>
      <c r="D147" s="3" t="s">
        <v>300</v>
      </c>
      <c r="E147" s="3" t="s">
        <v>319</v>
      </c>
      <c r="F147" s="4">
        <f>Master!H147</f>
        <v>1.7083037018344764</v>
      </c>
      <c r="G147" s="4">
        <f>Master!I147</f>
        <v>1.2519429354099016</v>
      </c>
      <c r="H147" s="4">
        <f>Master!J147</f>
        <v>2.1590114600115511</v>
      </c>
    </row>
    <row r="148" spans="1:8" x14ac:dyDescent="0.2">
      <c r="A148">
        <v>1415</v>
      </c>
      <c r="B148" s="3" t="s">
        <v>320</v>
      </c>
      <c r="C148" s="3" t="s">
        <v>299</v>
      </c>
      <c r="D148" s="3" t="s">
        <v>300</v>
      </c>
      <c r="E148" s="3" t="s">
        <v>321</v>
      </c>
      <c r="F148" s="4">
        <f>Master!H148</f>
        <v>0.85338316017643734</v>
      </c>
      <c r="G148" s="4">
        <f>Master!I148</f>
        <v>0.57683791384524541</v>
      </c>
      <c r="H148" s="4">
        <f>Master!J148</f>
        <v>1.1167585883710032</v>
      </c>
    </row>
    <row r="149" spans="1:8" x14ac:dyDescent="0.2">
      <c r="A149">
        <v>1415</v>
      </c>
      <c r="B149" s="3" t="s">
        <v>322</v>
      </c>
      <c r="C149" s="3" t="s">
        <v>299</v>
      </c>
      <c r="D149" s="3" t="s">
        <v>300</v>
      </c>
      <c r="E149" s="3" t="s">
        <v>323</v>
      </c>
      <c r="F149" s="4">
        <f>Master!H149</f>
        <v>0.97622589815728622</v>
      </c>
      <c r="G149" s="4">
        <f>Master!I149</f>
        <v>0.71645776162575103</v>
      </c>
      <c r="H149" s="4">
        <f>Master!J149</f>
        <v>1.232391790881032</v>
      </c>
    </row>
    <row r="150" spans="1:8" x14ac:dyDescent="0.2">
      <c r="A150">
        <v>1415</v>
      </c>
      <c r="B150" s="3" t="s">
        <v>324</v>
      </c>
      <c r="C150" s="3" t="s">
        <v>299</v>
      </c>
      <c r="D150" s="3" t="s">
        <v>300</v>
      </c>
      <c r="E150" s="3" t="s">
        <v>325</v>
      </c>
      <c r="F150" s="4">
        <f>Master!H150</f>
        <v>0.92030083549970121</v>
      </c>
      <c r="G150" s="4">
        <f>Master!I150</f>
        <v>0.61358248500906432</v>
      </c>
      <c r="H150" s="4">
        <f>Master!J150</f>
        <v>1.2251233438660678</v>
      </c>
    </row>
    <row r="151" spans="1:8" x14ac:dyDescent="0.2">
      <c r="A151">
        <v>1415</v>
      </c>
      <c r="B151" s="3" t="s">
        <v>326</v>
      </c>
      <c r="C151" s="3" t="s">
        <v>299</v>
      </c>
      <c r="D151" s="3" t="s">
        <v>300</v>
      </c>
      <c r="E151" s="3" t="s">
        <v>327</v>
      </c>
      <c r="F151" s="4">
        <f>Master!H151</f>
        <v>1.2280701754385963</v>
      </c>
      <c r="G151" s="4">
        <f>Master!I151</f>
        <v>0.78397212543554007</v>
      </c>
      <c r="H151" s="4">
        <f>Master!J151</f>
        <v>1.6784452296819787</v>
      </c>
    </row>
    <row r="152" spans="1:8" x14ac:dyDescent="0.2">
      <c r="A152">
        <v>1415</v>
      </c>
      <c r="B152" s="3" t="s">
        <v>328</v>
      </c>
      <c r="C152" s="3" t="s">
        <v>299</v>
      </c>
      <c r="D152" s="3" t="s">
        <v>300</v>
      </c>
      <c r="E152" s="3" t="s">
        <v>329</v>
      </c>
      <c r="F152" s="4">
        <f>Master!H152</f>
        <v>1.8972207182818985</v>
      </c>
      <c r="G152" s="4">
        <f>Master!I152</f>
        <v>1.2466579618230429</v>
      </c>
      <c r="H152" s="4">
        <f>Master!J152</f>
        <v>2.5068461224727612</v>
      </c>
    </row>
    <row r="153" spans="1:8" x14ac:dyDescent="0.2">
      <c r="A153">
        <v>1415</v>
      </c>
      <c r="B153" s="3" t="s">
        <v>330</v>
      </c>
      <c r="C153" s="3" t="s">
        <v>299</v>
      </c>
      <c r="D153" s="3" t="s">
        <v>300</v>
      </c>
      <c r="E153" s="3" t="s">
        <v>331</v>
      </c>
      <c r="F153" s="4">
        <f>Master!H153</f>
        <v>1.0077761656486797</v>
      </c>
      <c r="G153" s="4">
        <f>Master!I153</f>
        <v>0.69383379812241963</v>
      </c>
      <c r="H153" s="4">
        <f>Master!J153</f>
        <v>1.3146423820730586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year_1314</vt:lpstr>
      <vt:lpstr>year_1415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2017-03-19T13:35:10Z</dcterms:modified>
</cp:coreProperties>
</file>