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ll_features" sheetId="1" r:id="rId3"/>
    <sheet state="visible" name="yr_year_equivalent" sheetId="2" r:id="rId4"/>
  </sheets>
  <definedNames/>
  <calcPr/>
</workbook>
</file>

<file path=xl/sharedStrings.xml><?xml version="1.0" encoding="utf-8"?>
<sst xmlns="http://schemas.openxmlformats.org/spreadsheetml/2006/main" count="49" uniqueCount="48">
  <si>
    <t>yr</t>
  </si>
  <si>
    <t>2_all_ages</t>
  </si>
  <si>
    <t>2_under_16</t>
  </si>
  <si>
    <t>2_16_24</t>
  </si>
  <si>
    <t>2_25_34</t>
  </si>
  <si>
    <t>2_35_44</t>
  </si>
  <si>
    <t>2_45_54</t>
  </si>
  <si>
    <t>2_55_64</t>
  </si>
  <si>
    <t>2_65_74</t>
  </si>
  <si>
    <t>2_75_over</t>
  </si>
  <si>
    <t>2_unknown_age</t>
  </si>
  <si>
    <t>E12000001</t>
  </si>
  <si>
    <t>E12000002</t>
  </si>
  <si>
    <t>E12000003</t>
  </si>
  <si>
    <t>E12000004</t>
  </si>
  <si>
    <t>E12000005</t>
  </si>
  <si>
    <t>E12000006</t>
  </si>
  <si>
    <t>E12000007</t>
  </si>
  <si>
    <t>E12000008</t>
  </si>
  <si>
    <t>E12000009</t>
  </si>
  <si>
    <t>n_jobs</t>
  </si>
  <si>
    <t>annual_income</t>
  </si>
  <si>
    <t>annual_income_m</t>
  </si>
  <si>
    <t>annual_income_f</t>
  </si>
  <si>
    <t>full_time</t>
  </si>
  <si>
    <t>part_time</t>
  </si>
  <si>
    <t>Cycling_E12000001</t>
  </si>
  <si>
    <t>Cycling_E12000002</t>
  </si>
  <si>
    <t>Cycling_E12000003</t>
  </si>
  <si>
    <t>Cycling_E12000004</t>
  </si>
  <si>
    <t>Cycling_E12000005</t>
  </si>
  <si>
    <t>Cycling_E12000006</t>
  </si>
  <si>
    <t>Cycling_E12000007</t>
  </si>
  <si>
    <t>Cycling_E12000008</t>
  </si>
  <si>
    <t>Cycling_E12000009</t>
  </si>
  <si>
    <t>obese</t>
  </si>
  <si>
    <t>year</t>
  </si>
  <si>
    <t>2014/15</t>
  </si>
  <si>
    <t>2013/14</t>
  </si>
  <si>
    <t>2012/13</t>
  </si>
  <si>
    <t>2011/12</t>
  </si>
  <si>
    <t>2010/11</t>
  </si>
  <si>
    <t>2009/10</t>
  </si>
  <si>
    <t>2008/09</t>
  </si>
  <si>
    <t>2007/08</t>
  </si>
  <si>
    <t>2006/07</t>
  </si>
  <si>
    <t>2005/06</t>
  </si>
  <si>
    <t>2004/05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</si>
</sst>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#,##0.0000;[Red]#,##0.0000"/>
  </numFmts>
  <fonts count="8">
    <font>
      <sz val="12.0"/>
      <color rgb="FF000000"/>
      <name val="Calibri"/>
    </font>
    <font>
      <b/>
      <sz val="11.0"/>
      <name val="Arial"/>
    </font>
    <font>
      <b/>
      <sz val="11.0"/>
      <color rgb="FF000000"/>
      <name val="Arial"/>
    </font>
    <font>
      <name val="Cambria"/>
    </font>
    <font>
      <b/>
      <sz val="12.0"/>
      <color rgb="FF000000"/>
      <name val="Calibri"/>
    </font>
    <font>
      <sz val="11.0"/>
      <name val="Arial"/>
    </font>
    <font>
      <sz val="10.0"/>
      <name val="Arial"/>
    </font>
    <font>
      <color rgb="FF000000"/>
    </font>
  </fonts>
  <fills count="2">
    <fill>
      <patternFill patternType="none"/>
    </fill>
    <fill>
      <patternFill patternType="lightGray"/>
    </fill>
  </fills>
  <borders count="4"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/>
    </xf>
    <xf borderId="0" fillId="0" fontId="1" numFmtId="0" xfId="0" applyAlignment="1" applyFont="1">
      <alignment horizontal="right"/>
    </xf>
    <xf borderId="1" fillId="0" fontId="1" numFmtId="0" xfId="0" applyAlignment="1" applyBorder="1" applyFont="1">
      <alignment horizontal="right"/>
    </xf>
    <xf borderId="1" fillId="0" fontId="1" numFmtId="0" xfId="0" applyAlignment="1" applyBorder="1" applyFont="1">
      <alignment horizontal="right" wrapText="1"/>
    </xf>
    <xf borderId="2" fillId="0" fontId="1" numFmtId="0" xfId="0" applyAlignment="1" applyBorder="1" applyFont="1">
      <alignment horizontal="right" wrapText="1"/>
    </xf>
    <xf borderId="2" fillId="0" fontId="1" numFmtId="0" xfId="0" applyAlignment="1" applyBorder="1" applyFont="1">
      <alignment horizontal="right"/>
    </xf>
    <xf borderId="0" fillId="0" fontId="2" numFmtId="3" xfId="0" applyFont="1" applyNumberFormat="1"/>
    <xf borderId="0" fillId="0" fontId="1" numFmtId="0" xfId="0" applyFont="1"/>
    <xf borderId="0" fillId="0" fontId="0" numFmtId="0" xfId="0" applyFont="1"/>
    <xf borderId="0" fillId="0" fontId="3" numFmtId="0" xfId="0" applyAlignment="1" applyFont="1">
      <alignment horizontal="left"/>
    </xf>
    <xf borderId="0" fillId="0" fontId="4" numFmtId="0" xfId="0" applyFont="1"/>
    <xf borderId="0" fillId="0" fontId="5" numFmtId="3" xfId="0" applyAlignment="1" applyFont="1" applyNumberFormat="1">
      <alignment horizontal="right"/>
    </xf>
    <xf borderId="0" fillId="0" fontId="5" numFmtId="3" xfId="0" applyAlignment="1" applyFont="1" applyNumberFormat="1">
      <alignment horizontal="right"/>
    </xf>
    <xf borderId="0" fillId="0" fontId="0" numFmtId="0" xfId="0" applyAlignment="1" applyFont="1">
      <alignment/>
    </xf>
    <xf borderId="3" fillId="0" fontId="0" numFmtId="3" xfId="0" applyAlignment="1" applyBorder="1" applyFont="1" applyNumberFormat="1">
      <alignment horizontal="right"/>
    </xf>
    <xf borderId="0" fillId="0" fontId="0" numFmtId="3" xfId="0" applyFont="1" applyNumberFormat="1"/>
    <xf borderId="3" fillId="0" fontId="6" numFmtId="3" xfId="0" applyAlignment="1" applyBorder="1" applyFont="1" applyNumberFormat="1">
      <alignment horizontal="right"/>
    </xf>
    <xf borderId="0" fillId="0" fontId="7" numFmtId="164" xfId="0" applyAlignment="1" applyFont="1" applyNumberFormat="1">
      <alignment horizontal="right"/>
    </xf>
    <xf borderId="0" fillId="0" fontId="5" numFmtId="165" xfId="0" applyAlignment="1" applyFont="1" applyNumberFormat="1">
      <alignment horizontal="right"/>
    </xf>
    <xf borderId="0" fillId="0" fontId="5" numFmtId="3" xfId="0" applyFont="1" applyNumberFormat="1"/>
    <xf borderId="2" fillId="0" fontId="1" numFmtId="0" xfId="0" applyAlignment="1" applyBorder="1" applyFont="1">
      <alignment horizontal="lef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6.89"/>
    <col customWidth="1" min="2" max="10" width="10.56"/>
    <col customWidth="1" min="11" max="11" width="16.78"/>
    <col customWidth="1" min="12" max="21" width="10.56"/>
    <col customWidth="1" min="22" max="22" width="12.33"/>
    <col customWidth="1" min="23" max="23" width="14.67"/>
    <col customWidth="1" min="24" max="24" width="14.22"/>
    <col customWidth="1" min="25" max="25" width="7.89"/>
    <col customWidth="1" min="26" max="26" width="8.89"/>
    <col customWidth="1" min="27" max="27" width="16.67"/>
    <col customWidth="1" min="28" max="28" width="15.78"/>
    <col customWidth="1" min="29" max="29" width="16.56"/>
    <col customWidth="1" min="30" max="30" width="16.22"/>
    <col customWidth="1" min="31" max="31" width="16.78"/>
    <col customWidth="1" min="32" max="32" width="16.67"/>
    <col customWidth="1" min="33" max="33" width="15.78"/>
    <col customWidth="1" min="34" max="34" width="16.89"/>
    <col customWidth="1" min="35" max="35" width="15.67"/>
    <col customWidth="1" min="36" max="38" width="10.56"/>
  </cols>
  <sheetData>
    <row r="1" ht="28.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7" t="s">
        <v>18</v>
      </c>
      <c r="T1" s="6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10" t="s">
        <v>35</v>
      </c>
      <c r="AK1" s="8"/>
      <c r="AL1" s="8"/>
    </row>
    <row r="2" ht="15.75" customHeight="1">
      <c r="A2" s="11">
        <v>14.0</v>
      </c>
      <c r="B2" s="11">
        <v>440288.0</v>
      </c>
      <c r="C2" s="11">
        <v>3357.0</v>
      </c>
      <c r="D2" s="11">
        <v>28321.0</v>
      </c>
      <c r="E2" s="11">
        <v>71483.0</v>
      </c>
      <c r="F2" s="11">
        <v>56598.0</v>
      </c>
      <c r="G2" s="11">
        <v>73281.0</v>
      </c>
      <c r="H2" s="11">
        <v>80400.0</v>
      </c>
      <c r="I2" s="11">
        <v>79101.0</v>
      </c>
      <c r="J2" s="11">
        <v>47732.0</v>
      </c>
      <c r="K2" s="11">
        <v>15.0</v>
      </c>
      <c r="L2" s="12">
        <v>741.0</v>
      </c>
      <c r="M2" s="13">
        <v>987.0</v>
      </c>
      <c r="N2" s="8">
        <v>878.0</v>
      </c>
      <c r="O2" s="8">
        <v>751.0</v>
      </c>
      <c r="P2" s="8">
        <v>949.0</v>
      </c>
      <c r="Q2" s="8">
        <v>819.0</v>
      </c>
      <c r="R2" s="8">
        <v>526.0</v>
      </c>
      <c r="S2" s="8">
        <v>698.0</v>
      </c>
      <c r="T2" s="8">
        <v>1072.0</v>
      </c>
      <c r="U2" s="14">
        <v>21876.0</v>
      </c>
      <c r="V2" s="15">
        <v>28296.0</v>
      </c>
      <c r="W2" s="15">
        <v>34845.0</v>
      </c>
      <c r="X2" s="15">
        <v>21671.0</v>
      </c>
      <c r="Y2" s="16">
        <v>34414.0</v>
      </c>
      <c r="Z2" s="15">
        <v>11997.0</v>
      </c>
      <c r="AA2" s="17">
        <v>11.5</v>
      </c>
      <c r="AB2" s="17">
        <v>12.7</v>
      </c>
      <c r="AC2" s="17">
        <v>13.7</v>
      </c>
      <c r="AD2" s="17">
        <v>14.7</v>
      </c>
      <c r="AE2" s="17">
        <v>12.6</v>
      </c>
      <c r="AF2" s="17">
        <v>16.9</v>
      </c>
      <c r="AG2" s="17">
        <v>14.7</v>
      </c>
      <c r="AH2" s="17">
        <v>16.8</v>
      </c>
      <c r="AI2" s="17">
        <v>16.6</v>
      </c>
      <c r="AJ2" s="18">
        <v>0.38475</v>
      </c>
      <c r="AK2" s="15"/>
      <c r="AL2" s="15"/>
    </row>
    <row r="3" ht="15.75" customHeight="1">
      <c r="A3" s="11">
        <v>13.0</v>
      </c>
      <c r="B3" s="11">
        <v>365577.0</v>
      </c>
      <c r="C3" s="11">
        <v>3011.0</v>
      </c>
      <c r="D3" s="11">
        <v>23743.0</v>
      </c>
      <c r="E3" s="11">
        <v>59059.0</v>
      </c>
      <c r="F3" s="11">
        <v>47629.0</v>
      </c>
      <c r="G3" s="11">
        <v>61823.0</v>
      </c>
      <c r="H3" s="11">
        <v>68175.0</v>
      </c>
      <c r="I3" s="11">
        <v>63735.0</v>
      </c>
      <c r="J3" s="11">
        <v>38393.0</v>
      </c>
      <c r="K3" s="11">
        <v>9.0</v>
      </c>
      <c r="L3" s="8">
        <v>721.0</v>
      </c>
      <c r="M3" s="8">
        <v>786.0</v>
      </c>
      <c r="N3" s="8">
        <v>684.0</v>
      </c>
      <c r="O3" s="8">
        <v>564.0</v>
      </c>
      <c r="P3" s="8">
        <v>805.0</v>
      </c>
      <c r="Q3" s="8">
        <v>866.0</v>
      </c>
      <c r="R3" s="8">
        <v>505.0</v>
      </c>
      <c r="S3" s="8">
        <v>581.0</v>
      </c>
      <c r="T3" s="8">
        <v>894.0</v>
      </c>
      <c r="U3" s="15">
        <v>22081.0</v>
      </c>
      <c r="V3" s="15">
        <v>27542.0</v>
      </c>
      <c r="W3" s="15">
        <v>33972.0</v>
      </c>
      <c r="X3" s="15">
        <v>21068.0</v>
      </c>
      <c r="Y3" s="15">
        <v>33644.0</v>
      </c>
      <c r="Z3" s="15">
        <v>11474.0</v>
      </c>
      <c r="AA3" s="17">
        <v>12.3</v>
      </c>
      <c r="AB3" s="17">
        <v>12.7</v>
      </c>
      <c r="AC3" s="17">
        <v>12.9</v>
      </c>
      <c r="AD3" s="17">
        <v>15.9</v>
      </c>
      <c r="AE3" s="17">
        <v>11.6</v>
      </c>
      <c r="AF3" s="17">
        <v>17.5</v>
      </c>
      <c r="AG3" s="17">
        <v>14.2</v>
      </c>
      <c r="AH3" s="17">
        <v>17.5</v>
      </c>
      <c r="AI3" s="17">
        <v>18.2</v>
      </c>
      <c r="AJ3" s="18">
        <v>0.38475</v>
      </c>
      <c r="AK3" s="15"/>
      <c r="AL3" s="15"/>
    </row>
    <row r="4" ht="15.75" customHeight="1">
      <c r="A4" s="19">
        <v>12.0</v>
      </c>
      <c r="B4" s="19">
        <v>292404.0</v>
      </c>
      <c r="C4" s="19">
        <v>3115.0</v>
      </c>
      <c r="D4" s="19">
        <v>18849.0</v>
      </c>
      <c r="E4" s="19">
        <v>43681.0</v>
      </c>
      <c r="F4" s="19">
        <v>39627.0</v>
      </c>
      <c r="G4" s="19">
        <v>51364.0</v>
      </c>
      <c r="H4" s="19">
        <v>55676.0</v>
      </c>
      <c r="I4" s="19">
        <v>50262.0</v>
      </c>
      <c r="J4" s="19">
        <v>29822.0</v>
      </c>
      <c r="K4" s="19">
        <v>8.0</v>
      </c>
      <c r="L4" s="8">
        <v>670.0</v>
      </c>
      <c r="M4" s="8">
        <v>586.0</v>
      </c>
      <c r="N4" s="8">
        <v>521.0</v>
      </c>
      <c r="O4" s="8">
        <v>424.0</v>
      </c>
      <c r="P4" s="8">
        <v>720.0</v>
      </c>
      <c r="Q4" s="8">
        <v>603.0</v>
      </c>
      <c r="R4" s="8">
        <v>462.0</v>
      </c>
      <c r="S4" s="8">
        <v>425.0</v>
      </c>
      <c r="T4" s="8">
        <v>686.0</v>
      </c>
      <c r="U4" s="15">
        <v>21579.0</v>
      </c>
      <c r="V4" s="15">
        <v>27316.0</v>
      </c>
      <c r="W4" s="15">
        <v>33872.0</v>
      </c>
      <c r="X4" s="15">
        <v>20740.0</v>
      </c>
      <c r="Y4" s="15">
        <v>33516.0</v>
      </c>
      <c r="Z4" s="15">
        <v>11468.0</v>
      </c>
      <c r="AA4" s="17">
        <v>11.9</v>
      </c>
      <c r="AB4" s="17">
        <v>12.8</v>
      </c>
      <c r="AC4" s="17">
        <v>13.6</v>
      </c>
      <c r="AD4" s="17">
        <v>14.6</v>
      </c>
      <c r="AE4" s="17">
        <v>12.2</v>
      </c>
      <c r="AF4" s="17">
        <v>16.9</v>
      </c>
      <c r="AG4" s="17">
        <v>14.6</v>
      </c>
      <c r="AH4" s="17">
        <v>16.9</v>
      </c>
      <c r="AI4" s="17">
        <v>16.8</v>
      </c>
      <c r="AJ4" s="18">
        <v>0.48475</v>
      </c>
      <c r="AK4" s="15"/>
      <c r="AL4" s="15"/>
    </row>
    <row r="5" ht="15.75" customHeight="1">
      <c r="A5" s="19">
        <v>11.0</v>
      </c>
      <c r="B5" s="19">
        <v>266666.0</v>
      </c>
      <c r="C5" s="19">
        <v>2824.0</v>
      </c>
      <c r="D5" s="19">
        <v>16016.0</v>
      </c>
      <c r="E5" s="19">
        <v>37060.0</v>
      </c>
      <c r="F5" s="19">
        <v>37098.0</v>
      </c>
      <c r="G5" s="19">
        <v>47514.0</v>
      </c>
      <c r="H5" s="19">
        <v>53209.0</v>
      </c>
      <c r="I5" s="19">
        <v>45949.0</v>
      </c>
      <c r="J5" s="19">
        <v>26989.0</v>
      </c>
      <c r="K5" s="19">
        <v>7.0</v>
      </c>
      <c r="L5" s="8">
        <v>591.0</v>
      </c>
      <c r="M5" s="8">
        <v>553.0</v>
      </c>
      <c r="N5" s="8">
        <v>586.0</v>
      </c>
      <c r="O5" s="8">
        <v>493.0</v>
      </c>
      <c r="P5" s="8">
        <v>619.0</v>
      </c>
      <c r="Q5" s="8">
        <v>555.0</v>
      </c>
      <c r="R5" s="8">
        <v>405.0</v>
      </c>
      <c r="S5" s="8">
        <v>324.0</v>
      </c>
      <c r="T5" s="8" t="str">
        <f>384+265</f>
        <v>649</v>
      </c>
      <c r="U5" s="15">
        <v>21591.0</v>
      </c>
      <c r="V5" s="15">
        <v>27102.0</v>
      </c>
      <c r="W5" s="15">
        <v>33726.0</v>
      </c>
      <c r="X5" s="15">
        <v>20451.0</v>
      </c>
      <c r="Y5" s="15">
        <v>33283.0</v>
      </c>
      <c r="Z5" s="15">
        <v>11281.0</v>
      </c>
      <c r="AA5" s="17">
        <v>12.6</v>
      </c>
      <c r="AB5" s="17">
        <v>12.9</v>
      </c>
      <c r="AC5" s="17">
        <v>14.2</v>
      </c>
      <c r="AD5" s="17">
        <v>15.4</v>
      </c>
      <c r="AE5" s="17">
        <v>12.2</v>
      </c>
      <c r="AF5" s="17">
        <v>18.7</v>
      </c>
      <c r="AG5" s="17">
        <v>14.8</v>
      </c>
      <c r="AH5" s="17">
        <v>17.7</v>
      </c>
      <c r="AI5" s="17">
        <v>17.5</v>
      </c>
      <c r="AJ5" s="18">
        <v>0.18475</v>
      </c>
      <c r="AK5" s="15"/>
      <c r="AL5" s="15"/>
    </row>
    <row r="6" ht="15.75" customHeight="1">
      <c r="A6" s="19">
        <v>10.0</v>
      </c>
      <c r="B6" s="19">
        <v>211783.0</v>
      </c>
      <c r="C6" s="19">
        <v>2762.0</v>
      </c>
      <c r="D6" s="19">
        <v>12042.0</v>
      </c>
      <c r="E6" s="19">
        <v>26965.0</v>
      </c>
      <c r="F6" s="19">
        <v>30606.0</v>
      </c>
      <c r="G6" s="19">
        <v>39258.0</v>
      </c>
      <c r="H6" s="19">
        <v>43754.0</v>
      </c>
      <c r="I6" s="19">
        <v>36056.0</v>
      </c>
      <c r="J6" s="19">
        <v>20056.0</v>
      </c>
      <c r="K6" s="19">
        <v>284.0</v>
      </c>
      <c r="L6" s="8">
        <v>557.0</v>
      </c>
      <c r="M6" s="8">
        <v>476.0</v>
      </c>
      <c r="N6" s="8">
        <v>451.0</v>
      </c>
      <c r="O6" s="8">
        <v>470.0</v>
      </c>
      <c r="P6" s="8">
        <v>467.0</v>
      </c>
      <c r="Q6" s="8">
        <v>471.0</v>
      </c>
      <c r="R6" s="8">
        <v>305.0</v>
      </c>
      <c r="S6" s="8">
        <v>256.0</v>
      </c>
      <c r="T6" s="8" t="str">
        <f>263+358</f>
        <v>621</v>
      </c>
      <c r="U6" s="15">
        <v>20872.0</v>
      </c>
      <c r="V6" s="15">
        <v>26756.0</v>
      </c>
      <c r="W6" s="15">
        <v>33281.0</v>
      </c>
      <c r="X6" s="15">
        <v>20104.0</v>
      </c>
      <c r="Y6" s="15">
        <v>32814.0</v>
      </c>
      <c r="Z6" s="15">
        <v>11128.0</v>
      </c>
      <c r="AA6" s="17">
        <v>12.6</v>
      </c>
      <c r="AB6" s="17">
        <v>13.0</v>
      </c>
      <c r="AC6" s="17">
        <v>13.3</v>
      </c>
      <c r="AD6" s="17">
        <v>14.7</v>
      </c>
      <c r="AE6" s="17">
        <v>12.3</v>
      </c>
      <c r="AF6" s="17">
        <v>17.5</v>
      </c>
      <c r="AG6" s="17">
        <v>15.6</v>
      </c>
      <c r="AH6" s="17">
        <v>17.8</v>
      </c>
      <c r="AI6" s="17">
        <v>17.5</v>
      </c>
      <c r="AJ6" s="18">
        <v>0.68475</v>
      </c>
      <c r="AK6" s="15"/>
      <c r="AL6" s="15"/>
    </row>
    <row r="7" ht="15.75" customHeight="1">
      <c r="A7" s="19">
        <v>9.0</v>
      </c>
      <c r="B7" s="19">
        <v>142219.0</v>
      </c>
      <c r="C7" s="19">
        <v>2400.0</v>
      </c>
      <c r="D7" s="19">
        <v>6609.0</v>
      </c>
      <c r="E7" s="19">
        <v>15490.0</v>
      </c>
      <c r="F7" s="19">
        <v>21344.0</v>
      </c>
      <c r="G7" s="19">
        <v>27641.0</v>
      </c>
      <c r="H7" s="19">
        <v>30884.0</v>
      </c>
      <c r="I7" s="19">
        <v>24294.0</v>
      </c>
      <c r="J7" s="19">
        <v>13399.0</v>
      </c>
      <c r="K7" s="19">
        <v>158.0</v>
      </c>
      <c r="L7" s="8">
        <v>344.0</v>
      </c>
      <c r="M7" s="8">
        <v>363.0</v>
      </c>
      <c r="N7" s="8">
        <v>241.0</v>
      </c>
      <c r="O7" s="8">
        <v>278.0</v>
      </c>
      <c r="P7" s="8">
        <v>341.0</v>
      </c>
      <c r="Q7" s="8">
        <v>337.0</v>
      </c>
      <c r="R7" s="8">
        <v>225.0</v>
      </c>
      <c r="S7" s="8">
        <v>199.0</v>
      </c>
      <c r="T7" s="8" t="str">
        <f>170+232</f>
        <v>402</v>
      </c>
      <c r="U7" s="15">
        <v>21013.0</v>
      </c>
      <c r="V7" s="15">
        <v>26612.0</v>
      </c>
      <c r="W7" s="15">
        <v>33453.0</v>
      </c>
      <c r="X7" s="15">
        <v>19605.0</v>
      </c>
      <c r="Y7" s="15">
        <v>32691.0</v>
      </c>
      <c r="Z7" s="15">
        <v>11079.0</v>
      </c>
      <c r="AA7" s="19"/>
      <c r="AB7" s="15"/>
      <c r="AC7" s="15"/>
      <c r="AD7" s="15"/>
      <c r="AE7" s="15"/>
      <c r="AF7" s="15"/>
      <c r="AG7" s="15"/>
      <c r="AH7" s="15"/>
      <c r="AI7" s="15"/>
      <c r="AJ7" s="18">
        <v>0.98475</v>
      </c>
      <c r="AK7" s="15"/>
      <c r="AL7" s="15"/>
    </row>
    <row r="8" ht="15.75" customHeight="1">
      <c r="A8" s="19">
        <v>8.0</v>
      </c>
      <c r="B8" s="19">
        <v>102987.0</v>
      </c>
      <c r="C8" s="19">
        <v>2229.0</v>
      </c>
      <c r="D8" s="19">
        <v>4326.0</v>
      </c>
      <c r="E8" s="19">
        <v>9899.0</v>
      </c>
      <c r="F8" s="19">
        <v>15508.0</v>
      </c>
      <c r="G8" s="19">
        <v>19971.0</v>
      </c>
      <c r="H8" s="19">
        <v>23136.0</v>
      </c>
      <c r="I8" s="19">
        <v>18234.0</v>
      </c>
      <c r="J8" s="19">
        <v>9531.0</v>
      </c>
      <c r="K8" s="19">
        <v>153.0</v>
      </c>
      <c r="L8" s="8">
        <v>229.0</v>
      </c>
      <c r="M8" s="8">
        <v>279.0</v>
      </c>
      <c r="N8" s="8">
        <v>154.0</v>
      </c>
      <c r="O8" s="8">
        <v>230.0</v>
      </c>
      <c r="P8" s="8">
        <v>234.0</v>
      </c>
      <c r="Q8" s="8">
        <v>213.0</v>
      </c>
      <c r="R8" s="8">
        <v>159.0</v>
      </c>
      <c r="S8" s="8">
        <v>179.0</v>
      </c>
      <c r="T8" s="8" t="str">
        <f>142+177</f>
        <v>319</v>
      </c>
      <c r="U8" s="15">
        <v>21330.0</v>
      </c>
      <c r="V8" s="15">
        <v>26564.0</v>
      </c>
      <c r="W8" s="15">
        <v>33299.0</v>
      </c>
      <c r="X8" s="15">
        <v>19707.0</v>
      </c>
      <c r="Y8" s="15">
        <v>32204.0</v>
      </c>
      <c r="Z8" s="15">
        <v>11225.0</v>
      </c>
      <c r="AA8" s="19"/>
      <c r="AB8" s="15"/>
      <c r="AC8" s="15"/>
      <c r="AD8" s="15"/>
      <c r="AE8" s="15"/>
      <c r="AF8" s="15"/>
      <c r="AG8" s="15"/>
      <c r="AH8" s="15"/>
      <c r="AI8" s="15"/>
      <c r="AJ8" s="18">
        <v>0.78475</v>
      </c>
      <c r="AK8" s="15"/>
      <c r="AL8" s="15"/>
    </row>
    <row r="9" ht="15.75" customHeight="1">
      <c r="A9" s="19">
        <v>7.0</v>
      </c>
      <c r="B9" s="19">
        <v>80914.0</v>
      </c>
      <c r="C9" s="19">
        <v>2104.0</v>
      </c>
      <c r="D9" s="19">
        <v>3169.0</v>
      </c>
      <c r="E9" s="19">
        <v>7218.0</v>
      </c>
      <c r="F9" s="19">
        <v>12101.0</v>
      </c>
      <c r="G9" s="19">
        <v>15683.0</v>
      </c>
      <c r="H9" s="19">
        <v>18489.0</v>
      </c>
      <c r="I9" s="19">
        <v>14496.0</v>
      </c>
      <c r="J9" s="19">
        <v>7512.0</v>
      </c>
      <c r="K9" s="19">
        <v>142.0</v>
      </c>
      <c r="L9" s="8">
        <v>186.0</v>
      </c>
      <c r="M9" s="8">
        <v>224.0</v>
      </c>
      <c r="N9" s="8">
        <v>101.0</v>
      </c>
      <c r="O9" s="8">
        <v>161.0</v>
      </c>
      <c r="P9" s="8">
        <v>173.0</v>
      </c>
      <c r="Q9" s="8">
        <v>174.0</v>
      </c>
      <c r="R9" s="8">
        <v>127.0</v>
      </c>
      <c r="S9" s="8">
        <v>159.0</v>
      </c>
      <c r="T9" s="8" t="str">
        <f>117+159</f>
        <v>276</v>
      </c>
      <c r="U9" s="15">
        <v>18844.0</v>
      </c>
      <c r="V9" s="15">
        <v>26450.0</v>
      </c>
      <c r="W9" s="15">
        <v>33255.0</v>
      </c>
      <c r="X9" s="15">
        <v>19473.0</v>
      </c>
      <c r="Y9" s="15">
        <v>31900.0</v>
      </c>
      <c r="Z9" s="15">
        <v>11042.0</v>
      </c>
      <c r="AA9" s="19"/>
      <c r="AB9" s="15"/>
      <c r="AC9" s="15"/>
      <c r="AD9" s="15"/>
      <c r="AE9" s="15"/>
      <c r="AF9" s="15"/>
      <c r="AG9" s="15"/>
      <c r="AH9" s="15"/>
      <c r="AI9" s="15"/>
      <c r="AJ9" s="18">
        <v>0.58475</v>
      </c>
      <c r="AK9" s="15"/>
      <c r="AL9" s="15"/>
    </row>
    <row r="10" ht="15.75" customHeight="1">
      <c r="A10" s="19">
        <v>6.0</v>
      </c>
      <c r="B10" s="19">
        <v>67211.0</v>
      </c>
      <c r="C10" s="19">
        <v>1896.0</v>
      </c>
      <c r="D10" s="19">
        <v>2316.0</v>
      </c>
      <c r="E10" s="19">
        <v>5319.0</v>
      </c>
      <c r="F10" s="19">
        <v>9961.0</v>
      </c>
      <c r="G10" s="19">
        <v>12922.0</v>
      </c>
      <c r="H10" s="19">
        <v>15882.0</v>
      </c>
      <c r="I10" s="19">
        <v>12571.0</v>
      </c>
      <c r="J10" s="19">
        <v>6296.0</v>
      </c>
      <c r="K10" s="19">
        <v>48.0</v>
      </c>
      <c r="L10" s="8">
        <v>338.0</v>
      </c>
      <c r="M10" s="8">
        <v>345.0</v>
      </c>
      <c r="N10" s="8">
        <v>666.0</v>
      </c>
      <c r="O10" s="8">
        <v>453.0</v>
      </c>
      <c r="P10" s="8">
        <v>425.0</v>
      </c>
      <c r="Q10" s="8">
        <v>300.0</v>
      </c>
      <c r="R10" s="8">
        <v>654.0</v>
      </c>
      <c r="S10" s="8">
        <v>406.0</v>
      </c>
      <c r="T10" s="8">
        <v>481.0</v>
      </c>
      <c r="U10" s="15">
        <v>18406.136681469794</v>
      </c>
      <c r="V10" s="15">
        <v>25833.261883161173</v>
      </c>
      <c r="W10" s="15">
        <v>32711.900956152036</v>
      </c>
      <c r="X10" s="15">
        <v>18727.215401964706</v>
      </c>
      <c r="Y10" s="15">
        <v>31172.695223379334</v>
      </c>
      <c r="Z10" s="15">
        <v>10729.69916823068</v>
      </c>
      <c r="AA10" s="19"/>
      <c r="AB10" s="15"/>
      <c r="AC10" s="15"/>
      <c r="AD10" s="15"/>
      <c r="AE10" s="15"/>
      <c r="AF10" s="15"/>
      <c r="AG10" s="15"/>
      <c r="AH10" s="15"/>
      <c r="AI10" s="15"/>
      <c r="AJ10" s="18">
        <v>0.28475</v>
      </c>
      <c r="AK10" s="15"/>
      <c r="AL10" s="15"/>
    </row>
    <row r="11" ht="15.75" customHeight="1">
      <c r="A11" s="19">
        <v>5.0</v>
      </c>
      <c r="B11" s="19">
        <v>52019.0</v>
      </c>
      <c r="C11" s="19">
        <v>1727.0</v>
      </c>
      <c r="D11" s="19">
        <v>1717.0</v>
      </c>
      <c r="E11" s="19">
        <v>4252.0</v>
      </c>
      <c r="F11" s="19">
        <v>7401.0</v>
      </c>
      <c r="G11" s="19">
        <v>9858.0</v>
      </c>
      <c r="H11" s="19">
        <v>12146.0</v>
      </c>
      <c r="I11" s="19">
        <v>10056.0</v>
      </c>
      <c r="J11" s="19">
        <v>4840.0</v>
      </c>
      <c r="K11" s="19">
        <v>22.0</v>
      </c>
      <c r="U11" s="15">
        <v>17968.273362939588</v>
      </c>
      <c r="V11" s="15">
        <v>25216.523766322345</v>
      </c>
      <c r="W11" s="15">
        <v>32168.801912304072</v>
      </c>
      <c r="X11" s="15">
        <v>17981.430803929412</v>
      </c>
      <c r="Y11" s="15">
        <v>30445.39044675867</v>
      </c>
      <c r="Z11" s="15">
        <v>10417.39833646136</v>
      </c>
      <c r="AA11" s="19"/>
      <c r="AB11" s="15"/>
      <c r="AC11" s="15"/>
      <c r="AD11" s="15"/>
      <c r="AE11" s="15"/>
      <c r="AF11" s="15"/>
      <c r="AG11" s="15"/>
      <c r="AH11" s="15"/>
      <c r="AI11" s="15"/>
      <c r="AJ11" s="18">
        <v>0.18475</v>
      </c>
      <c r="AK11" s="15"/>
      <c r="AL11" s="15"/>
    </row>
    <row r="12" ht="15.75" customHeight="1">
      <c r="A12" s="19">
        <v>4.0</v>
      </c>
      <c r="B12" s="19">
        <v>40741.0</v>
      </c>
      <c r="C12" s="19">
        <v>1506.0</v>
      </c>
      <c r="D12" s="19">
        <v>1457.0</v>
      </c>
      <c r="E12" s="19">
        <v>3449.0</v>
      </c>
      <c r="F12" s="19">
        <v>5953.0</v>
      </c>
      <c r="G12" s="19">
        <v>7424.0</v>
      </c>
      <c r="H12" s="19">
        <v>9086.0</v>
      </c>
      <c r="I12" s="19">
        <v>7813.0</v>
      </c>
      <c r="J12" s="19">
        <v>4036.0</v>
      </c>
      <c r="K12" s="19">
        <v>17.0</v>
      </c>
      <c r="U12" s="15">
        <v>17530.410044409382</v>
      </c>
      <c r="V12" s="15">
        <v>24599.785649483518</v>
      </c>
      <c r="W12" s="15">
        <v>31625.70286845611</v>
      </c>
      <c r="X12" s="15">
        <v>17235.646205894118</v>
      </c>
      <c r="Y12" s="15">
        <v>29718.085670138003</v>
      </c>
      <c r="Z12" s="15">
        <v>10105.09750469204</v>
      </c>
      <c r="AA12" s="19"/>
      <c r="AB12" s="15"/>
      <c r="AC12" s="15"/>
      <c r="AD12" s="15"/>
      <c r="AE12" s="15"/>
      <c r="AF12" s="15"/>
      <c r="AG12" s="15"/>
      <c r="AH12" s="15"/>
      <c r="AI12" s="15"/>
      <c r="AJ12" s="18">
        <v>0.78475</v>
      </c>
      <c r="AK12" s="15"/>
      <c r="AL12" s="15"/>
    </row>
    <row r="13" ht="15.75" customHeight="1">
      <c r="K13" s="8"/>
      <c r="AA13" s="19"/>
    </row>
    <row r="14" ht="15.75" customHeight="1">
      <c r="K14" s="8"/>
    </row>
    <row r="15" ht="15.75" customHeight="1">
      <c r="K15" s="8"/>
    </row>
    <row r="16" ht="15.75" customHeight="1">
      <c r="K16" s="8"/>
    </row>
    <row r="17" ht="15.75" customHeight="1">
      <c r="K17" s="8"/>
    </row>
    <row r="18" ht="15.75" customHeight="1">
      <c r="K18" s="8"/>
    </row>
    <row r="19" ht="15.75" customHeight="1">
      <c r="K19" s="8"/>
    </row>
    <row r="20" ht="15.75" customHeight="1">
      <c r="K20" s="8"/>
    </row>
    <row r="21" ht="15.75" customHeight="1">
      <c r="K21" s="8"/>
    </row>
    <row r="22" ht="15.75" customHeight="1">
      <c r="K22" s="8"/>
    </row>
    <row r="23" ht="15.75" customHeight="1">
      <c r="K23" s="8"/>
    </row>
    <row r="24" ht="15.75" customHeight="1">
      <c r="K24" s="8"/>
    </row>
    <row r="25" ht="15.75" customHeight="1">
      <c r="K25" s="8"/>
    </row>
    <row r="26" ht="15.75" customHeight="1">
      <c r="K26" s="8"/>
    </row>
    <row r="27" ht="15.75" customHeight="1">
      <c r="K27" s="8"/>
    </row>
    <row r="28" ht="15.75" customHeight="1">
      <c r="K28" s="8"/>
    </row>
    <row r="29" ht="15.75" customHeight="1">
      <c r="K29" s="8"/>
    </row>
    <row r="30" ht="15.75" customHeight="1">
      <c r="K30" s="8"/>
    </row>
    <row r="31" ht="15.75" customHeight="1">
      <c r="K31" s="8"/>
    </row>
    <row r="32" ht="15.75" customHeight="1">
      <c r="K32" s="8"/>
    </row>
    <row r="33" ht="15.75" customHeight="1">
      <c r="K33" s="8"/>
    </row>
    <row r="34" ht="15.75" customHeight="1">
      <c r="K34" s="8"/>
    </row>
    <row r="35" ht="15.75" customHeight="1">
      <c r="K35" s="8"/>
    </row>
    <row r="36" ht="15.75" customHeight="1">
      <c r="K36" s="8"/>
    </row>
    <row r="37" ht="15.75" customHeight="1">
      <c r="K37" s="8"/>
    </row>
    <row r="38" ht="15.75" customHeight="1">
      <c r="K38" s="8"/>
    </row>
    <row r="39" ht="15.75" customHeight="1">
      <c r="K39" s="8"/>
    </row>
    <row r="40" ht="15.75" customHeight="1">
      <c r="K40" s="8"/>
    </row>
    <row r="41" ht="15.75" customHeight="1">
      <c r="K41" s="8"/>
    </row>
    <row r="42" ht="15.75" customHeight="1">
      <c r="K42" s="8"/>
    </row>
    <row r="43" ht="15.75" customHeight="1">
      <c r="K43" s="8"/>
    </row>
    <row r="44" ht="15.75" customHeight="1">
      <c r="K44" s="8"/>
    </row>
    <row r="45" ht="15.75" customHeight="1">
      <c r="K45" s="8"/>
    </row>
    <row r="46" ht="15.75" customHeight="1">
      <c r="K46" s="8"/>
    </row>
    <row r="47" ht="15.75" customHeight="1">
      <c r="K47" s="8"/>
    </row>
    <row r="48" ht="15.75" customHeight="1">
      <c r="K48" s="8"/>
    </row>
    <row r="49" ht="15.75" customHeight="1">
      <c r="K49" s="8"/>
    </row>
    <row r="50" ht="15.75" customHeight="1">
      <c r="K50" s="8"/>
    </row>
    <row r="51" ht="15.75" customHeight="1">
      <c r="K51" s="8"/>
    </row>
    <row r="52" ht="15.75" customHeight="1">
      <c r="K52" s="8"/>
    </row>
    <row r="53" ht="15.75" customHeight="1">
      <c r="K53" s="8"/>
    </row>
    <row r="54" ht="15.75" customHeight="1">
      <c r="K54" s="8"/>
    </row>
    <row r="55" ht="15.75" customHeight="1">
      <c r="K55" s="8"/>
    </row>
    <row r="56" ht="15.75" customHeight="1">
      <c r="K56" s="8"/>
    </row>
    <row r="57" ht="15.75" customHeight="1">
      <c r="K57" s="8"/>
    </row>
    <row r="58" ht="15.75" customHeight="1">
      <c r="K58" s="8"/>
    </row>
    <row r="59" ht="15.75" customHeight="1">
      <c r="K59" s="8"/>
    </row>
    <row r="60" ht="15.75" customHeight="1">
      <c r="K60" s="8"/>
    </row>
    <row r="61" ht="15.75" customHeight="1">
      <c r="K61" s="8"/>
    </row>
    <row r="62" ht="15.75" customHeight="1">
      <c r="K62" s="8"/>
    </row>
    <row r="63" ht="15.75" customHeight="1">
      <c r="K63" s="8"/>
    </row>
    <row r="64" ht="15.75" customHeight="1">
      <c r="K64" s="8"/>
    </row>
    <row r="65" ht="15.75" customHeight="1">
      <c r="K65" s="8"/>
    </row>
    <row r="66" ht="15.75" customHeight="1">
      <c r="K66" s="8"/>
    </row>
    <row r="67" ht="15.75" customHeight="1">
      <c r="K67" s="8"/>
    </row>
    <row r="68" ht="15.75" customHeight="1">
      <c r="K68" s="8"/>
    </row>
    <row r="69" ht="15.75" customHeight="1">
      <c r="K69" s="8"/>
    </row>
    <row r="70" ht="15.75" customHeight="1">
      <c r="K70" s="8"/>
    </row>
    <row r="71" ht="15.75" customHeight="1">
      <c r="K71" s="8"/>
    </row>
    <row r="72" ht="15.75" customHeight="1">
      <c r="K72" s="8"/>
    </row>
    <row r="73" ht="15.75" customHeight="1">
      <c r="K73" s="8"/>
    </row>
    <row r="74" ht="15.75" customHeight="1">
      <c r="K74" s="8"/>
    </row>
    <row r="75" ht="15.75" customHeight="1">
      <c r="K75" s="8"/>
    </row>
    <row r="76" ht="15.75" customHeight="1">
      <c r="K76" s="8"/>
    </row>
    <row r="77" ht="15.75" customHeight="1">
      <c r="K77" s="8"/>
    </row>
    <row r="78" ht="15.75" customHeight="1">
      <c r="K78" s="8"/>
    </row>
    <row r="79" ht="15.75" customHeight="1">
      <c r="K79" s="8"/>
    </row>
    <row r="80" ht="15.75" customHeight="1">
      <c r="K80" s="8"/>
    </row>
    <row r="81" ht="15.75" customHeight="1">
      <c r="K81" s="8"/>
    </row>
    <row r="82" ht="15.75" customHeight="1">
      <c r="K82" s="8"/>
    </row>
    <row r="83" ht="15.75" customHeight="1">
      <c r="K83" s="8"/>
    </row>
    <row r="84" ht="15.75" customHeight="1">
      <c r="K84" s="8"/>
    </row>
    <row r="85" ht="15.75" customHeight="1">
      <c r="K85" s="8"/>
    </row>
    <row r="86" ht="15.75" customHeight="1">
      <c r="K86" s="8"/>
    </row>
    <row r="87" ht="15.75" customHeight="1">
      <c r="K87" s="8"/>
    </row>
    <row r="88" ht="15.75" customHeight="1">
      <c r="K88" s="8"/>
    </row>
    <row r="89" ht="15.75" customHeight="1">
      <c r="K89" s="8"/>
    </row>
    <row r="90" ht="15.75" customHeight="1">
      <c r="K90" s="8"/>
    </row>
    <row r="91" ht="15.75" customHeight="1">
      <c r="K91" s="8"/>
    </row>
    <row r="92" ht="15.75" customHeight="1">
      <c r="K92" s="8"/>
    </row>
    <row r="93" ht="15.75" customHeight="1">
      <c r="K93" s="8"/>
    </row>
    <row r="94" ht="15.75" customHeight="1">
      <c r="K94" s="8"/>
    </row>
    <row r="95" ht="15.75" customHeight="1">
      <c r="K95" s="8"/>
    </row>
    <row r="96" ht="15.75" customHeight="1">
      <c r="K96" s="8"/>
    </row>
    <row r="97" ht="15.75" customHeight="1">
      <c r="K97" s="8"/>
    </row>
    <row r="98" ht="15.75" customHeight="1">
      <c r="K98" s="8"/>
    </row>
    <row r="99" ht="15.75" customHeight="1">
      <c r="K99" s="8"/>
    </row>
    <row r="100" ht="15.75" customHeight="1">
      <c r="K100" s="8"/>
    </row>
    <row r="101" ht="15.75" customHeight="1">
      <c r="K101" s="8"/>
    </row>
    <row r="102" ht="15.75" customHeight="1">
      <c r="K102" s="8"/>
    </row>
    <row r="103" ht="15.75" customHeight="1">
      <c r="K103" s="8"/>
    </row>
    <row r="104" ht="15.75" customHeight="1">
      <c r="K104" s="8"/>
    </row>
    <row r="105" ht="15.75" customHeight="1">
      <c r="K105" s="8"/>
    </row>
    <row r="106" ht="15.75" customHeight="1">
      <c r="K106" s="8"/>
    </row>
    <row r="107" ht="15.75" customHeight="1">
      <c r="K107" s="8"/>
    </row>
    <row r="108" ht="15.75" customHeight="1">
      <c r="K108" s="8"/>
    </row>
    <row r="109" ht="15.75" customHeight="1">
      <c r="K109" s="8"/>
    </row>
    <row r="110" ht="15.75" customHeight="1">
      <c r="K110" s="8"/>
    </row>
    <row r="111" ht="15.75" customHeight="1">
      <c r="K111" s="8"/>
    </row>
    <row r="112" ht="15.75" customHeight="1">
      <c r="K112" s="8"/>
    </row>
    <row r="113" ht="15.75" customHeight="1">
      <c r="K113" s="8"/>
    </row>
    <row r="114" ht="15.75" customHeight="1">
      <c r="K114" s="8"/>
    </row>
    <row r="115" ht="15.75" customHeight="1">
      <c r="K115" s="8"/>
    </row>
    <row r="116" ht="15.75" customHeight="1">
      <c r="K116" s="8"/>
    </row>
    <row r="117" ht="15.75" customHeight="1">
      <c r="K117" s="8"/>
    </row>
    <row r="118" ht="15.75" customHeight="1">
      <c r="K118" s="8"/>
    </row>
    <row r="119" ht="15.75" customHeight="1">
      <c r="K119" s="8"/>
    </row>
    <row r="120" ht="15.75" customHeight="1">
      <c r="K120" s="8"/>
    </row>
    <row r="121" ht="15.75" customHeight="1">
      <c r="K121" s="8"/>
    </row>
    <row r="122" ht="15.75" customHeight="1">
      <c r="K122" s="8"/>
    </row>
    <row r="123" ht="15.75" customHeight="1">
      <c r="K123" s="8"/>
    </row>
    <row r="124" ht="15.75" customHeight="1">
      <c r="K124" s="8"/>
    </row>
    <row r="125" ht="15.75" customHeight="1">
      <c r="K125" s="8"/>
    </row>
    <row r="126" ht="15.75" customHeight="1">
      <c r="K126" s="8"/>
    </row>
    <row r="127" ht="15.75" customHeight="1">
      <c r="K127" s="8"/>
    </row>
    <row r="128" ht="15.75" customHeight="1">
      <c r="K128" s="8"/>
    </row>
    <row r="129" ht="15.75" customHeight="1">
      <c r="K129" s="8"/>
    </row>
    <row r="130" ht="15.75" customHeight="1">
      <c r="K130" s="8"/>
    </row>
    <row r="131" ht="15.75" customHeight="1">
      <c r="K131" s="8"/>
    </row>
    <row r="132" ht="15.75" customHeight="1">
      <c r="K132" s="8"/>
    </row>
    <row r="133" ht="15.75" customHeight="1">
      <c r="K133" s="8"/>
    </row>
    <row r="134" ht="15.75" customHeight="1">
      <c r="K134" s="8"/>
    </row>
    <row r="135" ht="15.75" customHeight="1">
      <c r="K135" s="8"/>
    </row>
    <row r="136" ht="15.75" customHeight="1">
      <c r="K136" s="8"/>
    </row>
    <row r="137" ht="15.75" customHeight="1">
      <c r="K137" s="8"/>
    </row>
    <row r="138" ht="15.75" customHeight="1">
      <c r="K138" s="8"/>
    </row>
    <row r="139" ht="15.75" customHeight="1">
      <c r="K139" s="8"/>
    </row>
    <row r="140" ht="15.75" customHeight="1">
      <c r="K140" s="8"/>
    </row>
    <row r="141" ht="15.75" customHeight="1">
      <c r="K141" s="8"/>
    </row>
    <row r="142" ht="15.75" customHeight="1">
      <c r="K142" s="8"/>
    </row>
    <row r="143" ht="15.75" customHeight="1">
      <c r="K143" s="8"/>
    </row>
    <row r="144" ht="15.75" customHeight="1">
      <c r="K144" s="8"/>
    </row>
    <row r="145" ht="15.75" customHeight="1">
      <c r="K145" s="8"/>
    </row>
    <row r="146" ht="15.75" customHeight="1">
      <c r="K146" s="8"/>
    </row>
    <row r="147" ht="15.75" customHeight="1">
      <c r="K147" s="8"/>
    </row>
    <row r="148" ht="15.75" customHeight="1">
      <c r="K148" s="8"/>
    </row>
    <row r="149" ht="15.75" customHeight="1">
      <c r="K149" s="8"/>
    </row>
    <row r="150" ht="15.75" customHeight="1">
      <c r="K150" s="8"/>
    </row>
    <row r="151" ht="15.75" customHeight="1">
      <c r="K151" s="8"/>
    </row>
    <row r="152" ht="15.75" customHeight="1">
      <c r="K152" s="8"/>
    </row>
    <row r="153" ht="15.75" customHeight="1">
      <c r="K153" s="8"/>
    </row>
    <row r="154" ht="15.75" customHeight="1">
      <c r="K154" s="8"/>
    </row>
    <row r="155" ht="15.75" customHeight="1">
      <c r="K155" s="8"/>
    </row>
    <row r="156" ht="15.75" customHeight="1">
      <c r="K156" s="8"/>
    </row>
    <row r="157" ht="15.75" customHeight="1">
      <c r="K157" s="8"/>
    </row>
    <row r="158" ht="15.75" customHeight="1">
      <c r="K158" s="8"/>
    </row>
    <row r="159" ht="15.75" customHeight="1">
      <c r="K159" s="8"/>
    </row>
    <row r="160" ht="15.75" customHeight="1">
      <c r="K160" s="8"/>
    </row>
    <row r="161" ht="15.75" customHeight="1">
      <c r="K161" s="8"/>
    </row>
    <row r="162" ht="15.75" customHeight="1">
      <c r="K162" s="8"/>
    </row>
    <row r="163" ht="15.75" customHeight="1">
      <c r="K163" s="8"/>
    </row>
    <row r="164" ht="15.75" customHeight="1">
      <c r="K164" s="8"/>
    </row>
    <row r="165" ht="15.75" customHeight="1">
      <c r="K165" s="8"/>
    </row>
    <row r="166" ht="15.75" customHeight="1">
      <c r="K166" s="8"/>
    </row>
    <row r="167" ht="15.75" customHeight="1">
      <c r="K167" s="8"/>
    </row>
    <row r="168" ht="15.75" customHeight="1">
      <c r="K168" s="8"/>
    </row>
    <row r="169" ht="15.75" customHeight="1">
      <c r="K169" s="8"/>
    </row>
    <row r="170" ht="15.75" customHeight="1">
      <c r="K170" s="8"/>
    </row>
    <row r="171" ht="15.75" customHeight="1">
      <c r="K171" s="8"/>
    </row>
    <row r="172" ht="15.75" customHeight="1">
      <c r="K172" s="8"/>
    </row>
    <row r="173" ht="15.75" customHeight="1">
      <c r="K173" s="8"/>
    </row>
    <row r="174" ht="15.75" customHeight="1">
      <c r="K174" s="8"/>
    </row>
    <row r="175" ht="15.75" customHeight="1">
      <c r="K175" s="8"/>
    </row>
    <row r="176" ht="15.75" customHeight="1">
      <c r="K176" s="8"/>
    </row>
    <row r="177" ht="15.75" customHeight="1">
      <c r="K177" s="8"/>
    </row>
    <row r="178" ht="15.75" customHeight="1">
      <c r="K178" s="8"/>
    </row>
    <row r="179" ht="15.75" customHeight="1">
      <c r="K179" s="8"/>
    </row>
    <row r="180" ht="15.75" customHeight="1">
      <c r="K180" s="8"/>
    </row>
    <row r="181" ht="15.75" customHeight="1">
      <c r="K181" s="8"/>
    </row>
    <row r="182" ht="15.75" customHeight="1">
      <c r="K182" s="8"/>
    </row>
    <row r="183" ht="15.75" customHeight="1">
      <c r="K183" s="8"/>
    </row>
    <row r="184" ht="15.75" customHeight="1">
      <c r="K184" s="8"/>
    </row>
    <row r="185" ht="15.75" customHeight="1">
      <c r="K185" s="8"/>
    </row>
    <row r="186" ht="15.75" customHeight="1">
      <c r="K186" s="8"/>
    </row>
    <row r="187" ht="15.75" customHeight="1">
      <c r="K187" s="8"/>
    </row>
    <row r="188" ht="15.75" customHeight="1">
      <c r="K188" s="8"/>
    </row>
    <row r="189" ht="15.75" customHeight="1">
      <c r="K189" s="8"/>
    </row>
    <row r="190" ht="15.75" customHeight="1">
      <c r="K190" s="8"/>
    </row>
    <row r="191" ht="15.75" customHeight="1">
      <c r="K191" s="8"/>
    </row>
    <row r="192" ht="15.75" customHeight="1">
      <c r="K192" s="8"/>
    </row>
    <row r="193" ht="15.75" customHeight="1">
      <c r="K193" s="8"/>
    </row>
    <row r="194" ht="15.75" customHeight="1">
      <c r="K194" s="8"/>
    </row>
    <row r="195" ht="15.75" customHeight="1">
      <c r="K195" s="8"/>
    </row>
    <row r="196" ht="15.75" customHeight="1">
      <c r="K196" s="8"/>
    </row>
    <row r="197" ht="15.75" customHeight="1">
      <c r="K197" s="8"/>
    </row>
    <row r="198" ht="15.75" customHeight="1">
      <c r="K198" s="8"/>
    </row>
    <row r="199" ht="15.75" customHeight="1">
      <c r="K199" s="8"/>
    </row>
    <row r="200" ht="15.75" customHeight="1">
      <c r="K200" s="8"/>
    </row>
    <row r="201" ht="15.75" customHeight="1">
      <c r="K201" s="8"/>
    </row>
    <row r="202" ht="15.75" customHeight="1">
      <c r="K202" s="8"/>
    </row>
    <row r="203" ht="15.75" customHeight="1">
      <c r="K203" s="8"/>
    </row>
    <row r="204" ht="15.75" customHeight="1">
      <c r="K204" s="8"/>
    </row>
    <row r="205" ht="15.75" customHeight="1">
      <c r="K205" s="8"/>
    </row>
    <row r="206" ht="15.75" customHeight="1">
      <c r="K206" s="8"/>
    </row>
    <row r="207" ht="15.75" customHeight="1">
      <c r="K207" s="8"/>
    </row>
    <row r="208" ht="15.75" customHeight="1">
      <c r="K208" s="8"/>
    </row>
    <row r="209" ht="15.75" customHeight="1">
      <c r="K209" s="8"/>
    </row>
    <row r="210" ht="15.75" customHeight="1">
      <c r="K210" s="8"/>
    </row>
    <row r="211" ht="15.75" customHeight="1">
      <c r="K211" s="8"/>
    </row>
    <row r="212" ht="15.75" customHeight="1">
      <c r="K212" s="8"/>
    </row>
    <row r="213" ht="15.75" customHeight="1">
      <c r="K213" s="8"/>
    </row>
    <row r="214" ht="15.75" customHeight="1">
      <c r="K214" s="8"/>
    </row>
    <row r="215" ht="15.75" customHeight="1">
      <c r="K215" s="8"/>
    </row>
    <row r="216" ht="15.75" customHeight="1">
      <c r="K216" s="8"/>
    </row>
    <row r="217" ht="15.75" customHeight="1">
      <c r="K217" s="8"/>
    </row>
    <row r="218" ht="15.75" customHeight="1">
      <c r="K218" s="8"/>
    </row>
    <row r="219" ht="15.75" customHeight="1">
      <c r="K219" s="8"/>
    </row>
    <row r="220" ht="15.75" customHeight="1">
      <c r="K220" s="8"/>
    </row>
    <row r="221" ht="15.75" customHeight="1">
      <c r="K221" s="8"/>
    </row>
    <row r="222" ht="15.75" customHeight="1">
      <c r="K222" s="8"/>
    </row>
    <row r="223" ht="15.75" customHeight="1">
      <c r="K223" s="8"/>
    </row>
    <row r="224" ht="15.75" customHeight="1">
      <c r="K224" s="8"/>
    </row>
    <row r="225" ht="15.75" customHeight="1">
      <c r="K225" s="8"/>
    </row>
    <row r="226" ht="15.75" customHeight="1">
      <c r="K226" s="8"/>
    </row>
    <row r="227" ht="15.75" customHeight="1">
      <c r="K227" s="8"/>
    </row>
    <row r="228" ht="15.75" customHeight="1">
      <c r="K228" s="8"/>
    </row>
    <row r="229" ht="15.75" customHeight="1">
      <c r="K229" s="8"/>
    </row>
    <row r="230" ht="15.75" customHeight="1">
      <c r="K230" s="8"/>
    </row>
    <row r="231" ht="15.75" customHeight="1">
      <c r="K231" s="8"/>
    </row>
    <row r="232" ht="15.75" customHeight="1">
      <c r="K232" s="8"/>
    </row>
    <row r="233" ht="15.75" customHeight="1">
      <c r="K233" s="8"/>
    </row>
    <row r="234" ht="15.75" customHeight="1">
      <c r="K234" s="8"/>
    </row>
    <row r="235" ht="15.75" customHeight="1">
      <c r="K235" s="8"/>
    </row>
    <row r="236" ht="15.75" customHeight="1">
      <c r="K236" s="8"/>
    </row>
    <row r="237" ht="15.75" customHeight="1">
      <c r="K237" s="8"/>
    </row>
    <row r="238" ht="15.75" customHeight="1">
      <c r="K238" s="8"/>
    </row>
    <row r="239" ht="15.75" customHeight="1">
      <c r="K239" s="8"/>
    </row>
    <row r="240" ht="15.75" customHeight="1">
      <c r="K240" s="8"/>
    </row>
    <row r="241" ht="15.75" customHeight="1">
      <c r="K241" s="8"/>
    </row>
    <row r="242" ht="15.75" customHeight="1">
      <c r="K242" s="8"/>
    </row>
    <row r="243" ht="15.75" customHeight="1">
      <c r="K243" s="8"/>
    </row>
    <row r="244" ht="15.75" customHeight="1">
      <c r="K244" s="8"/>
    </row>
    <row r="245" ht="15.75" customHeight="1">
      <c r="K245" s="8"/>
    </row>
    <row r="246" ht="15.75" customHeight="1">
      <c r="K246" s="8"/>
    </row>
    <row r="247" ht="15.75" customHeight="1">
      <c r="K247" s="8"/>
    </row>
    <row r="248" ht="15.75" customHeight="1">
      <c r="K248" s="8"/>
    </row>
    <row r="249" ht="15.75" customHeight="1">
      <c r="K249" s="8"/>
    </row>
    <row r="250" ht="15.75" customHeight="1">
      <c r="K250" s="8"/>
    </row>
    <row r="251" ht="15.75" customHeight="1">
      <c r="K251" s="8"/>
    </row>
    <row r="252" ht="15.75" customHeight="1">
      <c r="K252" s="8"/>
    </row>
    <row r="253" ht="15.75" customHeight="1">
      <c r="K253" s="8"/>
    </row>
    <row r="254" ht="15.75" customHeight="1">
      <c r="K254" s="8"/>
    </row>
    <row r="255" ht="15.75" customHeight="1">
      <c r="K255" s="8"/>
    </row>
    <row r="256" ht="15.75" customHeight="1">
      <c r="K256" s="8"/>
    </row>
    <row r="257" ht="15.75" customHeight="1">
      <c r="K257" s="8"/>
    </row>
    <row r="258" ht="15.75" customHeight="1">
      <c r="K258" s="8"/>
    </row>
    <row r="259" ht="15.75" customHeight="1">
      <c r="K259" s="8"/>
    </row>
    <row r="260" ht="15.75" customHeight="1">
      <c r="K260" s="8"/>
    </row>
    <row r="261" ht="15.75" customHeight="1">
      <c r="K261" s="8"/>
    </row>
    <row r="262" ht="15.75" customHeight="1">
      <c r="K262" s="8"/>
    </row>
    <row r="263" ht="15.75" customHeight="1">
      <c r="K263" s="8"/>
    </row>
    <row r="264" ht="15.75" customHeight="1">
      <c r="K264" s="8"/>
    </row>
    <row r="265" ht="15.75" customHeight="1">
      <c r="K265" s="8"/>
    </row>
    <row r="266" ht="15.75" customHeight="1">
      <c r="K266" s="8"/>
    </row>
    <row r="267" ht="15.75" customHeight="1">
      <c r="K267" s="8"/>
    </row>
    <row r="268" ht="15.75" customHeight="1">
      <c r="K268" s="8"/>
    </row>
    <row r="269" ht="15.75" customHeight="1">
      <c r="K269" s="8"/>
    </row>
    <row r="270" ht="15.75" customHeight="1">
      <c r="K270" s="8"/>
    </row>
    <row r="271" ht="15.75" customHeight="1">
      <c r="K271" s="8"/>
    </row>
    <row r="272" ht="15.75" customHeight="1">
      <c r="K272" s="8"/>
    </row>
    <row r="273" ht="15.75" customHeight="1">
      <c r="K273" s="8"/>
    </row>
    <row r="274" ht="15.75" customHeight="1">
      <c r="K274" s="8"/>
    </row>
    <row r="275" ht="15.75" customHeight="1">
      <c r="K275" s="8"/>
    </row>
    <row r="276" ht="15.75" customHeight="1">
      <c r="K276" s="8"/>
    </row>
    <row r="277" ht="15.75" customHeight="1">
      <c r="K277" s="8"/>
    </row>
    <row r="278" ht="15.75" customHeight="1">
      <c r="K278" s="8"/>
    </row>
    <row r="279" ht="15.75" customHeight="1">
      <c r="K279" s="8"/>
    </row>
    <row r="280" ht="15.75" customHeight="1">
      <c r="K280" s="8"/>
    </row>
    <row r="281" ht="15.75" customHeight="1">
      <c r="K281" s="8"/>
    </row>
    <row r="282" ht="15.75" customHeight="1">
      <c r="K282" s="8"/>
    </row>
    <row r="283" ht="15.75" customHeight="1">
      <c r="K283" s="8"/>
    </row>
    <row r="284" ht="15.75" customHeight="1">
      <c r="K284" s="8"/>
    </row>
    <row r="285" ht="15.75" customHeight="1">
      <c r="K285" s="8"/>
    </row>
    <row r="286" ht="15.75" customHeight="1">
      <c r="K286" s="8"/>
    </row>
    <row r="287" ht="15.75" customHeight="1">
      <c r="K287" s="8"/>
    </row>
    <row r="288" ht="15.75" customHeight="1">
      <c r="K288" s="8"/>
    </row>
    <row r="289" ht="15.75" customHeight="1">
      <c r="K289" s="8"/>
    </row>
    <row r="290" ht="15.75" customHeight="1">
      <c r="K290" s="8"/>
    </row>
    <row r="291" ht="15.75" customHeight="1">
      <c r="K291" s="8"/>
    </row>
    <row r="292" ht="15.75" customHeight="1">
      <c r="K292" s="8"/>
    </row>
    <row r="293" ht="15.75" customHeight="1">
      <c r="K293" s="8"/>
    </row>
    <row r="294" ht="15.75" customHeight="1">
      <c r="K294" s="8"/>
    </row>
    <row r="295" ht="15.75" customHeight="1">
      <c r="K295" s="8"/>
    </row>
    <row r="296" ht="15.75" customHeight="1">
      <c r="K296" s="8"/>
    </row>
    <row r="297" ht="15.75" customHeight="1">
      <c r="K297" s="8"/>
    </row>
    <row r="298" ht="15.75" customHeight="1">
      <c r="K298" s="8"/>
    </row>
    <row r="299" ht="15.75" customHeight="1">
      <c r="K299" s="8"/>
    </row>
    <row r="300" ht="15.75" customHeight="1">
      <c r="K300" s="8"/>
    </row>
    <row r="301" ht="15.75" customHeight="1">
      <c r="K301" s="8"/>
    </row>
    <row r="302" ht="15.75" customHeight="1">
      <c r="K302" s="8"/>
    </row>
    <row r="303" ht="15.75" customHeight="1">
      <c r="K303" s="8"/>
    </row>
    <row r="304" ht="15.75" customHeight="1">
      <c r="K304" s="8"/>
    </row>
    <row r="305" ht="15.75" customHeight="1">
      <c r="K305" s="8"/>
    </row>
    <row r="306" ht="15.75" customHeight="1">
      <c r="K306" s="8"/>
    </row>
    <row r="307" ht="15.75" customHeight="1">
      <c r="K307" s="8"/>
    </row>
    <row r="308" ht="15.75" customHeight="1">
      <c r="K308" s="8"/>
    </row>
    <row r="309" ht="15.75" customHeight="1">
      <c r="K309" s="8"/>
    </row>
    <row r="310" ht="15.75" customHeight="1">
      <c r="K310" s="8"/>
    </row>
    <row r="311" ht="15.75" customHeight="1">
      <c r="K311" s="8"/>
    </row>
    <row r="312" ht="15.75" customHeight="1">
      <c r="K312" s="8"/>
    </row>
    <row r="313" ht="15.75" customHeight="1">
      <c r="K313" s="8"/>
    </row>
    <row r="314" ht="15.75" customHeight="1">
      <c r="K314" s="8"/>
    </row>
    <row r="315" ht="15.75" customHeight="1">
      <c r="K315" s="8"/>
    </row>
    <row r="316" ht="15.75" customHeight="1">
      <c r="K316" s="8"/>
    </row>
    <row r="317" ht="15.75" customHeight="1">
      <c r="K317" s="8"/>
    </row>
    <row r="318" ht="15.75" customHeight="1">
      <c r="K318" s="8"/>
    </row>
    <row r="319" ht="15.75" customHeight="1">
      <c r="K319" s="8"/>
    </row>
    <row r="320" ht="15.75" customHeight="1">
      <c r="K320" s="8"/>
    </row>
    <row r="321" ht="15.75" customHeight="1">
      <c r="K321" s="8"/>
    </row>
    <row r="322" ht="15.75" customHeight="1">
      <c r="K322" s="8"/>
    </row>
    <row r="323" ht="15.75" customHeight="1">
      <c r="K323" s="8"/>
    </row>
    <row r="324" ht="15.75" customHeight="1">
      <c r="K324" s="8"/>
    </row>
    <row r="325" ht="15.75" customHeight="1">
      <c r="K325" s="8"/>
    </row>
    <row r="326" ht="15.75" customHeight="1">
      <c r="K326" s="8"/>
    </row>
    <row r="327" ht="15.75" customHeight="1">
      <c r="K327" s="8"/>
    </row>
    <row r="328" ht="15.75" customHeight="1">
      <c r="K328" s="8"/>
    </row>
    <row r="329" ht="15.75" customHeight="1">
      <c r="K329" s="8"/>
    </row>
    <row r="330" ht="15.75" customHeight="1">
      <c r="K330" s="8"/>
    </row>
    <row r="331" ht="15.75" customHeight="1">
      <c r="K331" s="8"/>
    </row>
    <row r="332" ht="15.75" customHeight="1">
      <c r="K332" s="8"/>
    </row>
    <row r="333" ht="15.75" customHeight="1">
      <c r="K333" s="8"/>
    </row>
    <row r="334" ht="15.75" customHeight="1">
      <c r="K334" s="8"/>
    </row>
    <row r="335" ht="15.75" customHeight="1">
      <c r="K335" s="8"/>
    </row>
    <row r="336" ht="15.75" customHeight="1">
      <c r="K336" s="8"/>
    </row>
    <row r="337" ht="15.75" customHeight="1">
      <c r="K337" s="8"/>
    </row>
    <row r="338" ht="15.75" customHeight="1">
      <c r="K338" s="8"/>
    </row>
    <row r="339" ht="15.75" customHeight="1">
      <c r="K339" s="8"/>
    </row>
    <row r="340" ht="15.75" customHeight="1">
      <c r="K340" s="8"/>
    </row>
    <row r="341" ht="15.75" customHeight="1">
      <c r="K341" s="8"/>
    </row>
    <row r="342" ht="15.75" customHeight="1">
      <c r="K342" s="8"/>
    </row>
    <row r="343" ht="15.75" customHeight="1">
      <c r="K343" s="8"/>
    </row>
    <row r="344" ht="15.75" customHeight="1">
      <c r="K344" s="8"/>
    </row>
    <row r="345" ht="15.75" customHeight="1">
      <c r="K345" s="8"/>
    </row>
    <row r="346" ht="15.75" customHeight="1">
      <c r="K346" s="8"/>
    </row>
    <row r="347" ht="15.75" customHeight="1">
      <c r="K347" s="8"/>
    </row>
    <row r="348" ht="15.75" customHeight="1">
      <c r="K348" s="8"/>
    </row>
    <row r="349" ht="15.75" customHeight="1">
      <c r="K349" s="8"/>
    </row>
    <row r="350" ht="15.75" customHeight="1">
      <c r="K350" s="8"/>
    </row>
    <row r="351" ht="15.75" customHeight="1">
      <c r="K351" s="8"/>
    </row>
    <row r="352" ht="15.75" customHeight="1">
      <c r="K352" s="8"/>
    </row>
    <row r="353" ht="15.75" customHeight="1">
      <c r="K353" s="8"/>
    </row>
    <row r="354" ht="15.75" customHeight="1">
      <c r="K354" s="8"/>
    </row>
    <row r="355" ht="15.75" customHeight="1">
      <c r="K355" s="8"/>
    </row>
    <row r="356" ht="15.75" customHeight="1">
      <c r="K356" s="8"/>
    </row>
    <row r="357" ht="15.75" customHeight="1">
      <c r="K357" s="8"/>
    </row>
    <row r="358" ht="15.75" customHeight="1">
      <c r="K358" s="8"/>
    </row>
    <row r="359" ht="15.75" customHeight="1">
      <c r="K359" s="8"/>
    </row>
    <row r="360" ht="15.75" customHeight="1">
      <c r="K360" s="8"/>
    </row>
    <row r="361" ht="15.75" customHeight="1">
      <c r="K361" s="8"/>
    </row>
    <row r="362" ht="15.75" customHeight="1">
      <c r="K362" s="8"/>
    </row>
    <row r="363" ht="15.75" customHeight="1">
      <c r="K363" s="8"/>
    </row>
    <row r="364" ht="15.75" customHeight="1">
      <c r="K364" s="8"/>
    </row>
    <row r="365" ht="15.75" customHeight="1">
      <c r="K365" s="8"/>
    </row>
    <row r="366" ht="15.75" customHeight="1">
      <c r="K366" s="8"/>
    </row>
    <row r="367" ht="15.75" customHeight="1">
      <c r="K367" s="8"/>
    </row>
    <row r="368" ht="15.75" customHeight="1">
      <c r="K368" s="8"/>
    </row>
    <row r="369" ht="15.75" customHeight="1">
      <c r="K369" s="8"/>
    </row>
    <row r="370" ht="15.75" customHeight="1">
      <c r="K370" s="8"/>
    </row>
    <row r="371" ht="15.75" customHeight="1">
      <c r="K371" s="8"/>
    </row>
    <row r="372" ht="15.75" customHeight="1">
      <c r="K372" s="8"/>
    </row>
    <row r="373" ht="15.75" customHeight="1">
      <c r="K373" s="8"/>
    </row>
    <row r="374" ht="15.75" customHeight="1">
      <c r="K374" s="8"/>
    </row>
    <row r="375" ht="15.75" customHeight="1">
      <c r="K375" s="8"/>
    </row>
    <row r="376" ht="15.75" customHeight="1">
      <c r="K376" s="8"/>
    </row>
    <row r="377" ht="15.75" customHeight="1">
      <c r="K377" s="8"/>
    </row>
    <row r="378" ht="15.75" customHeight="1">
      <c r="K378" s="8"/>
    </row>
    <row r="379" ht="15.75" customHeight="1">
      <c r="K379" s="8"/>
    </row>
    <row r="380" ht="15.75" customHeight="1">
      <c r="K380" s="8"/>
    </row>
    <row r="381" ht="15.75" customHeight="1">
      <c r="K381" s="8"/>
    </row>
    <row r="382" ht="15.75" customHeight="1">
      <c r="K382" s="8"/>
    </row>
    <row r="383" ht="15.75" customHeight="1">
      <c r="K383" s="8"/>
    </row>
    <row r="384" ht="15.75" customHeight="1">
      <c r="K384" s="8"/>
    </row>
    <row r="385" ht="15.75" customHeight="1">
      <c r="K385" s="8"/>
    </row>
    <row r="386" ht="15.75" customHeight="1">
      <c r="K386" s="8"/>
    </row>
    <row r="387" ht="15.75" customHeight="1">
      <c r="K387" s="8"/>
    </row>
    <row r="388" ht="15.75" customHeight="1">
      <c r="K388" s="8"/>
    </row>
    <row r="389" ht="15.75" customHeight="1">
      <c r="K389" s="8"/>
    </row>
    <row r="390" ht="15.75" customHeight="1">
      <c r="K390" s="8"/>
    </row>
    <row r="391" ht="15.75" customHeight="1">
      <c r="K391" s="8"/>
    </row>
    <row r="392" ht="15.75" customHeight="1">
      <c r="K392" s="8"/>
    </row>
    <row r="393" ht="15.75" customHeight="1">
      <c r="K393" s="8"/>
    </row>
    <row r="394" ht="15.75" customHeight="1">
      <c r="K394" s="8"/>
    </row>
    <row r="395" ht="15.75" customHeight="1">
      <c r="K395" s="8"/>
    </row>
    <row r="396" ht="15.75" customHeight="1">
      <c r="K396" s="8"/>
    </row>
    <row r="397" ht="15.75" customHeight="1">
      <c r="K397" s="8"/>
    </row>
    <row r="398" ht="15.75" customHeight="1">
      <c r="K398" s="8"/>
    </row>
    <row r="399" ht="15.75" customHeight="1">
      <c r="K399" s="8"/>
    </row>
    <row r="400" ht="15.75" customHeight="1">
      <c r="K400" s="8"/>
    </row>
    <row r="401" ht="15.75" customHeight="1">
      <c r="K401" s="8"/>
    </row>
    <row r="402" ht="15.75" customHeight="1">
      <c r="K402" s="8"/>
    </row>
    <row r="403" ht="15.75" customHeight="1">
      <c r="K403" s="8"/>
    </row>
    <row r="404" ht="15.75" customHeight="1">
      <c r="K404" s="8"/>
    </row>
    <row r="405" ht="15.75" customHeight="1">
      <c r="K405" s="8"/>
    </row>
    <row r="406" ht="15.75" customHeight="1">
      <c r="K406" s="8"/>
    </row>
    <row r="407" ht="15.75" customHeight="1">
      <c r="K407" s="8"/>
    </row>
    <row r="408" ht="15.75" customHeight="1">
      <c r="K408" s="8"/>
    </row>
    <row r="409" ht="15.75" customHeight="1">
      <c r="K409" s="8"/>
    </row>
    <row r="410" ht="15.75" customHeight="1">
      <c r="K410" s="8"/>
    </row>
    <row r="411" ht="15.75" customHeight="1">
      <c r="K411" s="8"/>
    </row>
    <row r="412" ht="15.75" customHeight="1">
      <c r="K412" s="8"/>
    </row>
    <row r="413" ht="15.75" customHeight="1">
      <c r="K413" s="8"/>
    </row>
    <row r="414" ht="15.75" customHeight="1">
      <c r="K414" s="8"/>
    </row>
    <row r="415" ht="15.75" customHeight="1">
      <c r="K415" s="8"/>
    </row>
    <row r="416" ht="15.75" customHeight="1">
      <c r="K416" s="8"/>
    </row>
    <row r="417" ht="15.75" customHeight="1">
      <c r="K417" s="8"/>
    </row>
    <row r="418" ht="15.75" customHeight="1">
      <c r="K418" s="8"/>
    </row>
    <row r="419" ht="15.75" customHeight="1">
      <c r="K419" s="8"/>
    </row>
    <row r="420" ht="15.75" customHeight="1">
      <c r="K420" s="8"/>
    </row>
    <row r="421" ht="15.75" customHeight="1">
      <c r="K421" s="8"/>
    </row>
    <row r="422" ht="15.75" customHeight="1">
      <c r="K422" s="8"/>
    </row>
    <row r="423" ht="15.75" customHeight="1">
      <c r="K423" s="8"/>
    </row>
    <row r="424" ht="15.75" customHeight="1">
      <c r="K424" s="8"/>
    </row>
    <row r="425" ht="15.75" customHeight="1">
      <c r="K425" s="8"/>
    </row>
    <row r="426" ht="15.75" customHeight="1">
      <c r="K426" s="8"/>
    </row>
    <row r="427" ht="15.75" customHeight="1">
      <c r="K427" s="8"/>
    </row>
    <row r="428" ht="15.75" customHeight="1">
      <c r="K428" s="8"/>
    </row>
    <row r="429" ht="15.75" customHeight="1">
      <c r="K429" s="8"/>
    </row>
    <row r="430" ht="15.75" customHeight="1">
      <c r="K430" s="8"/>
    </row>
    <row r="431" ht="15.75" customHeight="1">
      <c r="K431" s="8"/>
    </row>
    <row r="432" ht="15.75" customHeight="1">
      <c r="K432" s="8"/>
    </row>
    <row r="433" ht="15.75" customHeight="1">
      <c r="K433" s="8"/>
    </row>
    <row r="434" ht="15.75" customHeight="1">
      <c r="K434" s="8"/>
    </row>
    <row r="435" ht="15.75" customHeight="1">
      <c r="K435" s="8"/>
    </row>
    <row r="436" ht="15.75" customHeight="1">
      <c r="K436" s="8"/>
    </row>
    <row r="437" ht="15.75" customHeight="1">
      <c r="K437" s="8"/>
    </row>
    <row r="438" ht="15.75" customHeight="1">
      <c r="K438" s="8"/>
    </row>
    <row r="439" ht="15.75" customHeight="1">
      <c r="K439" s="8"/>
    </row>
    <row r="440" ht="15.75" customHeight="1">
      <c r="K440" s="8"/>
    </row>
    <row r="441" ht="15.75" customHeight="1">
      <c r="K441" s="8"/>
    </row>
    <row r="442" ht="15.75" customHeight="1">
      <c r="K442" s="8"/>
    </row>
    <row r="443" ht="15.75" customHeight="1">
      <c r="K443" s="8"/>
    </row>
    <row r="444" ht="15.75" customHeight="1">
      <c r="K444" s="8"/>
    </row>
    <row r="445" ht="15.75" customHeight="1">
      <c r="K445" s="8"/>
    </row>
    <row r="446" ht="15.75" customHeight="1">
      <c r="K446" s="8"/>
    </row>
    <row r="447" ht="15.75" customHeight="1">
      <c r="K447" s="8"/>
    </row>
    <row r="448" ht="15.75" customHeight="1">
      <c r="K448" s="8"/>
    </row>
    <row r="449" ht="15.75" customHeight="1">
      <c r="K449" s="8"/>
    </row>
    <row r="450" ht="15.75" customHeight="1">
      <c r="K450" s="8"/>
    </row>
    <row r="451" ht="15.75" customHeight="1">
      <c r="K451" s="8"/>
    </row>
    <row r="452" ht="15.75" customHeight="1">
      <c r="K452" s="8"/>
    </row>
    <row r="453" ht="15.75" customHeight="1">
      <c r="K453" s="8"/>
    </row>
    <row r="454" ht="15.75" customHeight="1">
      <c r="K454" s="8"/>
    </row>
    <row r="455" ht="15.75" customHeight="1">
      <c r="K455" s="8"/>
    </row>
    <row r="456" ht="15.75" customHeight="1">
      <c r="K456" s="8"/>
    </row>
    <row r="457" ht="15.75" customHeight="1">
      <c r="K457" s="8"/>
    </row>
    <row r="458" ht="15.75" customHeight="1">
      <c r="K458" s="8"/>
    </row>
    <row r="459" ht="15.75" customHeight="1">
      <c r="K459" s="8"/>
    </row>
    <row r="460" ht="15.75" customHeight="1">
      <c r="K460" s="8"/>
    </row>
    <row r="461" ht="15.75" customHeight="1">
      <c r="K461" s="8"/>
    </row>
    <row r="462" ht="15.75" customHeight="1">
      <c r="K462" s="8"/>
    </row>
    <row r="463" ht="15.75" customHeight="1">
      <c r="K463" s="8"/>
    </row>
    <row r="464" ht="15.75" customHeight="1">
      <c r="K464" s="8"/>
    </row>
    <row r="465" ht="15.75" customHeight="1">
      <c r="K465" s="8"/>
    </row>
    <row r="466" ht="15.75" customHeight="1">
      <c r="K466" s="8"/>
    </row>
    <row r="467" ht="15.75" customHeight="1">
      <c r="K467" s="8"/>
    </row>
    <row r="468" ht="15.75" customHeight="1">
      <c r="K468" s="8"/>
    </row>
    <row r="469" ht="15.75" customHeight="1">
      <c r="K469" s="8"/>
    </row>
    <row r="470" ht="15.75" customHeight="1">
      <c r="K470" s="8"/>
    </row>
    <row r="471" ht="15.75" customHeight="1">
      <c r="K471" s="8"/>
    </row>
    <row r="472" ht="15.75" customHeight="1">
      <c r="K472" s="8"/>
    </row>
    <row r="473" ht="15.75" customHeight="1">
      <c r="K473" s="8"/>
    </row>
    <row r="474" ht="15.75" customHeight="1">
      <c r="K474" s="8"/>
    </row>
    <row r="475" ht="15.75" customHeight="1">
      <c r="K475" s="8"/>
    </row>
    <row r="476" ht="15.75" customHeight="1">
      <c r="K476" s="8"/>
    </row>
    <row r="477" ht="15.75" customHeight="1">
      <c r="K477" s="8"/>
    </row>
    <row r="478" ht="15.75" customHeight="1">
      <c r="K478" s="8"/>
    </row>
    <row r="479" ht="15.75" customHeight="1">
      <c r="K479" s="8"/>
    </row>
    <row r="480" ht="15.75" customHeight="1">
      <c r="K480" s="8"/>
    </row>
    <row r="481" ht="15.75" customHeight="1">
      <c r="K481" s="8"/>
    </row>
    <row r="482" ht="15.75" customHeight="1">
      <c r="K482" s="8"/>
    </row>
    <row r="483" ht="15.75" customHeight="1">
      <c r="K483" s="8"/>
    </row>
    <row r="484" ht="15.75" customHeight="1">
      <c r="K484" s="8"/>
    </row>
    <row r="485" ht="15.75" customHeight="1">
      <c r="K485" s="8"/>
    </row>
    <row r="486" ht="15.75" customHeight="1">
      <c r="K486" s="8"/>
    </row>
    <row r="487" ht="15.75" customHeight="1">
      <c r="K487" s="8"/>
    </row>
    <row r="488" ht="15.75" customHeight="1">
      <c r="K488" s="8"/>
    </row>
    <row r="489" ht="15.75" customHeight="1">
      <c r="K489" s="8"/>
    </row>
    <row r="490" ht="15.75" customHeight="1">
      <c r="K490" s="8"/>
    </row>
    <row r="491" ht="15.75" customHeight="1">
      <c r="K491" s="8"/>
    </row>
    <row r="492" ht="15.75" customHeight="1">
      <c r="K492" s="8"/>
    </row>
    <row r="493" ht="15.75" customHeight="1">
      <c r="K493" s="8"/>
    </row>
    <row r="494" ht="15.75" customHeight="1">
      <c r="K494" s="8"/>
    </row>
    <row r="495" ht="15.75" customHeight="1">
      <c r="K495" s="8"/>
    </row>
    <row r="496" ht="15.75" customHeight="1">
      <c r="K496" s="8"/>
    </row>
    <row r="497" ht="15.75" customHeight="1">
      <c r="K497" s="8"/>
    </row>
    <row r="498" ht="15.75" customHeight="1">
      <c r="K498" s="8"/>
    </row>
    <row r="499" ht="15.75" customHeight="1">
      <c r="K499" s="8"/>
    </row>
    <row r="500" ht="15.75" customHeight="1">
      <c r="K500" s="8"/>
    </row>
    <row r="501" ht="15.75" customHeight="1">
      <c r="K501" s="8"/>
    </row>
    <row r="502" ht="15.75" customHeight="1">
      <c r="K502" s="8"/>
    </row>
    <row r="503" ht="15.75" customHeight="1">
      <c r="K503" s="8"/>
    </row>
    <row r="504" ht="15.75" customHeight="1">
      <c r="K504" s="8"/>
    </row>
    <row r="505" ht="15.75" customHeight="1">
      <c r="K505" s="8"/>
    </row>
    <row r="506" ht="15.75" customHeight="1">
      <c r="K506" s="8"/>
    </row>
    <row r="507" ht="15.75" customHeight="1">
      <c r="K507" s="8"/>
    </row>
    <row r="508" ht="15.75" customHeight="1">
      <c r="K508" s="8"/>
    </row>
    <row r="509" ht="15.75" customHeight="1">
      <c r="K509" s="8"/>
    </row>
    <row r="510" ht="15.75" customHeight="1">
      <c r="K510" s="8"/>
    </row>
    <row r="511" ht="15.75" customHeight="1">
      <c r="K511" s="8"/>
    </row>
    <row r="512" ht="15.75" customHeight="1">
      <c r="K512" s="8"/>
    </row>
    <row r="513" ht="15.75" customHeight="1">
      <c r="K513" s="8"/>
    </row>
    <row r="514" ht="15.75" customHeight="1">
      <c r="K514" s="8"/>
    </row>
    <row r="515" ht="15.75" customHeight="1">
      <c r="K515" s="8"/>
    </row>
    <row r="516" ht="15.75" customHeight="1">
      <c r="K516" s="8"/>
    </row>
    <row r="517" ht="15.75" customHeight="1">
      <c r="K517" s="8"/>
    </row>
    <row r="518" ht="15.75" customHeight="1">
      <c r="K518" s="8"/>
    </row>
    <row r="519" ht="15.75" customHeight="1">
      <c r="K519" s="8"/>
    </row>
    <row r="520" ht="15.75" customHeight="1">
      <c r="K520" s="8"/>
    </row>
    <row r="521" ht="15.75" customHeight="1">
      <c r="K521" s="8"/>
    </row>
    <row r="522" ht="15.75" customHeight="1">
      <c r="K522" s="8"/>
    </row>
    <row r="523" ht="15.75" customHeight="1">
      <c r="K523" s="8"/>
    </row>
    <row r="524" ht="15.75" customHeight="1">
      <c r="K524" s="8"/>
    </row>
    <row r="525" ht="15.75" customHeight="1">
      <c r="K525" s="8"/>
    </row>
    <row r="526" ht="15.75" customHeight="1">
      <c r="K526" s="8"/>
    </row>
    <row r="527" ht="15.75" customHeight="1">
      <c r="K527" s="8"/>
    </row>
    <row r="528" ht="15.75" customHeight="1">
      <c r="K528" s="8"/>
    </row>
    <row r="529" ht="15.75" customHeight="1">
      <c r="K529" s="8"/>
    </row>
    <row r="530" ht="15.75" customHeight="1">
      <c r="K530" s="8"/>
    </row>
    <row r="531" ht="15.75" customHeight="1">
      <c r="K531" s="8"/>
    </row>
    <row r="532" ht="15.75" customHeight="1">
      <c r="K532" s="8"/>
    </row>
    <row r="533" ht="15.75" customHeight="1">
      <c r="K533" s="8"/>
    </row>
    <row r="534" ht="15.75" customHeight="1">
      <c r="K534" s="8"/>
    </row>
    <row r="535" ht="15.75" customHeight="1">
      <c r="K535" s="8"/>
    </row>
    <row r="536" ht="15.75" customHeight="1">
      <c r="K536" s="8"/>
    </row>
    <row r="537" ht="15.75" customHeight="1">
      <c r="K537" s="8"/>
    </row>
    <row r="538" ht="15.75" customHeight="1">
      <c r="K538" s="8"/>
    </row>
    <row r="539" ht="15.75" customHeight="1">
      <c r="K539" s="8"/>
    </row>
    <row r="540" ht="15.75" customHeight="1">
      <c r="K540" s="8"/>
    </row>
    <row r="541" ht="15.75" customHeight="1">
      <c r="K541" s="8"/>
    </row>
    <row r="542" ht="15.75" customHeight="1">
      <c r="K542" s="8"/>
    </row>
    <row r="543" ht="15.75" customHeight="1">
      <c r="K543" s="8"/>
    </row>
    <row r="544" ht="15.75" customHeight="1">
      <c r="K544" s="8"/>
    </row>
    <row r="545" ht="15.75" customHeight="1">
      <c r="K545" s="8"/>
    </row>
    <row r="546" ht="15.75" customHeight="1">
      <c r="K546" s="8"/>
    </row>
    <row r="547" ht="15.75" customHeight="1">
      <c r="K547" s="8"/>
    </row>
    <row r="548" ht="15.75" customHeight="1">
      <c r="K548" s="8"/>
    </row>
    <row r="549" ht="15.75" customHeight="1">
      <c r="K549" s="8"/>
    </row>
    <row r="550" ht="15.75" customHeight="1">
      <c r="K550" s="8"/>
    </row>
    <row r="551" ht="15.75" customHeight="1">
      <c r="K551" s="8"/>
    </row>
    <row r="552" ht="15.75" customHeight="1">
      <c r="K552" s="8"/>
    </row>
    <row r="553" ht="15.75" customHeight="1">
      <c r="K553" s="8"/>
    </row>
    <row r="554" ht="15.75" customHeight="1">
      <c r="K554" s="8"/>
    </row>
    <row r="555" ht="15.75" customHeight="1">
      <c r="K555" s="8"/>
    </row>
    <row r="556" ht="15.75" customHeight="1">
      <c r="K556" s="8"/>
    </row>
    <row r="557" ht="15.75" customHeight="1">
      <c r="K557" s="8"/>
    </row>
    <row r="558" ht="15.75" customHeight="1">
      <c r="K558" s="8"/>
    </row>
    <row r="559" ht="15.75" customHeight="1">
      <c r="K559" s="8"/>
    </row>
    <row r="560" ht="15.75" customHeight="1">
      <c r="K560" s="8"/>
    </row>
    <row r="561" ht="15.75" customHeight="1">
      <c r="K561" s="8"/>
    </row>
    <row r="562" ht="15.75" customHeight="1">
      <c r="K562" s="8"/>
    </row>
    <row r="563" ht="15.75" customHeight="1">
      <c r="K563" s="8"/>
    </row>
    <row r="564" ht="15.75" customHeight="1">
      <c r="K564" s="8"/>
    </row>
    <row r="565" ht="15.75" customHeight="1">
      <c r="K565" s="8"/>
    </row>
    <row r="566" ht="15.75" customHeight="1">
      <c r="K566" s="8"/>
    </row>
    <row r="567" ht="15.75" customHeight="1">
      <c r="K567" s="8"/>
    </row>
    <row r="568" ht="15.75" customHeight="1">
      <c r="K568" s="8"/>
    </row>
    <row r="569" ht="15.75" customHeight="1">
      <c r="K569" s="8"/>
    </row>
    <row r="570" ht="15.75" customHeight="1">
      <c r="K570" s="8"/>
    </row>
    <row r="571" ht="15.75" customHeight="1">
      <c r="K571" s="8"/>
    </row>
    <row r="572" ht="15.75" customHeight="1">
      <c r="K572" s="8"/>
    </row>
    <row r="573" ht="15.75" customHeight="1">
      <c r="K573" s="8"/>
    </row>
    <row r="574" ht="15.75" customHeight="1">
      <c r="K574" s="8"/>
    </row>
    <row r="575" ht="15.75" customHeight="1">
      <c r="K575" s="8"/>
    </row>
    <row r="576" ht="15.75" customHeight="1">
      <c r="K576" s="8"/>
    </row>
    <row r="577" ht="15.75" customHeight="1">
      <c r="K577" s="8"/>
    </row>
    <row r="578" ht="15.75" customHeight="1">
      <c r="K578" s="8"/>
    </row>
    <row r="579" ht="15.75" customHeight="1">
      <c r="K579" s="8"/>
    </row>
    <row r="580" ht="15.75" customHeight="1">
      <c r="K580" s="8"/>
    </row>
    <row r="581" ht="15.75" customHeight="1">
      <c r="K581" s="8"/>
    </row>
    <row r="582" ht="15.75" customHeight="1">
      <c r="K582" s="8"/>
    </row>
    <row r="583" ht="15.75" customHeight="1">
      <c r="K583" s="8"/>
    </row>
    <row r="584" ht="15.75" customHeight="1">
      <c r="K584" s="8"/>
    </row>
    <row r="585" ht="15.75" customHeight="1">
      <c r="K585" s="8"/>
    </row>
    <row r="586" ht="15.75" customHeight="1">
      <c r="K586" s="8"/>
    </row>
    <row r="587" ht="15.75" customHeight="1">
      <c r="K587" s="8"/>
    </row>
    <row r="588" ht="15.75" customHeight="1">
      <c r="K588" s="8"/>
    </row>
    <row r="589" ht="15.75" customHeight="1">
      <c r="K589" s="8"/>
    </row>
    <row r="590" ht="15.75" customHeight="1">
      <c r="K590" s="8"/>
    </row>
    <row r="591" ht="15.75" customHeight="1">
      <c r="K591" s="8"/>
    </row>
    <row r="592" ht="15.75" customHeight="1">
      <c r="K592" s="8"/>
    </row>
    <row r="593" ht="15.75" customHeight="1">
      <c r="K593" s="8"/>
    </row>
    <row r="594" ht="15.75" customHeight="1">
      <c r="K594" s="8"/>
    </row>
    <row r="595" ht="15.75" customHeight="1">
      <c r="K595" s="8"/>
    </row>
    <row r="596" ht="15.75" customHeight="1">
      <c r="K596" s="8"/>
    </row>
    <row r="597" ht="15.75" customHeight="1">
      <c r="K597" s="8"/>
    </row>
    <row r="598" ht="15.75" customHeight="1">
      <c r="K598" s="8"/>
    </row>
    <row r="599" ht="15.75" customHeight="1">
      <c r="K599" s="8"/>
    </row>
    <row r="600" ht="15.75" customHeight="1">
      <c r="K600" s="8"/>
    </row>
    <row r="601" ht="15.75" customHeight="1">
      <c r="K601" s="8"/>
    </row>
    <row r="602" ht="15.75" customHeight="1">
      <c r="K602" s="8"/>
    </row>
    <row r="603" ht="15.75" customHeight="1">
      <c r="K603" s="8"/>
    </row>
    <row r="604" ht="15.75" customHeight="1">
      <c r="K604" s="8"/>
    </row>
    <row r="605" ht="15.75" customHeight="1">
      <c r="K605" s="8"/>
    </row>
    <row r="606" ht="15.75" customHeight="1">
      <c r="K606" s="8"/>
    </row>
    <row r="607" ht="15.75" customHeight="1">
      <c r="K607" s="8"/>
    </row>
    <row r="608" ht="15.75" customHeight="1">
      <c r="K608" s="8"/>
    </row>
    <row r="609" ht="15.75" customHeight="1">
      <c r="K609" s="8"/>
    </row>
    <row r="610" ht="15.75" customHeight="1">
      <c r="K610" s="8"/>
    </row>
    <row r="611" ht="15.75" customHeight="1">
      <c r="K611" s="8"/>
    </row>
    <row r="612" ht="15.75" customHeight="1">
      <c r="K612" s="8"/>
    </row>
    <row r="613" ht="15.75" customHeight="1">
      <c r="K613" s="8"/>
    </row>
    <row r="614" ht="15.75" customHeight="1">
      <c r="K614" s="8"/>
    </row>
    <row r="615" ht="15.75" customHeight="1">
      <c r="K615" s="8"/>
    </row>
    <row r="616" ht="15.75" customHeight="1">
      <c r="K616" s="8"/>
    </row>
    <row r="617" ht="15.75" customHeight="1">
      <c r="K617" s="8"/>
    </row>
    <row r="618" ht="15.75" customHeight="1">
      <c r="K618" s="8"/>
    </row>
    <row r="619" ht="15.75" customHeight="1">
      <c r="K619" s="8"/>
    </row>
    <row r="620" ht="15.75" customHeight="1">
      <c r="K620" s="8"/>
    </row>
    <row r="621" ht="15.75" customHeight="1">
      <c r="K621" s="8"/>
    </row>
    <row r="622" ht="15.75" customHeight="1">
      <c r="K622" s="8"/>
    </row>
    <row r="623" ht="15.75" customHeight="1">
      <c r="K623" s="8"/>
    </row>
    <row r="624" ht="15.75" customHeight="1">
      <c r="K624" s="8"/>
    </row>
    <row r="625" ht="15.75" customHeight="1">
      <c r="K625" s="8"/>
    </row>
    <row r="626" ht="15.75" customHeight="1">
      <c r="K626" s="8"/>
    </row>
    <row r="627" ht="15.75" customHeight="1">
      <c r="K627" s="8"/>
    </row>
    <row r="628" ht="15.75" customHeight="1">
      <c r="K628" s="8"/>
    </row>
    <row r="629" ht="15.75" customHeight="1">
      <c r="K629" s="8"/>
    </row>
    <row r="630" ht="15.75" customHeight="1">
      <c r="K630" s="8"/>
    </row>
    <row r="631" ht="15.75" customHeight="1">
      <c r="K631" s="8"/>
    </row>
    <row r="632" ht="15.75" customHeight="1">
      <c r="K632" s="8"/>
    </row>
    <row r="633" ht="15.75" customHeight="1">
      <c r="K633" s="8"/>
    </row>
    <row r="634" ht="15.75" customHeight="1">
      <c r="K634" s="8"/>
    </row>
    <row r="635" ht="15.75" customHeight="1">
      <c r="K635" s="8"/>
    </row>
    <row r="636" ht="15.75" customHeight="1">
      <c r="K636" s="8"/>
    </row>
    <row r="637" ht="15.75" customHeight="1">
      <c r="K637" s="8"/>
    </row>
    <row r="638" ht="15.75" customHeight="1">
      <c r="K638" s="8"/>
    </row>
    <row r="639" ht="15.75" customHeight="1">
      <c r="K639" s="8"/>
    </row>
    <row r="640" ht="15.75" customHeight="1">
      <c r="K640" s="8"/>
    </row>
    <row r="641" ht="15.75" customHeight="1">
      <c r="K641" s="8"/>
    </row>
    <row r="642" ht="15.75" customHeight="1">
      <c r="K642" s="8"/>
    </row>
    <row r="643" ht="15.75" customHeight="1">
      <c r="K643" s="8"/>
    </row>
    <row r="644" ht="15.75" customHeight="1">
      <c r="K644" s="8"/>
    </row>
    <row r="645" ht="15.75" customHeight="1">
      <c r="K645" s="8"/>
    </row>
    <row r="646" ht="15.75" customHeight="1">
      <c r="K646" s="8"/>
    </row>
    <row r="647" ht="15.75" customHeight="1">
      <c r="K647" s="8"/>
    </row>
    <row r="648" ht="15.75" customHeight="1">
      <c r="K648" s="8"/>
    </row>
    <row r="649" ht="15.75" customHeight="1">
      <c r="K649" s="8"/>
    </row>
    <row r="650" ht="15.75" customHeight="1">
      <c r="K650" s="8"/>
    </row>
    <row r="651" ht="15.75" customHeight="1">
      <c r="K651" s="8"/>
    </row>
    <row r="652" ht="15.75" customHeight="1">
      <c r="K652" s="8"/>
    </row>
    <row r="653" ht="15.75" customHeight="1">
      <c r="K653" s="8"/>
    </row>
    <row r="654" ht="15.75" customHeight="1">
      <c r="K654" s="8"/>
    </row>
    <row r="655" ht="15.75" customHeight="1">
      <c r="K655" s="8"/>
    </row>
    <row r="656" ht="15.75" customHeight="1">
      <c r="K656" s="8"/>
    </row>
    <row r="657" ht="15.75" customHeight="1">
      <c r="K657" s="8"/>
    </row>
    <row r="658" ht="15.75" customHeight="1">
      <c r="K658" s="8"/>
    </row>
    <row r="659" ht="15.75" customHeight="1">
      <c r="K659" s="8"/>
    </row>
    <row r="660" ht="15.75" customHeight="1">
      <c r="K660" s="8"/>
    </row>
    <row r="661" ht="15.75" customHeight="1">
      <c r="K661" s="8"/>
    </row>
    <row r="662" ht="15.75" customHeight="1">
      <c r="K662" s="8"/>
    </row>
    <row r="663" ht="15.75" customHeight="1">
      <c r="K663" s="8"/>
    </row>
    <row r="664" ht="15.75" customHeight="1">
      <c r="K664" s="8"/>
    </row>
    <row r="665" ht="15.75" customHeight="1">
      <c r="K665" s="8"/>
    </row>
    <row r="666" ht="15.75" customHeight="1">
      <c r="K666" s="8"/>
    </row>
    <row r="667" ht="15.75" customHeight="1">
      <c r="K667" s="8"/>
    </row>
    <row r="668" ht="15.75" customHeight="1">
      <c r="K668" s="8"/>
    </row>
    <row r="669" ht="15.75" customHeight="1">
      <c r="K669" s="8"/>
    </row>
    <row r="670" ht="15.75" customHeight="1">
      <c r="K670" s="8"/>
    </row>
    <row r="671" ht="15.75" customHeight="1">
      <c r="K671" s="8"/>
    </row>
    <row r="672" ht="15.75" customHeight="1">
      <c r="K672" s="8"/>
    </row>
    <row r="673" ht="15.75" customHeight="1">
      <c r="K673" s="8"/>
    </row>
    <row r="674" ht="15.75" customHeight="1">
      <c r="K674" s="8"/>
    </row>
    <row r="675" ht="15.75" customHeight="1">
      <c r="K675" s="8"/>
    </row>
    <row r="676" ht="15.75" customHeight="1">
      <c r="K676" s="8"/>
    </row>
    <row r="677" ht="15.75" customHeight="1">
      <c r="K677" s="8"/>
    </row>
    <row r="678" ht="15.75" customHeight="1">
      <c r="K678" s="8"/>
    </row>
    <row r="679" ht="15.75" customHeight="1">
      <c r="K679" s="8"/>
    </row>
    <row r="680" ht="15.75" customHeight="1">
      <c r="K680" s="8"/>
    </row>
    <row r="681" ht="15.75" customHeight="1">
      <c r="K681" s="8"/>
    </row>
    <row r="682" ht="15.75" customHeight="1">
      <c r="K682" s="8"/>
    </row>
    <row r="683" ht="15.75" customHeight="1">
      <c r="K683" s="8"/>
    </row>
    <row r="684" ht="15.75" customHeight="1">
      <c r="K684" s="8"/>
    </row>
    <row r="685" ht="15.75" customHeight="1">
      <c r="K685" s="8"/>
    </row>
    <row r="686" ht="15.75" customHeight="1">
      <c r="K686" s="8"/>
    </row>
    <row r="687" ht="15.75" customHeight="1">
      <c r="K687" s="8"/>
    </row>
    <row r="688" ht="15.75" customHeight="1">
      <c r="K688" s="8"/>
    </row>
    <row r="689" ht="15.75" customHeight="1">
      <c r="K689" s="8"/>
    </row>
    <row r="690" ht="15.75" customHeight="1">
      <c r="K690" s="8"/>
    </row>
    <row r="691" ht="15.75" customHeight="1">
      <c r="K691" s="8"/>
    </row>
    <row r="692" ht="15.75" customHeight="1">
      <c r="K692" s="8"/>
    </row>
    <row r="693" ht="15.75" customHeight="1">
      <c r="K693" s="8"/>
    </row>
    <row r="694" ht="15.75" customHeight="1">
      <c r="K694" s="8"/>
    </row>
    <row r="695" ht="15.75" customHeight="1">
      <c r="K695" s="8"/>
    </row>
    <row r="696" ht="15.75" customHeight="1">
      <c r="K696" s="8"/>
    </row>
    <row r="697" ht="15.75" customHeight="1">
      <c r="K697" s="8"/>
    </row>
    <row r="698" ht="15.75" customHeight="1">
      <c r="K698" s="8"/>
    </row>
    <row r="699" ht="15.75" customHeight="1">
      <c r="K699" s="8"/>
    </row>
    <row r="700" ht="15.75" customHeight="1">
      <c r="K700" s="8"/>
    </row>
    <row r="701" ht="15.75" customHeight="1">
      <c r="K701" s="8"/>
    </row>
    <row r="702" ht="15.75" customHeight="1">
      <c r="K702" s="8"/>
    </row>
    <row r="703" ht="15.75" customHeight="1">
      <c r="K703" s="8"/>
    </row>
    <row r="704" ht="15.75" customHeight="1">
      <c r="K704" s="8"/>
    </row>
    <row r="705" ht="15.75" customHeight="1">
      <c r="K705" s="8"/>
    </row>
    <row r="706" ht="15.75" customHeight="1">
      <c r="K706" s="8"/>
    </row>
    <row r="707" ht="15.75" customHeight="1">
      <c r="K707" s="8"/>
    </row>
    <row r="708" ht="15.75" customHeight="1">
      <c r="K708" s="8"/>
    </row>
    <row r="709" ht="15.75" customHeight="1">
      <c r="K709" s="8"/>
    </row>
    <row r="710" ht="15.75" customHeight="1">
      <c r="K710" s="8"/>
    </row>
    <row r="711" ht="15.75" customHeight="1">
      <c r="K711" s="8"/>
    </row>
    <row r="712" ht="15.75" customHeight="1">
      <c r="K712" s="8"/>
    </row>
    <row r="713" ht="15.75" customHeight="1">
      <c r="K713" s="8"/>
    </row>
    <row r="714" ht="15.75" customHeight="1">
      <c r="K714" s="8"/>
    </row>
    <row r="715" ht="15.75" customHeight="1">
      <c r="K715" s="8"/>
    </row>
    <row r="716" ht="15.75" customHeight="1">
      <c r="K716" s="8"/>
    </row>
    <row r="717" ht="15.75" customHeight="1">
      <c r="K717" s="8"/>
    </row>
    <row r="718" ht="15.75" customHeight="1">
      <c r="K718" s="8"/>
    </row>
    <row r="719" ht="15.75" customHeight="1">
      <c r="K719" s="8"/>
    </row>
    <row r="720" ht="15.75" customHeight="1">
      <c r="K720" s="8"/>
    </row>
    <row r="721" ht="15.75" customHeight="1">
      <c r="K721" s="8"/>
    </row>
    <row r="722" ht="15.75" customHeight="1">
      <c r="K722" s="8"/>
    </row>
    <row r="723" ht="15.75" customHeight="1">
      <c r="K723" s="8"/>
    </row>
    <row r="724" ht="15.75" customHeight="1">
      <c r="K724" s="8"/>
    </row>
    <row r="725" ht="15.75" customHeight="1">
      <c r="K725" s="8"/>
    </row>
    <row r="726" ht="15.75" customHeight="1">
      <c r="K726" s="8"/>
    </row>
    <row r="727" ht="15.75" customHeight="1">
      <c r="K727" s="8"/>
    </row>
    <row r="728" ht="15.75" customHeight="1">
      <c r="K728" s="8"/>
    </row>
    <row r="729" ht="15.75" customHeight="1">
      <c r="K729" s="8"/>
    </row>
    <row r="730" ht="15.75" customHeight="1">
      <c r="K730" s="8"/>
    </row>
    <row r="731" ht="15.75" customHeight="1">
      <c r="K731" s="8"/>
    </row>
    <row r="732" ht="15.75" customHeight="1">
      <c r="K732" s="8"/>
    </row>
    <row r="733" ht="15.75" customHeight="1">
      <c r="K733" s="8"/>
    </row>
    <row r="734" ht="15.75" customHeight="1">
      <c r="K734" s="8"/>
    </row>
    <row r="735" ht="15.75" customHeight="1">
      <c r="K735" s="8"/>
    </row>
    <row r="736" ht="15.75" customHeight="1">
      <c r="K736" s="8"/>
    </row>
    <row r="737" ht="15.75" customHeight="1">
      <c r="K737" s="8"/>
    </row>
    <row r="738" ht="15.75" customHeight="1">
      <c r="K738" s="8"/>
    </row>
    <row r="739" ht="15.75" customHeight="1">
      <c r="K739" s="8"/>
    </row>
    <row r="740" ht="15.75" customHeight="1">
      <c r="K740" s="8"/>
    </row>
    <row r="741" ht="15.75" customHeight="1">
      <c r="K741" s="8"/>
    </row>
    <row r="742" ht="15.75" customHeight="1">
      <c r="K742" s="8"/>
    </row>
    <row r="743" ht="15.75" customHeight="1">
      <c r="K743" s="8"/>
    </row>
    <row r="744" ht="15.75" customHeight="1">
      <c r="K744" s="8"/>
    </row>
    <row r="745" ht="15.75" customHeight="1">
      <c r="K745" s="8"/>
    </row>
    <row r="746" ht="15.75" customHeight="1">
      <c r="K746" s="8"/>
    </row>
    <row r="747" ht="15.75" customHeight="1">
      <c r="K747" s="8"/>
    </row>
    <row r="748" ht="15.75" customHeight="1">
      <c r="K748" s="8"/>
    </row>
    <row r="749" ht="15.75" customHeight="1">
      <c r="K749" s="8"/>
    </row>
    <row r="750" ht="15.75" customHeight="1">
      <c r="K750" s="8"/>
    </row>
    <row r="751" ht="15.75" customHeight="1">
      <c r="K751" s="8"/>
    </row>
    <row r="752" ht="15.75" customHeight="1">
      <c r="K752" s="8"/>
    </row>
    <row r="753" ht="15.75" customHeight="1">
      <c r="K753" s="8"/>
    </row>
    <row r="754" ht="15.75" customHeight="1">
      <c r="K754" s="8"/>
    </row>
    <row r="755" ht="15.75" customHeight="1">
      <c r="K755" s="8"/>
    </row>
    <row r="756" ht="15.75" customHeight="1">
      <c r="K756" s="8"/>
    </row>
    <row r="757" ht="15.75" customHeight="1">
      <c r="K757" s="8"/>
    </row>
    <row r="758" ht="15.75" customHeight="1">
      <c r="K758" s="8"/>
    </row>
    <row r="759" ht="15.75" customHeight="1">
      <c r="K759" s="8"/>
    </row>
    <row r="760" ht="15.75" customHeight="1">
      <c r="K760" s="8"/>
    </row>
    <row r="761" ht="15.75" customHeight="1">
      <c r="K761" s="8"/>
    </row>
    <row r="762" ht="15.75" customHeight="1">
      <c r="K762" s="8"/>
    </row>
    <row r="763" ht="15.75" customHeight="1">
      <c r="K763" s="8"/>
    </row>
    <row r="764" ht="15.75" customHeight="1">
      <c r="K764" s="8"/>
    </row>
    <row r="765" ht="15.75" customHeight="1">
      <c r="K765" s="8"/>
    </row>
    <row r="766" ht="15.75" customHeight="1">
      <c r="K766" s="8"/>
    </row>
    <row r="767" ht="15.75" customHeight="1">
      <c r="K767" s="8"/>
    </row>
    <row r="768" ht="15.75" customHeight="1">
      <c r="K768" s="8"/>
    </row>
    <row r="769" ht="15.75" customHeight="1">
      <c r="K769" s="8"/>
    </row>
    <row r="770" ht="15.75" customHeight="1">
      <c r="K770" s="8"/>
    </row>
    <row r="771" ht="15.75" customHeight="1">
      <c r="K771" s="8"/>
    </row>
    <row r="772" ht="15.75" customHeight="1">
      <c r="K772" s="8"/>
    </row>
    <row r="773" ht="15.75" customHeight="1">
      <c r="K773" s="8"/>
    </row>
    <row r="774" ht="15.75" customHeight="1">
      <c r="K774" s="8"/>
    </row>
    <row r="775" ht="15.75" customHeight="1">
      <c r="K775" s="8"/>
    </row>
    <row r="776" ht="15.75" customHeight="1">
      <c r="K776" s="8"/>
    </row>
    <row r="777" ht="15.75" customHeight="1">
      <c r="K777" s="8"/>
    </row>
    <row r="778" ht="15.75" customHeight="1">
      <c r="K778" s="8"/>
    </row>
    <row r="779" ht="15.75" customHeight="1">
      <c r="K779" s="8"/>
    </row>
    <row r="780" ht="15.75" customHeight="1">
      <c r="K780" s="8"/>
    </row>
    <row r="781" ht="15.75" customHeight="1">
      <c r="K781" s="8"/>
    </row>
    <row r="782" ht="15.75" customHeight="1">
      <c r="K782" s="8"/>
    </row>
    <row r="783" ht="15.75" customHeight="1">
      <c r="K783" s="8"/>
    </row>
    <row r="784" ht="15.75" customHeight="1">
      <c r="K784" s="8"/>
    </row>
    <row r="785" ht="15.75" customHeight="1">
      <c r="K785" s="8"/>
    </row>
    <row r="786" ht="15.75" customHeight="1">
      <c r="K786" s="8"/>
    </row>
    <row r="787" ht="15.75" customHeight="1">
      <c r="K787" s="8"/>
    </row>
    <row r="788" ht="15.75" customHeight="1">
      <c r="K788" s="8"/>
    </row>
    <row r="789" ht="15.75" customHeight="1">
      <c r="K789" s="8"/>
    </row>
    <row r="790" ht="15.75" customHeight="1">
      <c r="K790" s="8"/>
    </row>
    <row r="791" ht="15.75" customHeight="1">
      <c r="K791" s="8"/>
    </row>
    <row r="792" ht="15.75" customHeight="1">
      <c r="K792" s="8"/>
    </row>
    <row r="793" ht="15.75" customHeight="1">
      <c r="K793" s="8"/>
    </row>
    <row r="794" ht="15.75" customHeight="1">
      <c r="K794" s="8"/>
    </row>
    <row r="795" ht="15.75" customHeight="1">
      <c r="K795" s="8"/>
    </row>
    <row r="796" ht="15.75" customHeight="1">
      <c r="K796" s="8"/>
    </row>
    <row r="797" ht="15.75" customHeight="1">
      <c r="K797" s="8"/>
    </row>
    <row r="798" ht="15.75" customHeight="1">
      <c r="K798" s="8"/>
    </row>
    <row r="799" ht="15.75" customHeight="1">
      <c r="K799" s="8"/>
    </row>
    <row r="800" ht="15.75" customHeight="1">
      <c r="K800" s="8"/>
    </row>
    <row r="801" ht="15.75" customHeight="1">
      <c r="K801" s="8"/>
    </row>
    <row r="802" ht="15.75" customHeight="1">
      <c r="K802" s="8"/>
    </row>
    <row r="803" ht="15.75" customHeight="1">
      <c r="K803" s="8"/>
    </row>
    <row r="804" ht="15.75" customHeight="1">
      <c r="K804" s="8"/>
    </row>
    <row r="805" ht="15.75" customHeight="1">
      <c r="K805" s="8"/>
    </row>
    <row r="806" ht="15.75" customHeight="1">
      <c r="K806" s="8"/>
    </row>
    <row r="807" ht="15.75" customHeight="1">
      <c r="K807" s="8"/>
    </row>
    <row r="808" ht="15.75" customHeight="1">
      <c r="K808" s="8"/>
    </row>
    <row r="809" ht="15.75" customHeight="1">
      <c r="K809" s="8"/>
    </row>
    <row r="810" ht="15.75" customHeight="1">
      <c r="K810" s="8"/>
    </row>
    <row r="811" ht="15.75" customHeight="1">
      <c r="K811" s="8"/>
    </row>
    <row r="812" ht="15.75" customHeight="1">
      <c r="K812" s="8"/>
    </row>
    <row r="813" ht="15.75" customHeight="1">
      <c r="K813" s="8"/>
    </row>
    <row r="814" ht="15.75" customHeight="1">
      <c r="K814" s="8"/>
    </row>
    <row r="815" ht="15.75" customHeight="1">
      <c r="K815" s="8"/>
    </row>
    <row r="816" ht="15.75" customHeight="1">
      <c r="K816" s="8"/>
    </row>
    <row r="817" ht="15.75" customHeight="1">
      <c r="K817" s="8"/>
    </row>
    <row r="818" ht="15.75" customHeight="1">
      <c r="K818" s="8"/>
    </row>
    <row r="819" ht="15.75" customHeight="1">
      <c r="K819" s="8"/>
    </row>
    <row r="820" ht="15.75" customHeight="1">
      <c r="K820" s="8"/>
    </row>
    <row r="821" ht="15.75" customHeight="1">
      <c r="K821" s="8"/>
    </row>
    <row r="822" ht="15.75" customHeight="1">
      <c r="K822" s="8"/>
    </row>
    <row r="823" ht="15.75" customHeight="1">
      <c r="K823" s="8"/>
    </row>
    <row r="824" ht="15.75" customHeight="1">
      <c r="K824" s="8"/>
    </row>
    <row r="825" ht="15.75" customHeight="1">
      <c r="K825" s="8"/>
    </row>
    <row r="826" ht="15.75" customHeight="1">
      <c r="K826" s="8"/>
    </row>
    <row r="827" ht="15.75" customHeight="1">
      <c r="K827" s="8"/>
    </row>
    <row r="828" ht="15.75" customHeight="1">
      <c r="K828" s="8"/>
    </row>
    <row r="829" ht="15.75" customHeight="1">
      <c r="K829" s="8"/>
    </row>
    <row r="830" ht="15.75" customHeight="1">
      <c r="K830" s="8"/>
    </row>
    <row r="831" ht="15.75" customHeight="1">
      <c r="K831" s="8"/>
    </row>
    <row r="832" ht="15.75" customHeight="1">
      <c r="K832" s="8"/>
    </row>
    <row r="833" ht="15.75" customHeight="1">
      <c r="K833" s="8"/>
    </row>
    <row r="834" ht="15.75" customHeight="1">
      <c r="K834" s="8"/>
    </row>
    <row r="835" ht="15.75" customHeight="1">
      <c r="K835" s="8"/>
    </row>
    <row r="836" ht="15.75" customHeight="1">
      <c r="K836" s="8"/>
    </row>
    <row r="837" ht="15.75" customHeight="1">
      <c r="K837" s="8"/>
    </row>
    <row r="838" ht="15.75" customHeight="1">
      <c r="K838" s="8"/>
    </row>
    <row r="839" ht="15.75" customHeight="1">
      <c r="K839" s="8"/>
    </row>
    <row r="840" ht="15.75" customHeight="1">
      <c r="K840" s="8"/>
    </row>
    <row r="841" ht="15.75" customHeight="1">
      <c r="K841" s="8"/>
    </row>
    <row r="842" ht="15.75" customHeight="1">
      <c r="K842" s="8"/>
    </row>
    <row r="843" ht="15.75" customHeight="1">
      <c r="K843" s="8"/>
    </row>
    <row r="844" ht="15.75" customHeight="1">
      <c r="K844" s="8"/>
    </row>
    <row r="845" ht="15.75" customHeight="1">
      <c r="K845" s="8"/>
    </row>
    <row r="846" ht="15.75" customHeight="1">
      <c r="K846" s="8"/>
    </row>
    <row r="847" ht="15.75" customHeight="1">
      <c r="K847" s="8"/>
    </row>
    <row r="848" ht="15.75" customHeight="1">
      <c r="K848" s="8"/>
    </row>
    <row r="849" ht="15.75" customHeight="1">
      <c r="K849" s="8"/>
    </row>
    <row r="850" ht="15.75" customHeight="1">
      <c r="K850" s="8"/>
    </row>
    <row r="851" ht="15.75" customHeight="1">
      <c r="K851" s="8"/>
    </row>
    <row r="852" ht="15.75" customHeight="1">
      <c r="K852" s="8"/>
    </row>
    <row r="853" ht="15.75" customHeight="1">
      <c r="K853" s="8"/>
    </row>
    <row r="854" ht="15.75" customHeight="1">
      <c r="K854" s="8"/>
    </row>
    <row r="855" ht="15.75" customHeight="1">
      <c r="K855" s="8"/>
    </row>
    <row r="856" ht="15.75" customHeight="1">
      <c r="K856" s="8"/>
    </row>
    <row r="857" ht="15.75" customHeight="1">
      <c r="K857" s="8"/>
    </row>
    <row r="858" ht="15.75" customHeight="1">
      <c r="K858" s="8"/>
    </row>
    <row r="859" ht="15.75" customHeight="1">
      <c r="K859" s="8"/>
    </row>
    <row r="860" ht="15.75" customHeight="1">
      <c r="K860" s="8"/>
    </row>
    <row r="861" ht="15.75" customHeight="1">
      <c r="K861" s="8"/>
    </row>
    <row r="862" ht="15.75" customHeight="1">
      <c r="K862" s="8"/>
    </row>
    <row r="863" ht="15.75" customHeight="1">
      <c r="K863" s="8"/>
    </row>
    <row r="864" ht="15.75" customHeight="1">
      <c r="K864" s="8"/>
    </row>
    <row r="865" ht="15.75" customHeight="1">
      <c r="K865" s="8"/>
    </row>
    <row r="866" ht="15.75" customHeight="1">
      <c r="K866" s="8"/>
    </row>
    <row r="867" ht="15.75" customHeight="1">
      <c r="K867" s="8"/>
    </row>
    <row r="868" ht="15.75" customHeight="1">
      <c r="K868" s="8"/>
    </row>
    <row r="869" ht="15.75" customHeight="1">
      <c r="K869" s="8"/>
    </row>
    <row r="870" ht="15.75" customHeight="1">
      <c r="K870" s="8"/>
    </row>
    <row r="871" ht="15.75" customHeight="1">
      <c r="K871" s="8"/>
    </row>
    <row r="872" ht="15.75" customHeight="1">
      <c r="K872" s="8"/>
    </row>
    <row r="873" ht="15.75" customHeight="1">
      <c r="K873" s="8"/>
    </row>
    <row r="874" ht="15.75" customHeight="1">
      <c r="K874" s="8"/>
    </row>
    <row r="875" ht="15.75" customHeight="1">
      <c r="K875" s="8"/>
    </row>
    <row r="876" ht="15.75" customHeight="1">
      <c r="K876" s="8"/>
    </row>
    <row r="877" ht="15.75" customHeight="1">
      <c r="K877" s="8"/>
    </row>
    <row r="878" ht="15.75" customHeight="1">
      <c r="K878" s="8"/>
    </row>
    <row r="879" ht="15.75" customHeight="1">
      <c r="K879" s="8"/>
    </row>
    <row r="880" ht="15.75" customHeight="1">
      <c r="K880" s="8"/>
    </row>
    <row r="881" ht="15.75" customHeight="1">
      <c r="K881" s="8"/>
    </row>
    <row r="882" ht="15.75" customHeight="1">
      <c r="K882" s="8"/>
    </row>
    <row r="883" ht="15.75" customHeight="1">
      <c r="K883" s="8"/>
    </row>
    <row r="884" ht="15.75" customHeight="1">
      <c r="K884" s="8"/>
    </row>
    <row r="885" ht="15.75" customHeight="1">
      <c r="K885" s="8"/>
    </row>
    <row r="886" ht="15.75" customHeight="1">
      <c r="K886" s="8"/>
    </row>
    <row r="887" ht="15.75" customHeight="1">
      <c r="K887" s="8"/>
    </row>
    <row r="888" ht="15.75" customHeight="1">
      <c r="K888" s="8"/>
    </row>
    <row r="889" ht="15.75" customHeight="1">
      <c r="K889" s="8"/>
    </row>
    <row r="890" ht="15.75" customHeight="1">
      <c r="K890" s="8"/>
    </row>
    <row r="891" ht="15.75" customHeight="1">
      <c r="K891" s="8"/>
    </row>
    <row r="892" ht="15.75" customHeight="1">
      <c r="K892" s="8"/>
    </row>
    <row r="893" ht="15.75" customHeight="1">
      <c r="K893" s="8"/>
    </row>
    <row r="894" ht="15.75" customHeight="1">
      <c r="K894" s="8"/>
    </row>
    <row r="895" ht="15.75" customHeight="1">
      <c r="K895" s="8"/>
    </row>
    <row r="896" ht="15.75" customHeight="1">
      <c r="K896" s="8"/>
    </row>
    <row r="897" ht="15.75" customHeight="1">
      <c r="K897" s="8"/>
    </row>
    <row r="898" ht="15.75" customHeight="1">
      <c r="K898" s="8"/>
    </row>
    <row r="899" ht="15.75" customHeight="1">
      <c r="K899" s="8"/>
    </row>
    <row r="900" ht="15.75" customHeight="1">
      <c r="K900" s="8"/>
    </row>
    <row r="901" ht="15.75" customHeight="1">
      <c r="K901" s="8"/>
    </row>
    <row r="902" ht="15.75" customHeight="1">
      <c r="K902" s="8"/>
    </row>
    <row r="903" ht="15.75" customHeight="1">
      <c r="K903" s="8"/>
    </row>
    <row r="904" ht="15.75" customHeight="1">
      <c r="K904" s="8"/>
    </row>
    <row r="905" ht="15.75" customHeight="1">
      <c r="K905" s="8"/>
    </row>
    <row r="906" ht="15.75" customHeight="1">
      <c r="K906" s="8"/>
    </row>
    <row r="907" ht="15.75" customHeight="1">
      <c r="K907" s="8"/>
    </row>
    <row r="908" ht="15.75" customHeight="1">
      <c r="K908" s="8"/>
    </row>
    <row r="909" ht="15.75" customHeight="1">
      <c r="K909" s="8"/>
    </row>
    <row r="910" ht="15.75" customHeight="1">
      <c r="K910" s="8"/>
    </row>
    <row r="911" ht="15.75" customHeight="1">
      <c r="K911" s="8"/>
    </row>
    <row r="912" ht="15.75" customHeight="1">
      <c r="K912" s="8"/>
    </row>
    <row r="913" ht="15.75" customHeight="1">
      <c r="K913" s="8"/>
    </row>
    <row r="914" ht="15.75" customHeight="1">
      <c r="K914" s="8"/>
    </row>
    <row r="915" ht="15.75" customHeight="1">
      <c r="K915" s="8"/>
    </row>
    <row r="916" ht="15.75" customHeight="1">
      <c r="K916" s="8"/>
    </row>
    <row r="917" ht="15.75" customHeight="1">
      <c r="K917" s="8"/>
    </row>
    <row r="918" ht="15.75" customHeight="1">
      <c r="K918" s="8"/>
    </row>
    <row r="919" ht="15.75" customHeight="1">
      <c r="K919" s="8"/>
    </row>
    <row r="920" ht="15.75" customHeight="1">
      <c r="K920" s="8"/>
    </row>
    <row r="921" ht="15.75" customHeight="1">
      <c r="K921" s="8"/>
    </row>
    <row r="922" ht="15.75" customHeight="1">
      <c r="K922" s="8"/>
    </row>
    <row r="923" ht="15.75" customHeight="1">
      <c r="K923" s="8"/>
    </row>
    <row r="924" ht="15.75" customHeight="1">
      <c r="K924" s="8"/>
    </row>
    <row r="925" ht="15.75" customHeight="1">
      <c r="K925" s="8"/>
    </row>
    <row r="926" ht="15.75" customHeight="1">
      <c r="K926" s="8"/>
    </row>
    <row r="927" ht="15.75" customHeight="1">
      <c r="K927" s="8"/>
    </row>
    <row r="928" ht="15.75" customHeight="1">
      <c r="K928" s="8"/>
    </row>
    <row r="929" ht="15.75" customHeight="1">
      <c r="K929" s="8"/>
    </row>
    <row r="930" ht="15.75" customHeight="1">
      <c r="K930" s="8"/>
    </row>
    <row r="931" ht="15.75" customHeight="1">
      <c r="K931" s="8"/>
    </row>
    <row r="932" ht="15.75" customHeight="1">
      <c r="K932" s="8"/>
    </row>
    <row r="933" ht="15.75" customHeight="1">
      <c r="K933" s="8"/>
    </row>
    <row r="934" ht="15.75" customHeight="1">
      <c r="K934" s="8"/>
    </row>
    <row r="935" ht="15.75" customHeight="1">
      <c r="K935" s="8"/>
    </row>
    <row r="936" ht="15.75" customHeight="1">
      <c r="K936" s="8"/>
    </row>
    <row r="937" ht="15.75" customHeight="1">
      <c r="K937" s="8"/>
    </row>
    <row r="938" ht="15.75" customHeight="1">
      <c r="K938" s="8"/>
    </row>
    <row r="939" ht="15.75" customHeight="1">
      <c r="K939" s="8"/>
    </row>
    <row r="940" ht="15.75" customHeight="1">
      <c r="K940" s="8"/>
    </row>
    <row r="941" ht="15.75" customHeight="1">
      <c r="K941" s="8"/>
    </row>
    <row r="942" ht="15.75" customHeight="1">
      <c r="K942" s="8"/>
    </row>
    <row r="943" ht="15.75" customHeight="1">
      <c r="K943" s="8"/>
    </row>
    <row r="944" ht="15.75" customHeight="1">
      <c r="K944" s="8"/>
    </row>
    <row r="945" ht="15.75" customHeight="1">
      <c r="K945" s="8"/>
    </row>
    <row r="946" ht="15.75" customHeight="1">
      <c r="K946" s="8"/>
    </row>
    <row r="947" ht="15.75" customHeight="1">
      <c r="K947" s="8"/>
    </row>
    <row r="948" ht="15.75" customHeight="1">
      <c r="K948" s="8"/>
    </row>
    <row r="949" ht="15.75" customHeight="1">
      <c r="K949" s="8"/>
    </row>
    <row r="950" ht="15.75" customHeight="1">
      <c r="K950" s="8"/>
    </row>
    <row r="951" ht="15.75" customHeight="1">
      <c r="K951" s="8"/>
    </row>
    <row r="952" ht="15.75" customHeight="1">
      <c r="K952" s="8"/>
    </row>
    <row r="953" ht="15.75" customHeight="1">
      <c r="K953" s="8"/>
    </row>
    <row r="954" ht="15.75" customHeight="1">
      <c r="K954" s="8"/>
    </row>
    <row r="955" ht="15.75" customHeight="1">
      <c r="K955" s="8"/>
    </row>
    <row r="956" ht="15.75" customHeight="1">
      <c r="K956" s="8"/>
    </row>
    <row r="957" ht="15.75" customHeight="1">
      <c r="K957" s="8"/>
    </row>
    <row r="958" ht="15.75" customHeight="1">
      <c r="K958" s="8"/>
    </row>
    <row r="959" ht="15.75" customHeight="1">
      <c r="K959" s="8"/>
    </row>
    <row r="960" ht="15.75" customHeight="1">
      <c r="K960" s="8"/>
    </row>
    <row r="961" ht="15.75" customHeight="1">
      <c r="K961" s="8"/>
    </row>
    <row r="962" ht="15.75" customHeight="1">
      <c r="K962" s="8"/>
    </row>
    <row r="963" ht="15.75" customHeight="1">
      <c r="K963" s="8"/>
    </row>
    <row r="964" ht="15.75" customHeight="1">
      <c r="K964" s="8"/>
    </row>
    <row r="965" ht="15.75" customHeight="1">
      <c r="K965" s="8"/>
    </row>
    <row r="966" ht="15.75" customHeight="1">
      <c r="K966" s="8"/>
    </row>
    <row r="967" ht="15.75" customHeight="1">
      <c r="K967" s="8"/>
    </row>
    <row r="968" ht="15.75" customHeight="1">
      <c r="K968" s="8"/>
    </row>
    <row r="969" ht="15.75" customHeight="1">
      <c r="K969" s="8"/>
    </row>
    <row r="970" ht="15.75" customHeight="1">
      <c r="K970" s="8"/>
    </row>
    <row r="971" ht="15.75" customHeight="1">
      <c r="K971" s="8"/>
    </row>
    <row r="972" ht="15.75" customHeight="1">
      <c r="K972" s="8"/>
    </row>
    <row r="973" ht="15.75" customHeight="1">
      <c r="K973" s="8"/>
    </row>
    <row r="974" ht="15.75" customHeight="1">
      <c r="K974" s="8"/>
    </row>
    <row r="975" ht="15.75" customHeight="1">
      <c r="K975" s="8"/>
    </row>
    <row r="976" ht="15.75" customHeight="1">
      <c r="K976" s="8"/>
    </row>
    <row r="977" ht="15.75" customHeight="1">
      <c r="K977" s="8"/>
    </row>
    <row r="978" ht="15.75" customHeight="1">
      <c r="K978" s="8"/>
    </row>
    <row r="979" ht="15.75" customHeight="1">
      <c r="K979" s="8"/>
    </row>
    <row r="980" ht="15.75" customHeight="1">
      <c r="K980" s="8"/>
    </row>
    <row r="981" ht="15.75" customHeight="1">
      <c r="K981" s="8"/>
    </row>
    <row r="982" ht="15.75" customHeight="1">
      <c r="K982" s="8"/>
    </row>
    <row r="983" ht="15.75" customHeight="1">
      <c r="K983" s="8"/>
    </row>
    <row r="984" ht="15.75" customHeight="1">
      <c r="K984" s="8"/>
    </row>
    <row r="985" ht="15.75" customHeight="1">
      <c r="K985" s="8"/>
    </row>
    <row r="986" ht="15.75" customHeight="1">
      <c r="K986" s="8"/>
    </row>
    <row r="987" ht="15.75" customHeight="1">
      <c r="K987" s="8"/>
    </row>
    <row r="988" ht="15.75" customHeight="1">
      <c r="K988" s="8"/>
    </row>
    <row r="989" ht="15.75" customHeight="1">
      <c r="K989" s="8"/>
    </row>
    <row r="990" ht="15.75" customHeight="1">
      <c r="K990" s="8"/>
    </row>
    <row r="991" ht="15.75" customHeight="1">
      <c r="K991" s="8"/>
    </row>
    <row r="992" ht="15.75" customHeight="1">
      <c r="K992" s="8"/>
    </row>
    <row r="993" ht="15.75" customHeight="1">
      <c r="K993" s="8"/>
    </row>
    <row r="994" ht="15.75" customHeight="1">
      <c r="K994" s="8"/>
    </row>
    <row r="995" ht="15.75" customHeight="1">
      <c r="K995" s="8"/>
    </row>
    <row r="996" ht="15.75" customHeight="1">
      <c r="K996" s="8"/>
    </row>
    <row r="997" ht="15.75" customHeight="1">
      <c r="K997" s="8"/>
    </row>
    <row r="998" ht="15.75" customHeight="1">
      <c r="K998" s="8"/>
    </row>
    <row r="999" ht="15.75" customHeight="1">
      <c r="K999" s="8"/>
    </row>
    <row r="1000" ht="15.75" customHeight="1">
      <c r="K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10.56"/>
    <col customWidth="1" min="2" max="2" width="6.89"/>
    <col customWidth="1" min="3" max="3" width="14.11"/>
    <col customWidth="1" min="4" max="7" width="10.56"/>
    <col customWidth="1" min="8" max="8" width="11.67"/>
    <col customWidth="1" min="9" max="10" width="10.56"/>
    <col customWidth="1" min="11" max="11" width="16.78"/>
    <col customWidth="1" min="12" max="26" width="10.56"/>
  </cols>
  <sheetData>
    <row r="1" ht="15.75" customHeight="1">
      <c r="A1" s="20" t="s">
        <v>36</v>
      </c>
      <c r="B1" s="1" t="s">
        <v>0</v>
      </c>
      <c r="C1" s="3"/>
      <c r="D1" s="2"/>
      <c r="E1" s="2"/>
      <c r="F1" s="2"/>
      <c r="G1" s="2"/>
      <c r="H1" s="2"/>
      <c r="I1" s="2"/>
      <c r="J1" s="4"/>
      <c r="K1" s="5"/>
      <c r="L1" s="1"/>
    </row>
    <row r="2" ht="15.75" customHeight="1">
      <c r="A2" s="21" t="s">
        <v>37</v>
      </c>
      <c r="B2" s="11">
        <v>14.0</v>
      </c>
      <c r="C2" s="11"/>
      <c r="D2" s="11"/>
      <c r="E2" s="11"/>
      <c r="F2" s="11"/>
      <c r="G2" s="11"/>
      <c r="H2" s="11"/>
      <c r="I2" s="11"/>
      <c r="J2" s="11"/>
      <c r="K2" s="11"/>
      <c r="L2" s="11"/>
    </row>
    <row r="3" ht="15.75" customHeight="1">
      <c r="A3" s="21" t="s">
        <v>38</v>
      </c>
      <c r="B3" s="11">
        <v>13.0</v>
      </c>
      <c r="C3" s="11"/>
      <c r="D3" s="11"/>
      <c r="E3" s="11"/>
      <c r="F3" s="11"/>
      <c r="G3" s="11"/>
      <c r="H3" s="11"/>
      <c r="I3" s="11"/>
      <c r="J3" s="11"/>
      <c r="K3" s="11"/>
      <c r="L3" s="11"/>
    </row>
    <row r="4" ht="15.75" customHeight="1">
      <c r="A4" s="21" t="s">
        <v>39</v>
      </c>
      <c r="B4" s="19">
        <v>12.0</v>
      </c>
      <c r="C4" s="19"/>
      <c r="D4" s="19"/>
      <c r="E4" s="19"/>
      <c r="F4" s="19"/>
      <c r="G4" s="19"/>
      <c r="H4" s="19"/>
      <c r="I4" s="19"/>
      <c r="J4" s="19"/>
      <c r="K4" s="19"/>
      <c r="L4" s="19"/>
    </row>
    <row r="5" ht="15.75" customHeight="1">
      <c r="A5" s="21" t="s">
        <v>40</v>
      </c>
      <c r="B5" s="19">
        <v>11.0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ht="15.75" customHeight="1">
      <c r="A6" s="21" t="s">
        <v>41</v>
      </c>
      <c r="B6" s="19">
        <v>10.0</v>
      </c>
      <c r="C6" s="19"/>
      <c r="D6" s="19"/>
      <c r="E6" s="19"/>
      <c r="F6" s="19"/>
      <c r="G6" s="19"/>
      <c r="H6" s="19"/>
      <c r="I6" s="19"/>
      <c r="J6" s="19"/>
      <c r="K6" s="19"/>
      <c r="L6" s="19"/>
    </row>
    <row r="7" ht="15.75" customHeight="1">
      <c r="A7" s="21" t="s">
        <v>42</v>
      </c>
      <c r="B7" s="19">
        <v>9.0</v>
      </c>
      <c r="C7" s="19"/>
      <c r="D7" s="19"/>
      <c r="E7" s="19"/>
      <c r="F7" s="19"/>
      <c r="G7" s="19"/>
      <c r="H7" s="19"/>
      <c r="I7" s="19"/>
      <c r="J7" s="19"/>
      <c r="K7" s="19"/>
      <c r="L7" s="19"/>
    </row>
    <row r="8" ht="15.75" customHeight="1">
      <c r="A8" s="21" t="s">
        <v>43</v>
      </c>
      <c r="B8" s="19">
        <v>8.0</v>
      </c>
      <c r="C8" s="19"/>
      <c r="D8" s="19"/>
      <c r="E8" s="19"/>
      <c r="F8" s="19"/>
      <c r="G8" s="19"/>
      <c r="H8" s="19"/>
      <c r="I8" s="19"/>
      <c r="J8" s="19"/>
      <c r="K8" s="19"/>
      <c r="L8" s="19"/>
    </row>
    <row r="9" ht="15.75" customHeight="1">
      <c r="A9" s="21" t="s">
        <v>44</v>
      </c>
      <c r="B9" s="19">
        <v>7.0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15.75" customHeight="1">
      <c r="A10" s="21" t="s">
        <v>45</v>
      </c>
      <c r="B10" s="19">
        <v>6.0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ht="15.75" customHeight="1">
      <c r="A11" s="21" t="s">
        <v>46</v>
      </c>
      <c r="B11" s="19">
        <v>5.0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ht="15.75" customHeight="1">
      <c r="A12" s="21" t="s">
        <v>47</v>
      </c>
      <c r="B12" s="19">
        <v>4.0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ht="15.75" customHeight="1">
      <c r="C13" s="8"/>
      <c r="H13" s="8"/>
      <c r="K13" s="8"/>
    </row>
    <row r="14" ht="15.75" customHeight="1">
      <c r="C14" s="8"/>
      <c r="H14" s="8"/>
      <c r="K14" s="8"/>
    </row>
    <row r="15" ht="15.75" customHeight="1">
      <c r="C15" s="8"/>
      <c r="H15" s="8"/>
      <c r="K15" s="8"/>
    </row>
    <row r="16" ht="15.75" customHeight="1">
      <c r="C16" s="8"/>
      <c r="H16" s="8"/>
      <c r="K16" s="8"/>
    </row>
    <row r="17" ht="15.75" customHeight="1">
      <c r="C17" s="8"/>
      <c r="H17" s="8"/>
      <c r="K17" s="8"/>
    </row>
    <row r="18" ht="15.75" customHeight="1">
      <c r="C18" s="8"/>
      <c r="H18" s="8"/>
      <c r="K18" s="8"/>
    </row>
    <row r="19" ht="15.75" customHeight="1">
      <c r="C19" s="8"/>
      <c r="H19" s="8"/>
      <c r="K19" s="8"/>
    </row>
    <row r="20" ht="15.75" customHeight="1">
      <c r="C20" s="8"/>
      <c r="H20" s="8"/>
      <c r="K20" s="8"/>
    </row>
    <row r="21" ht="15.75" customHeight="1">
      <c r="C21" s="8"/>
      <c r="H21" s="8"/>
      <c r="K21" s="8"/>
    </row>
    <row r="22" ht="15.75" customHeight="1">
      <c r="C22" s="8"/>
      <c r="H22" s="8"/>
      <c r="K22" s="8"/>
    </row>
    <row r="23" ht="15.75" customHeight="1">
      <c r="C23" s="8"/>
      <c r="H23" s="8"/>
      <c r="K23" s="8"/>
    </row>
    <row r="24" ht="15.75" customHeight="1">
      <c r="C24" s="8"/>
      <c r="H24" s="8"/>
      <c r="K24" s="8"/>
    </row>
    <row r="25" ht="15.75" customHeight="1">
      <c r="C25" s="8"/>
      <c r="H25" s="8"/>
      <c r="K25" s="8"/>
    </row>
    <row r="26" ht="15.75" customHeight="1">
      <c r="C26" s="8"/>
      <c r="H26" s="8"/>
      <c r="K26" s="8"/>
    </row>
    <row r="27" ht="15.75" customHeight="1">
      <c r="C27" s="8"/>
      <c r="H27" s="8"/>
      <c r="K27" s="8"/>
    </row>
    <row r="28" ht="15.75" customHeight="1">
      <c r="C28" s="8"/>
      <c r="H28" s="8"/>
      <c r="K28" s="8"/>
    </row>
    <row r="29" ht="15.75" customHeight="1">
      <c r="C29" s="8"/>
      <c r="H29" s="8"/>
      <c r="K29" s="8"/>
    </row>
    <row r="30" ht="15.75" customHeight="1">
      <c r="C30" s="8"/>
      <c r="H30" s="8"/>
      <c r="K30" s="8"/>
    </row>
    <row r="31" ht="15.75" customHeight="1">
      <c r="C31" s="8"/>
      <c r="H31" s="8"/>
      <c r="K31" s="8"/>
    </row>
    <row r="32" ht="15.75" customHeight="1">
      <c r="C32" s="8"/>
      <c r="H32" s="8"/>
      <c r="K32" s="8"/>
    </row>
    <row r="33" ht="15.75" customHeight="1">
      <c r="C33" s="8"/>
      <c r="H33" s="8"/>
      <c r="K33" s="8"/>
    </row>
    <row r="34" ht="15.75" customHeight="1">
      <c r="C34" s="8"/>
      <c r="H34" s="8"/>
      <c r="K34" s="8"/>
    </row>
    <row r="35" ht="15.75" customHeight="1">
      <c r="C35" s="8"/>
      <c r="H35" s="8"/>
      <c r="K35" s="8"/>
    </row>
    <row r="36" ht="15.75" customHeight="1">
      <c r="C36" s="8"/>
      <c r="H36" s="8"/>
      <c r="K36" s="8"/>
    </row>
    <row r="37" ht="15.75" customHeight="1">
      <c r="C37" s="8"/>
      <c r="H37" s="8"/>
      <c r="K37" s="8"/>
    </row>
    <row r="38" ht="15.75" customHeight="1">
      <c r="C38" s="8"/>
      <c r="H38" s="8"/>
      <c r="K38" s="8"/>
    </row>
    <row r="39" ht="15.75" customHeight="1">
      <c r="C39" s="8"/>
      <c r="H39" s="8"/>
      <c r="K39" s="8"/>
    </row>
    <row r="40" ht="15.75" customHeight="1">
      <c r="C40" s="8"/>
      <c r="H40" s="8"/>
      <c r="K40" s="8"/>
    </row>
    <row r="41" ht="15.75" customHeight="1">
      <c r="C41" s="8"/>
      <c r="H41" s="8"/>
      <c r="K41" s="8"/>
    </row>
    <row r="42" ht="15.75" customHeight="1">
      <c r="C42" s="8"/>
      <c r="H42" s="8"/>
      <c r="K42" s="8"/>
    </row>
    <row r="43" ht="15.75" customHeight="1">
      <c r="C43" s="8"/>
      <c r="H43" s="8"/>
      <c r="K43" s="8"/>
    </row>
    <row r="44" ht="15.75" customHeight="1">
      <c r="C44" s="8"/>
      <c r="H44" s="8"/>
      <c r="K44" s="8"/>
    </row>
    <row r="45" ht="15.75" customHeight="1">
      <c r="C45" s="8"/>
      <c r="H45" s="8"/>
      <c r="K45" s="8"/>
    </row>
    <row r="46" ht="15.75" customHeight="1">
      <c r="C46" s="8"/>
      <c r="H46" s="8"/>
      <c r="K46" s="8"/>
    </row>
    <row r="47" ht="15.75" customHeight="1">
      <c r="C47" s="8"/>
      <c r="H47" s="8"/>
      <c r="K47" s="8"/>
    </row>
    <row r="48" ht="15.75" customHeight="1">
      <c r="C48" s="8"/>
      <c r="H48" s="8"/>
      <c r="K48" s="8"/>
    </row>
    <row r="49" ht="15.75" customHeight="1">
      <c r="C49" s="8"/>
      <c r="H49" s="8"/>
      <c r="K49" s="8"/>
    </row>
    <row r="50" ht="15.75" customHeight="1">
      <c r="C50" s="8"/>
      <c r="H50" s="8"/>
      <c r="K50" s="8"/>
    </row>
    <row r="51" ht="15.75" customHeight="1">
      <c r="C51" s="8"/>
      <c r="H51" s="8"/>
      <c r="K51" s="8"/>
    </row>
    <row r="52" ht="15.75" customHeight="1">
      <c r="C52" s="8"/>
      <c r="H52" s="8"/>
      <c r="K52" s="8"/>
    </row>
    <row r="53" ht="15.75" customHeight="1">
      <c r="C53" s="8"/>
      <c r="H53" s="8"/>
      <c r="K53" s="8"/>
    </row>
    <row r="54" ht="15.75" customHeight="1">
      <c r="C54" s="8"/>
      <c r="H54" s="8"/>
      <c r="K54" s="8"/>
    </row>
    <row r="55" ht="15.75" customHeight="1">
      <c r="C55" s="8"/>
      <c r="H55" s="8"/>
      <c r="K55" s="8"/>
    </row>
    <row r="56" ht="15.75" customHeight="1">
      <c r="C56" s="8"/>
      <c r="H56" s="8"/>
      <c r="K56" s="8"/>
    </row>
    <row r="57" ht="15.75" customHeight="1">
      <c r="C57" s="8"/>
      <c r="H57" s="8"/>
      <c r="K57" s="8"/>
    </row>
    <row r="58" ht="15.75" customHeight="1">
      <c r="C58" s="8"/>
      <c r="H58" s="8"/>
      <c r="K58" s="8"/>
    </row>
    <row r="59" ht="15.75" customHeight="1">
      <c r="C59" s="8"/>
      <c r="H59" s="8"/>
      <c r="K59" s="8"/>
    </row>
    <row r="60" ht="15.75" customHeight="1">
      <c r="C60" s="8"/>
      <c r="H60" s="8"/>
      <c r="K60" s="8"/>
    </row>
    <row r="61" ht="15.75" customHeight="1">
      <c r="C61" s="8"/>
      <c r="H61" s="8"/>
      <c r="K61" s="8"/>
    </row>
    <row r="62" ht="15.75" customHeight="1">
      <c r="C62" s="8"/>
      <c r="H62" s="8"/>
      <c r="K62" s="8"/>
    </row>
    <row r="63" ht="15.75" customHeight="1">
      <c r="C63" s="8"/>
      <c r="H63" s="8"/>
      <c r="K63" s="8"/>
    </row>
    <row r="64" ht="15.75" customHeight="1">
      <c r="C64" s="8"/>
      <c r="H64" s="8"/>
      <c r="K64" s="8"/>
    </row>
    <row r="65" ht="15.75" customHeight="1">
      <c r="C65" s="8"/>
      <c r="H65" s="8"/>
      <c r="K65" s="8"/>
    </row>
    <row r="66" ht="15.75" customHeight="1">
      <c r="C66" s="8"/>
      <c r="H66" s="8"/>
      <c r="K66" s="8"/>
    </row>
    <row r="67" ht="15.75" customHeight="1">
      <c r="C67" s="8"/>
      <c r="H67" s="8"/>
      <c r="K67" s="8"/>
    </row>
    <row r="68" ht="15.75" customHeight="1">
      <c r="C68" s="8"/>
      <c r="H68" s="8"/>
      <c r="K68" s="8"/>
    </row>
    <row r="69" ht="15.75" customHeight="1">
      <c r="C69" s="8"/>
      <c r="H69" s="8"/>
      <c r="K69" s="8"/>
    </row>
    <row r="70" ht="15.75" customHeight="1">
      <c r="C70" s="8"/>
      <c r="H70" s="8"/>
      <c r="K70" s="8"/>
    </row>
    <row r="71" ht="15.75" customHeight="1">
      <c r="C71" s="8"/>
      <c r="H71" s="8"/>
      <c r="K71" s="8"/>
    </row>
    <row r="72" ht="15.75" customHeight="1">
      <c r="C72" s="8"/>
      <c r="H72" s="8"/>
      <c r="K72" s="8"/>
    </row>
    <row r="73" ht="15.75" customHeight="1">
      <c r="C73" s="8"/>
      <c r="H73" s="8"/>
      <c r="K73" s="8"/>
    </row>
    <row r="74" ht="15.75" customHeight="1">
      <c r="C74" s="8"/>
      <c r="H74" s="8"/>
      <c r="K74" s="8"/>
    </row>
    <row r="75" ht="15.75" customHeight="1">
      <c r="C75" s="8"/>
      <c r="H75" s="8"/>
      <c r="K75" s="8"/>
    </row>
    <row r="76" ht="15.75" customHeight="1">
      <c r="C76" s="8"/>
      <c r="H76" s="8"/>
      <c r="K76" s="8"/>
    </row>
    <row r="77" ht="15.75" customHeight="1">
      <c r="C77" s="8"/>
      <c r="H77" s="8"/>
      <c r="K77" s="8"/>
    </row>
    <row r="78" ht="15.75" customHeight="1">
      <c r="C78" s="8"/>
      <c r="H78" s="8"/>
      <c r="K78" s="8"/>
    </row>
    <row r="79" ht="15.75" customHeight="1">
      <c r="C79" s="8"/>
      <c r="H79" s="8"/>
      <c r="K79" s="8"/>
    </row>
    <row r="80" ht="15.75" customHeight="1">
      <c r="C80" s="8"/>
      <c r="H80" s="8"/>
      <c r="K80" s="8"/>
    </row>
    <row r="81" ht="15.75" customHeight="1">
      <c r="C81" s="8"/>
      <c r="H81" s="8"/>
      <c r="K81" s="8"/>
    </row>
    <row r="82" ht="15.75" customHeight="1">
      <c r="C82" s="8"/>
      <c r="H82" s="8"/>
      <c r="K82" s="8"/>
    </row>
    <row r="83" ht="15.75" customHeight="1">
      <c r="C83" s="8"/>
      <c r="H83" s="8"/>
      <c r="K83" s="8"/>
    </row>
    <row r="84" ht="15.75" customHeight="1">
      <c r="C84" s="8"/>
      <c r="H84" s="8"/>
      <c r="K84" s="8"/>
    </row>
    <row r="85" ht="15.75" customHeight="1">
      <c r="C85" s="8"/>
      <c r="H85" s="8"/>
      <c r="K85" s="8"/>
    </row>
    <row r="86" ht="15.75" customHeight="1">
      <c r="C86" s="8"/>
      <c r="H86" s="8"/>
      <c r="K86" s="8"/>
    </row>
    <row r="87" ht="15.75" customHeight="1">
      <c r="C87" s="8"/>
      <c r="H87" s="8"/>
      <c r="K87" s="8"/>
    </row>
    <row r="88" ht="15.75" customHeight="1">
      <c r="C88" s="8"/>
      <c r="H88" s="8"/>
      <c r="K88" s="8"/>
    </row>
    <row r="89" ht="15.75" customHeight="1">
      <c r="C89" s="8"/>
      <c r="H89" s="8"/>
      <c r="K89" s="8"/>
    </row>
    <row r="90" ht="15.75" customHeight="1">
      <c r="C90" s="8"/>
      <c r="H90" s="8"/>
      <c r="K90" s="8"/>
    </row>
    <row r="91" ht="15.75" customHeight="1">
      <c r="C91" s="8"/>
      <c r="H91" s="8"/>
      <c r="K91" s="8"/>
    </row>
    <row r="92" ht="15.75" customHeight="1">
      <c r="C92" s="8"/>
      <c r="H92" s="8"/>
      <c r="K92" s="8"/>
    </row>
    <row r="93" ht="15.75" customHeight="1">
      <c r="C93" s="8"/>
      <c r="H93" s="8"/>
      <c r="K93" s="8"/>
    </row>
    <row r="94" ht="15.75" customHeight="1">
      <c r="C94" s="8"/>
      <c r="H94" s="8"/>
      <c r="K94" s="8"/>
    </row>
    <row r="95" ht="15.75" customHeight="1">
      <c r="C95" s="8"/>
      <c r="H95" s="8"/>
      <c r="K95" s="8"/>
    </row>
    <row r="96" ht="15.75" customHeight="1">
      <c r="C96" s="8"/>
      <c r="H96" s="8"/>
      <c r="K96" s="8"/>
    </row>
    <row r="97" ht="15.75" customHeight="1">
      <c r="C97" s="8"/>
      <c r="H97" s="8"/>
      <c r="K97" s="8"/>
    </row>
    <row r="98" ht="15.75" customHeight="1">
      <c r="C98" s="8"/>
      <c r="H98" s="8"/>
      <c r="K98" s="8"/>
    </row>
    <row r="99" ht="15.75" customHeight="1">
      <c r="C99" s="8"/>
      <c r="H99" s="8"/>
      <c r="K99" s="8"/>
    </row>
    <row r="100" ht="15.75" customHeight="1">
      <c r="C100" s="8"/>
      <c r="H100" s="8"/>
      <c r="K100" s="8"/>
    </row>
    <row r="101" ht="15.75" customHeight="1">
      <c r="C101" s="8"/>
      <c r="H101" s="8"/>
      <c r="K101" s="8"/>
    </row>
    <row r="102" ht="15.75" customHeight="1">
      <c r="C102" s="8"/>
      <c r="H102" s="8"/>
      <c r="K102" s="8"/>
    </row>
    <row r="103" ht="15.75" customHeight="1">
      <c r="C103" s="8"/>
      <c r="H103" s="8"/>
      <c r="K103" s="8"/>
    </row>
    <row r="104" ht="15.75" customHeight="1">
      <c r="C104" s="8"/>
      <c r="H104" s="8"/>
      <c r="K104" s="8"/>
    </row>
    <row r="105" ht="15.75" customHeight="1">
      <c r="C105" s="8"/>
      <c r="H105" s="8"/>
      <c r="K105" s="8"/>
    </row>
    <row r="106" ht="15.75" customHeight="1">
      <c r="C106" s="8"/>
      <c r="H106" s="8"/>
      <c r="K106" s="8"/>
    </row>
    <row r="107" ht="15.75" customHeight="1">
      <c r="C107" s="8"/>
      <c r="H107" s="8"/>
      <c r="K107" s="8"/>
    </row>
    <row r="108" ht="15.75" customHeight="1">
      <c r="C108" s="8"/>
      <c r="H108" s="8"/>
      <c r="K108" s="8"/>
    </row>
    <row r="109" ht="15.75" customHeight="1">
      <c r="C109" s="8"/>
      <c r="H109" s="8"/>
      <c r="K109" s="8"/>
    </row>
    <row r="110" ht="15.75" customHeight="1">
      <c r="C110" s="8"/>
      <c r="H110" s="8"/>
      <c r="K110" s="8"/>
    </row>
    <row r="111" ht="15.75" customHeight="1">
      <c r="C111" s="8"/>
      <c r="H111" s="8"/>
      <c r="K111" s="8"/>
    </row>
    <row r="112" ht="15.75" customHeight="1">
      <c r="C112" s="8"/>
      <c r="H112" s="8"/>
      <c r="K112" s="8"/>
    </row>
    <row r="113" ht="15.75" customHeight="1">
      <c r="C113" s="8"/>
      <c r="H113" s="8"/>
      <c r="K113" s="8"/>
    </row>
    <row r="114" ht="15.75" customHeight="1">
      <c r="C114" s="8"/>
      <c r="H114" s="8"/>
      <c r="K114" s="8"/>
    </row>
    <row r="115" ht="15.75" customHeight="1">
      <c r="C115" s="8"/>
      <c r="H115" s="8"/>
      <c r="K115" s="8"/>
    </row>
    <row r="116" ht="15.75" customHeight="1">
      <c r="C116" s="8"/>
      <c r="H116" s="8"/>
      <c r="K116" s="8"/>
    </row>
    <row r="117" ht="15.75" customHeight="1">
      <c r="C117" s="8"/>
      <c r="H117" s="8"/>
      <c r="K117" s="8"/>
    </row>
    <row r="118" ht="15.75" customHeight="1">
      <c r="C118" s="8"/>
      <c r="H118" s="8"/>
      <c r="K118" s="8"/>
    </row>
    <row r="119" ht="15.75" customHeight="1">
      <c r="C119" s="8"/>
      <c r="H119" s="8"/>
      <c r="K119" s="8"/>
    </row>
    <row r="120" ht="15.75" customHeight="1">
      <c r="C120" s="8"/>
      <c r="H120" s="8"/>
      <c r="K120" s="8"/>
    </row>
    <row r="121" ht="15.75" customHeight="1">
      <c r="C121" s="8"/>
      <c r="H121" s="8"/>
      <c r="K121" s="8"/>
    </row>
    <row r="122" ht="15.75" customHeight="1">
      <c r="C122" s="8"/>
      <c r="H122" s="8"/>
      <c r="K122" s="8"/>
    </row>
    <row r="123" ht="15.75" customHeight="1">
      <c r="C123" s="8"/>
      <c r="H123" s="8"/>
      <c r="K123" s="8"/>
    </row>
    <row r="124" ht="15.75" customHeight="1">
      <c r="C124" s="8"/>
      <c r="H124" s="8"/>
      <c r="K124" s="8"/>
    </row>
    <row r="125" ht="15.75" customHeight="1">
      <c r="C125" s="8"/>
      <c r="H125" s="8"/>
      <c r="K125" s="8"/>
    </row>
    <row r="126" ht="15.75" customHeight="1">
      <c r="C126" s="8"/>
      <c r="H126" s="8"/>
      <c r="K126" s="8"/>
    </row>
    <row r="127" ht="15.75" customHeight="1">
      <c r="C127" s="8"/>
      <c r="H127" s="8"/>
      <c r="K127" s="8"/>
    </row>
    <row r="128" ht="15.75" customHeight="1">
      <c r="C128" s="8"/>
      <c r="H128" s="8"/>
      <c r="K128" s="8"/>
    </row>
    <row r="129" ht="15.75" customHeight="1">
      <c r="C129" s="8"/>
      <c r="H129" s="8"/>
      <c r="K129" s="8"/>
    </row>
    <row r="130" ht="15.75" customHeight="1">
      <c r="C130" s="8"/>
      <c r="H130" s="8"/>
      <c r="K130" s="8"/>
    </row>
    <row r="131" ht="15.75" customHeight="1">
      <c r="C131" s="8"/>
      <c r="H131" s="8"/>
      <c r="K131" s="8"/>
    </row>
    <row r="132" ht="15.75" customHeight="1">
      <c r="C132" s="8"/>
      <c r="H132" s="8"/>
      <c r="K132" s="8"/>
    </row>
    <row r="133" ht="15.75" customHeight="1">
      <c r="C133" s="8"/>
      <c r="H133" s="8"/>
      <c r="K133" s="8"/>
    </row>
    <row r="134" ht="15.75" customHeight="1">
      <c r="C134" s="8"/>
      <c r="H134" s="8"/>
      <c r="K134" s="8"/>
    </row>
    <row r="135" ht="15.75" customHeight="1">
      <c r="C135" s="8"/>
      <c r="H135" s="8"/>
      <c r="K135" s="8"/>
    </row>
    <row r="136" ht="15.75" customHeight="1">
      <c r="C136" s="8"/>
      <c r="H136" s="8"/>
      <c r="K136" s="8"/>
    </row>
    <row r="137" ht="15.75" customHeight="1">
      <c r="C137" s="8"/>
      <c r="H137" s="8"/>
      <c r="K137" s="8"/>
    </row>
    <row r="138" ht="15.75" customHeight="1">
      <c r="C138" s="8"/>
      <c r="H138" s="8"/>
      <c r="K138" s="8"/>
    </row>
    <row r="139" ht="15.75" customHeight="1">
      <c r="C139" s="8"/>
      <c r="H139" s="8"/>
      <c r="K139" s="8"/>
    </row>
    <row r="140" ht="15.75" customHeight="1">
      <c r="C140" s="8"/>
      <c r="H140" s="8"/>
      <c r="K140" s="8"/>
    </row>
    <row r="141" ht="15.75" customHeight="1">
      <c r="C141" s="8"/>
      <c r="H141" s="8"/>
      <c r="K141" s="8"/>
    </row>
    <row r="142" ht="15.75" customHeight="1">
      <c r="C142" s="8"/>
      <c r="H142" s="8"/>
      <c r="K142" s="8"/>
    </row>
    <row r="143" ht="15.75" customHeight="1">
      <c r="C143" s="8"/>
      <c r="H143" s="8"/>
      <c r="K143" s="8"/>
    </row>
    <row r="144" ht="15.75" customHeight="1">
      <c r="C144" s="8"/>
      <c r="H144" s="8"/>
      <c r="K144" s="8"/>
    </row>
    <row r="145" ht="15.75" customHeight="1">
      <c r="C145" s="8"/>
      <c r="H145" s="8"/>
      <c r="K145" s="8"/>
    </row>
    <row r="146" ht="15.75" customHeight="1">
      <c r="C146" s="8"/>
      <c r="H146" s="8"/>
      <c r="K146" s="8"/>
    </row>
    <row r="147" ht="15.75" customHeight="1">
      <c r="C147" s="8"/>
      <c r="H147" s="8"/>
      <c r="K147" s="8"/>
    </row>
    <row r="148" ht="15.75" customHeight="1">
      <c r="C148" s="8"/>
      <c r="H148" s="8"/>
      <c r="K148" s="8"/>
    </row>
    <row r="149" ht="15.75" customHeight="1">
      <c r="C149" s="8"/>
      <c r="H149" s="8"/>
      <c r="K149" s="8"/>
    </row>
    <row r="150" ht="15.75" customHeight="1">
      <c r="C150" s="8"/>
      <c r="H150" s="8"/>
      <c r="K150" s="8"/>
    </row>
    <row r="151" ht="15.75" customHeight="1">
      <c r="C151" s="8"/>
      <c r="H151" s="8"/>
      <c r="K151" s="8"/>
    </row>
    <row r="152" ht="15.75" customHeight="1">
      <c r="C152" s="8"/>
      <c r="H152" s="8"/>
      <c r="K152" s="8"/>
    </row>
    <row r="153" ht="15.75" customHeight="1">
      <c r="C153" s="8"/>
      <c r="H153" s="8"/>
      <c r="K153" s="8"/>
    </row>
    <row r="154" ht="15.75" customHeight="1">
      <c r="C154" s="8"/>
      <c r="H154" s="8"/>
      <c r="K154" s="8"/>
    </row>
    <row r="155" ht="15.75" customHeight="1">
      <c r="C155" s="8"/>
      <c r="H155" s="8"/>
      <c r="K155" s="8"/>
    </row>
    <row r="156" ht="15.75" customHeight="1">
      <c r="C156" s="8"/>
      <c r="H156" s="8"/>
      <c r="K156" s="8"/>
    </row>
    <row r="157" ht="15.75" customHeight="1">
      <c r="C157" s="8"/>
      <c r="H157" s="8"/>
      <c r="K157" s="8"/>
    </row>
    <row r="158" ht="15.75" customHeight="1">
      <c r="C158" s="8"/>
      <c r="H158" s="8"/>
      <c r="K158" s="8"/>
    </row>
    <row r="159" ht="15.75" customHeight="1">
      <c r="C159" s="8"/>
      <c r="H159" s="8"/>
      <c r="K159" s="8"/>
    </row>
    <row r="160" ht="15.75" customHeight="1">
      <c r="C160" s="8"/>
      <c r="H160" s="8"/>
      <c r="K160" s="8"/>
    </row>
    <row r="161" ht="15.75" customHeight="1">
      <c r="C161" s="8"/>
      <c r="H161" s="8"/>
      <c r="K161" s="8"/>
    </row>
    <row r="162" ht="15.75" customHeight="1">
      <c r="C162" s="8"/>
      <c r="H162" s="8"/>
      <c r="K162" s="8"/>
    </row>
    <row r="163" ht="15.75" customHeight="1">
      <c r="C163" s="8"/>
      <c r="H163" s="8"/>
      <c r="K163" s="8"/>
    </row>
    <row r="164" ht="15.75" customHeight="1">
      <c r="C164" s="8"/>
      <c r="H164" s="8"/>
      <c r="K164" s="8"/>
    </row>
    <row r="165" ht="15.75" customHeight="1">
      <c r="C165" s="8"/>
      <c r="H165" s="8"/>
      <c r="K165" s="8"/>
    </row>
    <row r="166" ht="15.75" customHeight="1">
      <c r="C166" s="8"/>
      <c r="H166" s="8"/>
      <c r="K166" s="8"/>
    </row>
    <row r="167" ht="15.75" customHeight="1">
      <c r="C167" s="8"/>
      <c r="H167" s="8"/>
      <c r="K167" s="8"/>
    </row>
    <row r="168" ht="15.75" customHeight="1">
      <c r="C168" s="8"/>
      <c r="H168" s="8"/>
      <c r="K168" s="8"/>
    </row>
    <row r="169" ht="15.75" customHeight="1">
      <c r="C169" s="8"/>
      <c r="H169" s="8"/>
      <c r="K169" s="8"/>
    </row>
    <row r="170" ht="15.75" customHeight="1">
      <c r="C170" s="8"/>
      <c r="H170" s="8"/>
      <c r="K170" s="8"/>
    </row>
    <row r="171" ht="15.75" customHeight="1">
      <c r="C171" s="8"/>
      <c r="H171" s="8"/>
      <c r="K171" s="8"/>
    </row>
    <row r="172" ht="15.75" customHeight="1">
      <c r="C172" s="8"/>
      <c r="H172" s="8"/>
      <c r="K172" s="8"/>
    </row>
    <row r="173" ht="15.75" customHeight="1">
      <c r="C173" s="8"/>
      <c r="H173" s="8"/>
      <c r="K173" s="8"/>
    </row>
    <row r="174" ht="15.75" customHeight="1">
      <c r="C174" s="8"/>
      <c r="H174" s="8"/>
      <c r="K174" s="8"/>
    </row>
    <row r="175" ht="15.75" customHeight="1">
      <c r="C175" s="8"/>
      <c r="H175" s="8"/>
      <c r="K175" s="8"/>
    </row>
    <row r="176" ht="15.75" customHeight="1">
      <c r="C176" s="8"/>
      <c r="H176" s="8"/>
      <c r="K176" s="8"/>
    </row>
    <row r="177" ht="15.75" customHeight="1">
      <c r="C177" s="8"/>
      <c r="H177" s="8"/>
      <c r="K177" s="8"/>
    </row>
    <row r="178" ht="15.75" customHeight="1">
      <c r="C178" s="8"/>
      <c r="H178" s="8"/>
      <c r="K178" s="8"/>
    </row>
    <row r="179" ht="15.75" customHeight="1">
      <c r="C179" s="8"/>
      <c r="H179" s="8"/>
      <c r="K179" s="8"/>
    </row>
    <row r="180" ht="15.75" customHeight="1">
      <c r="C180" s="8"/>
      <c r="H180" s="8"/>
      <c r="K180" s="8"/>
    </row>
    <row r="181" ht="15.75" customHeight="1">
      <c r="C181" s="8"/>
      <c r="H181" s="8"/>
      <c r="K181" s="8"/>
    </row>
    <row r="182" ht="15.75" customHeight="1">
      <c r="C182" s="8"/>
      <c r="H182" s="8"/>
      <c r="K182" s="8"/>
    </row>
    <row r="183" ht="15.75" customHeight="1">
      <c r="C183" s="8"/>
      <c r="H183" s="8"/>
      <c r="K183" s="8"/>
    </row>
    <row r="184" ht="15.75" customHeight="1">
      <c r="C184" s="8"/>
      <c r="H184" s="8"/>
      <c r="K184" s="8"/>
    </row>
    <row r="185" ht="15.75" customHeight="1">
      <c r="C185" s="8"/>
      <c r="H185" s="8"/>
      <c r="K185" s="8"/>
    </row>
    <row r="186" ht="15.75" customHeight="1">
      <c r="C186" s="8"/>
      <c r="H186" s="8"/>
      <c r="K186" s="8"/>
    </row>
    <row r="187" ht="15.75" customHeight="1">
      <c r="C187" s="8"/>
      <c r="H187" s="8"/>
      <c r="K187" s="8"/>
    </row>
    <row r="188" ht="15.75" customHeight="1">
      <c r="C188" s="8"/>
      <c r="H188" s="8"/>
      <c r="K188" s="8"/>
    </row>
    <row r="189" ht="15.75" customHeight="1">
      <c r="C189" s="8"/>
      <c r="H189" s="8"/>
      <c r="K189" s="8"/>
    </row>
    <row r="190" ht="15.75" customHeight="1">
      <c r="C190" s="8"/>
      <c r="H190" s="8"/>
      <c r="K190" s="8"/>
    </row>
    <row r="191" ht="15.75" customHeight="1">
      <c r="C191" s="8"/>
      <c r="H191" s="8"/>
      <c r="K191" s="8"/>
    </row>
    <row r="192" ht="15.75" customHeight="1">
      <c r="C192" s="8"/>
      <c r="H192" s="8"/>
      <c r="K192" s="8"/>
    </row>
    <row r="193" ht="15.75" customHeight="1">
      <c r="C193" s="8"/>
      <c r="H193" s="8"/>
      <c r="K193" s="8"/>
    </row>
    <row r="194" ht="15.75" customHeight="1">
      <c r="C194" s="8"/>
      <c r="H194" s="8"/>
      <c r="K194" s="8"/>
    </row>
    <row r="195" ht="15.75" customHeight="1">
      <c r="C195" s="8"/>
      <c r="H195" s="8"/>
      <c r="K195" s="8"/>
    </row>
    <row r="196" ht="15.75" customHeight="1">
      <c r="C196" s="8"/>
      <c r="H196" s="8"/>
      <c r="K196" s="8"/>
    </row>
    <row r="197" ht="15.75" customHeight="1">
      <c r="C197" s="8"/>
      <c r="H197" s="8"/>
      <c r="K197" s="8"/>
    </row>
    <row r="198" ht="15.75" customHeight="1">
      <c r="C198" s="8"/>
      <c r="H198" s="8"/>
      <c r="K198" s="8"/>
    </row>
    <row r="199" ht="15.75" customHeight="1">
      <c r="C199" s="8"/>
      <c r="H199" s="8"/>
      <c r="K199" s="8"/>
    </row>
    <row r="200" ht="15.75" customHeight="1">
      <c r="C200" s="8"/>
      <c r="H200" s="8"/>
      <c r="K200" s="8"/>
    </row>
    <row r="201" ht="15.75" customHeight="1">
      <c r="C201" s="8"/>
      <c r="H201" s="8"/>
      <c r="K201" s="8"/>
    </row>
    <row r="202" ht="15.75" customHeight="1">
      <c r="C202" s="8"/>
      <c r="H202" s="8"/>
      <c r="K202" s="8"/>
    </row>
    <row r="203" ht="15.75" customHeight="1">
      <c r="C203" s="8"/>
      <c r="H203" s="8"/>
      <c r="K203" s="8"/>
    </row>
    <row r="204" ht="15.75" customHeight="1">
      <c r="C204" s="8"/>
      <c r="H204" s="8"/>
      <c r="K204" s="8"/>
    </row>
    <row r="205" ht="15.75" customHeight="1">
      <c r="C205" s="8"/>
      <c r="H205" s="8"/>
      <c r="K205" s="8"/>
    </row>
    <row r="206" ht="15.75" customHeight="1">
      <c r="C206" s="8"/>
      <c r="H206" s="8"/>
      <c r="K206" s="8"/>
    </row>
    <row r="207" ht="15.75" customHeight="1">
      <c r="C207" s="8"/>
      <c r="H207" s="8"/>
      <c r="K207" s="8"/>
    </row>
    <row r="208" ht="15.75" customHeight="1">
      <c r="C208" s="8"/>
      <c r="H208" s="8"/>
      <c r="K208" s="8"/>
    </row>
    <row r="209" ht="15.75" customHeight="1">
      <c r="C209" s="8"/>
      <c r="H209" s="8"/>
      <c r="K209" s="8"/>
    </row>
    <row r="210" ht="15.75" customHeight="1">
      <c r="C210" s="8"/>
      <c r="H210" s="8"/>
      <c r="K210" s="8"/>
    </row>
    <row r="211" ht="15.75" customHeight="1">
      <c r="C211" s="8"/>
      <c r="H211" s="8"/>
      <c r="K211" s="8"/>
    </row>
    <row r="212" ht="15.75" customHeight="1">
      <c r="C212" s="8"/>
      <c r="H212" s="8"/>
      <c r="K212" s="8"/>
    </row>
    <row r="213" ht="15.75" customHeight="1">
      <c r="C213" s="8"/>
      <c r="H213" s="8"/>
      <c r="K213" s="8"/>
    </row>
    <row r="214" ht="15.75" customHeight="1">
      <c r="C214" s="8"/>
      <c r="H214" s="8"/>
      <c r="K214" s="8"/>
    </row>
    <row r="215" ht="15.75" customHeight="1">
      <c r="C215" s="8"/>
      <c r="H215" s="8"/>
      <c r="K215" s="8"/>
    </row>
    <row r="216" ht="15.75" customHeight="1">
      <c r="C216" s="8"/>
      <c r="H216" s="8"/>
      <c r="K216" s="8"/>
    </row>
    <row r="217" ht="15.75" customHeight="1">
      <c r="C217" s="8"/>
      <c r="H217" s="8"/>
      <c r="K217" s="8"/>
    </row>
    <row r="218" ht="15.75" customHeight="1">
      <c r="C218" s="8"/>
      <c r="H218" s="8"/>
      <c r="K218" s="8"/>
    </row>
    <row r="219" ht="15.75" customHeight="1">
      <c r="C219" s="8"/>
      <c r="H219" s="8"/>
      <c r="K219" s="8"/>
    </row>
    <row r="220" ht="15.75" customHeight="1">
      <c r="C220" s="8"/>
      <c r="H220" s="8"/>
      <c r="K220" s="8"/>
    </row>
    <row r="221" ht="15.75" customHeight="1">
      <c r="C221" s="8"/>
      <c r="H221" s="8"/>
      <c r="K221" s="8"/>
    </row>
    <row r="222" ht="15.75" customHeight="1">
      <c r="C222" s="8"/>
      <c r="H222" s="8"/>
      <c r="K222" s="8"/>
    </row>
    <row r="223" ht="15.75" customHeight="1">
      <c r="C223" s="8"/>
      <c r="H223" s="8"/>
      <c r="K223" s="8"/>
    </row>
    <row r="224" ht="15.75" customHeight="1">
      <c r="C224" s="8"/>
      <c r="H224" s="8"/>
      <c r="K224" s="8"/>
    </row>
    <row r="225" ht="15.75" customHeight="1">
      <c r="C225" s="8"/>
      <c r="H225" s="8"/>
      <c r="K225" s="8"/>
    </row>
    <row r="226" ht="15.75" customHeight="1">
      <c r="C226" s="8"/>
      <c r="H226" s="8"/>
      <c r="K226" s="8"/>
    </row>
    <row r="227" ht="15.75" customHeight="1">
      <c r="C227" s="8"/>
      <c r="H227" s="8"/>
      <c r="K227" s="8"/>
    </row>
    <row r="228" ht="15.75" customHeight="1">
      <c r="C228" s="8"/>
      <c r="H228" s="8"/>
      <c r="K228" s="8"/>
    </row>
    <row r="229" ht="15.75" customHeight="1">
      <c r="C229" s="8"/>
      <c r="H229" s="8"/>
      <c r="K229" s="8"/>
    </row>
    <row r="230" ht="15.75" customHeight="1">
      <c r="C230" s="8"/>
      <c r="H230" s="8"/>
      <c r="K230" s="8"/>
    </row>
    <row r="231" ht="15.75" customHeight="1">
      <c r="C231" s="8"/>
      <c r="H231" s="8"/>
      <c r="K231" s="8"/>
    </row>
    <row r="232" ht="15.75" customHeight="1">
      <c r="C232" s="8"/>
      <c r="H232" s="8"/>
      <c r="K232" s="8"/>
    </row>
    <row r="233" ht="15.75" customHeight="1">
      <c r="C233" s="8"/>
      <c r="H233" s="8"/>
      <c r="K233" s="8"/>
    </row>
    <row r="234" ht="15.75" customHeight="1">
      <c r="C234" s="8"/>
      <c r="H234" s="8"/>
      <c r="K234" s="8"/>
    </row>
    <row r="235" ht="15.75" customHeight="1">
      <c r="C235" s="8"/>
      <c r="H235" s="8"/>
      <c r="K235" s="8"/>
    </row>
    <row r="236" ht="15.75" customHeight="1">
      <c r="C236" s="8"/>
      <c r="H236" s="8"/>
      <c r="K236" s="8"/>
    </row>
    <row r="237" ht="15.75" customHeight="1">
      <c r="C237" s="8"/>
      <c r="H237" s="8"/>
      <c r="K237" s="8"/>
    </row>
    <row r="238" ht="15.75" customHeight="1">
      <c r="C238" s="8"/>
      <c r="H238" s="8"/>
      <c r="K238" s="8"/>
    </row>
    <row r="239" ht="15.75" customHeight="1">
      <c r="C239" s="8"/>
      <c r="H239" s="8"/>
      <c r="K239" s="8"/>
    </row>
    <row r="240" ht="15.75" customHeight="1">
      <c r="C240" s="8"/>
      <c r="H240" s="8"/>
      <c r="K240" s="8"/>
    </row>
    <row r="241" ht="15.75" customHeight="1">
      <c r="C241" s="8"/>
      <c r="H241" s="8"/>
      <c r="K241" s="8"/>
    </row>
    <row r="242" ht="15.75" customHeight="1">
      <c r="C242" s="8"/>
      <c r="H242" s="8"/>
      <c r="K242" s="8"/>
    </row>
    <row r="243" ht="15.75" customHeight="1">
      <c r="C243" s="8"/>
      <c r="H243" s="8"/>
      <c r="K243" s="8"/>
    </row>
    <row r="244" ht="15.75" customHeight="1">
      <c r="C244" s="8"/>
      <c r="H244" s="8"/>
      <c r="K244" s="8"/>
    </row>
    <row r="245" ht="15.75" customHeight="1">
      <c r="C245" s="8"/>
      <c r="H245" s="8"/>
      <c r="K245" s="8"/>
    </row>
    <row r="246" ht="15.75" customHeight="1">
      <c r="C246" s="8"/>
      <c r="H246" s="8"/>
      <c r="K246" s="8"/>
    </row>
    <row r="247" ht="15.75" customHeight="1">
      <c r="C247" s="8"/>
      <c r="H247" s="8"/>
      <c r="K247" s="8"/>
    </row>
    <row r="248" ht="15.75" customHeight="1">
      <c r="C248" s="8"/>
      <c r="H248" s="8"/>
      <c r="K248" s="8"/>
    </row>
    <row r="249" ht="15.75" customHeight="1">
      <c r="C249" s="8"/>
      <c r="H249" s="8"/>
      <c r="K249" s="8"/>
    </row>
    <row r="250" ht="15.75" customHeight="1">
      <c r="C250" s="8"/>
      <c r="H250" s="8"/>
      <c r="K250" s="8"/>
    </row>
    <row r="251" ht="15.75" customHeight="1">
      <c r="C251" s="8"/>
      <c r="H251" s="8"/>
      <c r="K251" s="8"/>
    </row>
    <row r="252" ht="15.75" customHeight="1">
      <c r="C252" s="8"/>
      <c r="H252" s="8"/>
      <c r="K252" s="8"/>
    </row>
    <row r="253" ht="15.75" customHeight="1">
      <c r="C253" s="8"/>
      <c r="H253" s="8"/>
      <c r="K253" s="8"/>
    </row>
    <row r="254" ht="15.75" customHeight="1">
      <c r="C254" s="8"/>
      <c r="H254" s="8"/>
      <c r="K254" s="8"/>
    </row>
    <row r="255" ht="15.75" customHeight="1">
      <c r="C255" s="8"/>
      <c r="H255" s="8"/>
      <c r="K255" s="8"/>
    </row>
    <row r="256" ht="15.75" customHeight="1">
      <c r="C256" s="8"/>
      <c r="H256" s="8"/>
      <c r="K256" s="8"/>
    </row>
    <row r="257" ht="15.75" customHeight="1">
      <c r="C257" s="8"/>
      <c r="H257" s="8"/>
      <c r="K257" s="8"/>
    </row>
    <row r="258" ht="15.75" customHeight="1">
      <c r="C258" s="8"/>
      <c r="H258" s="8"/>
      <c r="K258" s="8"/>
    </row>
    <row r="259" ht="15.75" customHeight="1">
      <c r="C259" s="8"/>
      <c r="H259" s="8"/>
      <c r="K259" s="8"/>
    </row>
    <row r="260" ht="15.75" customHeight="1">
      <c r="C260" s="8"/>
      <c r="H260" s="8"/>
      <c r="K260" s="8"/>
    </row>
    <row r="261" ht="15.75" customHeight="1">
      <c r="C261" s="8"/>
      <c r="H261" s="8"/>
      <c r="K261" s="8"/>
    </row>
    <row r="262" ht="15.75" customHeight="1">
      <c r="C262" s="8"/>
      <c r="H262" s="8"/>
      <c r="K262" s="8"/>
    </row>
    <row r="263" ht="15.75" customHeight="1">
      <c r="C263" s="8"/>
      <c r="H263" s="8"/>
      <c r="K263" s="8"/>
    </row>
    <row r="264" ht="15.75" customHeight="1">
      <c r="C264" s="8"/>
      <c r="H264" s="8"/>
      <c r="K264" s="8"/>
    </row>
    <row r="265" ht="15.75" customHeight="1">
      <c r="C265" s="8"/>
      <c r="H265" s="8"/>
      <c r="K265" s="8"/>
    </row>
    <row r="266" ht="15.75" customHeight="1">
      <c r="C266" s="8"/>
      <c r="H266" s="8"/>
      <c r="K266" s="8"/>
    </row>
    <row r="267" ht="15.75" customHeight="1">
      <c r="C267" s="8"/>
      <c r="H267" s="8"/>
      <c r="K267" s="8"/>
    </row>
    <row r="268" ht="15.75" customHeight="1">
      <c r="C268" s="8"/>
      <c r="H268" s="8"/>
      <c r="K268" s="8"/>
    </row>
    <row r="269" ht="15.75" customHeight="1">
      <c r="C269" s="8"/>
      <c r="H269" s="8"/>
      <c r="K269" s="8"/>
    </row>
    <row r="270" ht="15.75" customHeight="1">
      <c r="C270" s="8"/>
      <c r="H270" s="8"/>
      <c r="K270" s="8"/>
    </row>
    <row r="271" ht="15.75" customHeight="1">
      <c r="C271" s="8"/>
      <c r="H271" s="8"/>
      <c r="K271" s="8"/>
    </row>
    <row r="272" ht="15.75" customHeight="1">
      <c r="C272" s="8"/>
      <c r="H272" s="8"/>
      <c r="K272" s="8"/>
    </row>
    <row r="273" ht="15.75" customHeight="1">
      <c r="C273" s="8"/>
      <c r="H273" s="8"/>
      <c r="K273" s="8"/>
    </row>
    <row r="274" ht="15.75" customHeight="1">
      <c r="C274" s="8"/>
      <c r="H274" s="8"/>
      <c r="K274" s="8"/>
    </row>
    <row r="275" ht="15.75" customHeight="1">
      <c r="C275" s="8"/>
      <c r="H275" s="8"/>
      <c r="K275" s="8"/>
    </row>
    <row r="276" ht="15.75" customHeight="1">
      <c r="C276" s="8"/>
      <c r="H276" s="8"/>
      <c r="K276" s="8"/>
    </row>
    <row r="277" ht="15.75" customHeight="1">
      <c r="C277" s="8"/>
      <c r="H277" s="8"/>
      <c r="K277" s="8"/>
    </row>
    <row r="278" ht="15.75" customHeight="1">
      <c r="C278" s="8"/>
      <c r="H278" s="8"/>
      <c r="K278" s="8"/>
    </row>
    <row r="279" ht="15.75" customHeight="1">
      <c r="C279" s="8"/>
      <c r="H279" s="8"/>
      <c r="K279" s="8"/>
    </row>
    <row r="280" ht="15.75" customHeight="1">
      <c r="C280" s="8"/>
      <c r="H280" s="8"/>
      <c r="K280" s="8"/>
    </row>
    <row r="281" ht="15.75" customHeight="1">
      <c r="C281" s="8"/>
      <c r="H281" s="8"/>
      <c r="K281" s="8"/>
    </row>
    <row r="282" ht="15.75" customHeight="1">
      <c r="C282" s="8"/>
      <c r="H282" s="8"/>
      <c r="K282" s="8"/>
    </row>
    <row r="283" ht="15.75" customHeight="1">
      <c r="C283" s="8"/>
      <c r="H283" s="8"/>
      <c r="K283" s="8"/>
    </row>
    <row r="284" ht="15.75" customHeight="1">
      <c r="C284" s="8"/>
      <c r="H284" s="8"/>
      <c r="K284" s="8"/>
    </row>
    <row r="285" ht="15.75" customHeight="1">
      <c r="C285" s="8"/>
      <c r="H285" s="8"/>
      <c r="K285" s="8"/>
    </row>
    <row r="286" ht="15.75" customHeight="1">
      <c r="C286" s="8"/>
      <c r="H286" s="8"/>
      <c r="K286" s="8"/>
    </row>
    <row r="287" ht="15.75" customHeight="1">
      <c r="C287" s="8"/>
      <c r="H287" s="8"/>
      <c r="K287" s="8"/>
    </row>
    <row r="288" ht="15.75" customHeight="1">
      <c r="C288" s="8"/>
      <c r="H288" s="8"/>
      <c r="K288" s="8"/>
    </row>
    <row r="289" ht="15.75" customHeight="1">
      <c r="C289" s="8"/>
      <c r="H289" s="8"/>
      <c r="K289" s="8"/>
    </row>
    <row r="290" ht="15.75" customHeight="1">
      <c r="C290" s="8"/>
      <c r="H290" s="8"/>
      <c r="K290" s="8"/>
    </row>
    <row r="291" ht="15.75" customHeight="1">
      <c r="C291" s="8"/>
      <c r="H291" s="8"/>
      <c r="K291" s="8"/>
    </row>
    <row r="292" ht="15.75" customHeight="1">
      <c r="C292" s="8"/>
      <c r="H292" s="8"/>
      <c r="K292" s="8"/>
    </row>
    <row r="293" ht="15.75" customHeight="1">
      <c r="C293" s="8"/>
      <c r="H293" s="8"/>
      <c r="K293" s="8"/>
    </row>
    <row r="294" ht="15.75" customHeight="1">
      <c r="C294" s="8"/>
      <c r="H294" s="8"/>
      <c r="K294" s="8"/>
    </row>
    <row r="295" ht="15.75" customHeight="1">
      <c r="C295" s="8"/>
      <c r="H295" s="8"/>
      <c r="K295" s="8"/>
    </row>
    <row r="296" ht="15.75" customHeight="1">
      <c r="C296" s="8"/>
      <c r="H296" s="8"/>
      <c r="K296" s="8"/>
    </row>
    <row r="297" ht="15.75" customHeight="1">
      <c r="C297" s="8"/>
      <c r="H297" s="8"/>
      <c r="K297" s="8"/>
    </row>
    <row r="298" ht="15.75" customHeight="1">
      <c r="C298" s="8"/>
      <c r="H298" s="8"/>
      <c r="K298" s="8"/>
    </row>
    <row r="299" ht="15.75" customHeight="1">
      <c r="C299" s="8"/>
      <c r="H299" s="8"/>
      <c r="K299" s="8"/>
    </row>
    <row r="300" ht="15.75" customHeight="1">
      <c r="C300" s="8"/>
      <c r="H300" s="8"/>
      <c r="K300" s="8"/>
    </row>
    <row r="301" ht="15.75" customHeight="1">
      <c r="C301" s="8"/>
      <c r="H301" s="8"/>
      <c r="K301" s="8"/>
    </row>
    <row r="302" ht="15.75" customHeight="1">
      <c r="C302" s="8"/>
      <c r="H302" s="8"/>
      <c r="K302" s="8"/>
    </row>
    <row r="303" ht="15.75" customHeight="1">
      <c r="C303" s="8"/>
      <c r="H303" s="8"/>
      <c r="K303" s="8"/>
    </row>
    <row r="304" ht="15.75" customHeight="1">
      <c r="C304" s="8"/>
      <c r="H304" s="8"/>
      <c r="K304" s="8"/>
    </row>
    <row r="305" ht="15.75" customHeight="1">
      <c r="C305" s="8"/>
      <c r="H305" s="8"/>
      <c r="K305" s="8"/>
    </row>
    <row r="306" ht="15.75" customHeight="1">
      <c r="C306" s="8"/>
      <c r="H306" s="8"/>
      <c r="K306" s="8"/>
    </row>
    <row r="307" ht="15.75" customHeight="1">
      <c r="C307" s="8"/>
      <c r="H307" s="8"/>
      <c r="K307" s="8"/>
    </row>
    <row r="308" ht="15.75" customHeight="1">
      <c r="C308" s="8"/>
      <c r="H308" s="8"/>
      <c r="K308" s="8"/>
    </row>
    <row r="309" ht="15.75" customHeight="1">
      <c r="C309" s="8"/>
      <c r="H309" s="8"/>
      <c r="K309" s="8"/>
    </row>
    <row r="310" ht="15.75" customHeight="1">
      <c r="C310" s="8"/>
      <c r="H310" s="8"/>
      <c r="K310" s="8"/>
    </row>
    <row r="311" ht="15.75" customHeight="1">
      <c r="C311" s="8"/>
      <c r="H311" s="8"/>
      <c r="K311" s="8"/>
    </row>
    <row r="312" ht="15.75" customHeight="1">
      <c r="C312" s="8"/>
      <c r="H312" s="8"/>
      <c r="K312" s="8"/>
    </row>
    <row r="313" ht="15.75" customHeight="1">
      <c r="C313" s="8"/>
      <c r="H313" s="8"/>
      <c r="K313" s="8"/>
    </row>
    <row r="314" ht="15.75" customHeight="1">
      <c r="C314" s="8"/>
      <c r="H314" s="8"/>
      <c r="K314" s="8"/>
    </row>
    <row r="315" ht="15.75" customHeight="1">
      <c r="C315" s="8"/>
      <c r="H315" s="8"/>
      <c r="K315" s="8"/>
    </row>
    <row r="316" ht="15.75" customHeight="1">
      <c r="C316" s="8"/>
      <c r="H316" s="8"/>
      <c r="K316" s="8"/>
    </row>
    <row r="317" ht="15.75" customHeight="1">
      <c r="C317" s="8"/>
      <c r="H317" s="8"/>
      <c r="K317" s="8"/>
    </row>
    <row r="318" ht="15.75" customHeight="1">
      <c r="C318" s="8"/>
      <c r="H318" s="8"/>
      <c r="K318" s="8"/>
    </row>
    <row r="319" ht="15.75" customHeight="1">
      <c r="C319" s="8"/>
      <c r="H319" s="8"/>
      <c r="K319" s="8"/>
    </row>
    <row r="320" ht="15.75" customHeight="1">
      <c r="C320" s="8"/>
      <c r="H320" s="8"/>
      <c r="K320" s="8"/>
    </row>
    <row r="321" ht="15.75" customHeight="1">
      <c r="C321" s="8"/>
      <c r="H321" s="8"/>
      <c r="K321" s="8"/>
    </row>
    <row r="322" ht="15.75" customHeight="1">
      <c r="C322" s="8"/>
      <c r="H322" s="8"/>
      <c r="K322" s="8"/>
    </row>
    <row r="323" ht="15.75" customHeight="1">
      <c r="C323" s="8"/>
      <c r="H323" s="8"/>
      <c r="K323" s="8"/>
    </row>
    <row r="324" ht="15.75" customHeight="1">
      <c r="C324" s="8"/>
      <c r="H324" s="8"/>
      <c r="K324" s="8"/>
    </row>
    <row r="325" ht="15.75" customHeight="1">
      <c r="C325" s="8"/>
      <c r="H325" s="8"/>
      <c r="K325" s="8"/>
    </row>
    <row r="326" ht="15.75" customHeight="1">
      <c r="C326" s="8"/>
      <c r="H326" s="8"/>
      <c r="K326" s="8"/>
    </row>
    <row r="327" ht="15.75" customHeight="1">
      <c r="C327" s="8"/>
      <c r="H327" s="8"/>
      <c r="K327" s="8"/>
    </row>
    <row r="328" ht="15.75" customHeight="1">
      <c r="C328" s="8"/>
      <c r="H328" s="8"/>
      <c r="K328" s="8"/>
    </row>
    <row r="329" ht="15.75" customHeight="1">
      <c r="C329" s="8"/>
      <c r="H329" s="8"/>
      <c r="K329" s="8"/>
    </row>
    <row r="330" ht="15.75" customHeight="1">
      <c r="C330" s="8"/>
      <c r="H330" s="8"/>
      <c r="K330" s="8"/>
    </row>
    <row r="331" ht="15.75" customHeight="1">
      <c r="C331" s="8"/>
      <c r="H331" s="8"/>
      <c r="K331" s="8"/>
    </row>
    <row r="332" ht="15.75" customHeight="1">
      <c r="C332" s="8"/>
      <c r="H332" s="8"/>
      <c r="K332" s="8"/>
    </row>
    <row r="333" ht="15.75" customHeight="1">
      <c r="C333" s="8"/>
      <c r="H333" s="8"/>
      <c r="K333" s="8"/>
    </row>
    <row r="334" ht="15.75" customHeight="1">
      <c r="C334" s="8"/>
      <c r="H334" s="8"/>
      <c r="K334" s="8"/>
    </row>
    <row r="335" ht="15.75" customHeight="1">
      <c r="C335" s="8"/>
      <c r="H335" s="8"/>
      <c r="K335" s="8"/>
    </row>
    <row r="336" ht="15.75" customHeight="1">
      <c r="C336" s="8"/>
      <c r="H336" s="8"/>
      <c r="K336" s="8"/>
    </row>
    <row r="337" ht="15.75" customHeight="1">
      <c r="C337" s="8"/>
      <c r="H337" s="8"/>
      <c r="K337" s="8"/>
    </row>
    <row r="338" ht="15.75" customHeight="1">
      <c r="C338" s="8"/>
      <c r="H338" s="8"/>
      <c r="K338" s="8"/>
    </row>
    <row r="339" ht="15.75" customHeight="1">
      <c r="C339" s="8"/>
      <c r="H339" s="8"/>
      <c r="K339" s="8"/>
    </row>
    <row r="340" ht="15.75" customHeight="1">
      <c r="C340" s="8"/>
      <c r="H340" s="8"/>
      <c r="K340" s="8"/>
    </row>
    <row r="341" ht="15.75" customHeight="1">
      <c r="C341" s="8"/>
      <c r="H341" s="8"/>
      <c r="K341" s="8"/>
    </row>
    <row r="342" ht="15.75" customHeight="1">
      <c r="C342" s="8"/>
      <c r="H342" s="8"/>
      <c r="K342" s="8"/>
    </row>
    <row r="343" ht="15.75" customHeight="1">
      <c r="C343" s="8"/>
      <c r="H343" s="8"/>
      <c r="K343" s="8"/>
    </row>
    <row r="344" ht="15.75" customHeight="1">
      <c r="C344" s="8"/>
      <c r="H344" s="8"/>
      <c r="K344" s="8"/>
    </row>
    <row r="345" ht="15.75" customHeight="1">
      <c r="C345" s="8"/>
      <c r="H345" s="8"/>
      <c r="K345" s="8"/>
    </row>
    <row r="346" ht="15.75" customHeight="1">
      <c r="C346" s="8"/>
      <c r="H346" s="8"/>
      <c r="K346" s="8"/>
    </row>
    <row r="347" ht="15.75" customHeight="1">
      <c r="C347" s="8"/>
      <c r="H347" s="8"/>
      <c r="K347" s="8"/>
    </row>
    <row r="348" ht="15.75" customHeight="1">
      <c r="C348" s="8"/>
      <c r="H348" s="8"/>
      <c r="K348" s="8"/>
    </row>
    <row r="349" ht="15.75" customHeight="1">
      <c r="C349" s="8"/>
      <c r="H349" s="8"/>
      <c r="K349" s="8"/>
    </row>
    <row r="350" ht="15.75" customHeight="1">
      <c r="C350" s="8"/>
      <c r="H350" s="8"/>
      <c r="K350" s="8"/>
    </row>
    <row r="351" ht="15.75" customHeight="1">
      <c r="C351" s="8"/>
      <c r="H351" s="8"/>
      <c r="K351" s="8"/>
    </row>
    <row r="352" ht="15.75" customHeight="1">
      <c r="C352" s="8"/>
      <c r="H352" s="8"/>
      <c r="K352" s="8"/>
    </row>
    <row r="353" ht="15.75" customHeight="1">
      <c r="C353" s="8"/>
      <c r="H353" s="8"/>
      <c r="K353" s="8"/>
    </row>
    <row r="354" ht="15.75" customHeight="1">
      <c r="C354" s="8"/>
      <c r="H354" s="8"/>
      <c r="K354" s="8"/>
    </row>
    <row r="355" ht="15.75" customHeight="1">
      <c r="C355" s="8"/>
      <c r="H355" s="8"/>
      <c r="K355" s="8"/>
    </row>
    <row r="356" ht="15.75" customHeight="1">
      <c r="C356" s="8"/>
      <c r="H356" s="8"/>
      <c r="K356" s="8"/>
    </row>
    <row r="357" ht="15.75" customHeight="1">
      <c r="C357" s="8"/>
      <c r="H357" s="8"/>
      <c r="K357" s="8"/>
    </row>
    <row r="358" ht="15.75" customHeight="1">
      <c r="C358" s="8"/>
      <c r="H358" s="8"/>
      <c r="K358" s="8"/>
    </row>
    <row r="359" ht="15.75" customHeight="1">
      <c r="C359" s="8"/>
      <c r="H359" s="8"/>
      <c r="K359" s="8"/>
    </row>
    <row r="360" ht="15.75" customHeight="1">
      <c r="C360" s="8"/>
      <c r="H360" s="8"/>
      <c r="K360" s="8"/>
    </row>
    <row r="361" ht="15.75" customHeight="1">
      <c r="C361" s="8"/>
      <c r="H361" s="8"/>
      <c r="K361" s="8"/>
    </row>
    <row r="362" ht="15.75" customHeight="1">
      <c r="C362" s="8"/>
      <c r="H362" s="8"/>
      <c r="K362" s="8"/>
    </row>
    <row r="363" ht="15.75" customHeight="1">
      <c r="C363" s="8"/>
      <c r="H363" s="8"/>
      <c r="K363" s="8"/>
    </row>
    <row r="364" ht="15.75" customHeight="1">
      <c r="C364" s="8"/>
      <c r="H364" s="8"/>
      <c r="K364" s="8"/>
    </row>
    <row r="365" ht="15.75" customHeight="1">
      <c r="C365" s="8"/>
      <c r="H365" s="8"/>
      <c r="K365" s="8"/>
    </row>
    <row r="366" ht="15.75" customHeight="1">
      <c r="C366" s="8"/>
      <c r="H366" s="8"/>
      <c r="K366" s="8"/>
    </row>
    <row r="367" ht="15.75" customHeight="1">
      <c r="C367" s="8"/>
      <c r="H367" s="8"/>
      <c r="K367" s="8"/>
    </row>
    <row r="368" ht="15.75" customHeight="1">
      <c r="C368" s="8"/>
      <c r="H368" s="8"/>
      <c r="K368" s="8"/>
    </row>
    <row r="369" ht="15.75" customHeight="1">
      <c r="C369" s="8"/>
      <c r="H369" s="8"/>
      <c r="K369" s="8"/>
    </row>
    <row r="370" ht="15.75" customHeight="1">
      <c r="C370" s="8"/>
      <c r="H370" s="8"/>
      <c r="K370" s="8"/>
    </row>
    <row r="371" ht="15.75" customHeight="1">
      <c r="C371" s="8"/>
      <c r="H371" s="8"/>
      <c r="K371" s="8"/>
    </row>
    <row r="372" ht="15.75" customHeight="1">
      <c r="C372" s="8"/>
      <c r="H372" s="8"/>
      <c r="K372" s="8"/>
    </row>
    <row r="373" ht="15.75" customHeight="1">
      <c r="C373" s="8"/>
      <c r="H373" s="8"/>
      <c r="K373" s="8"/>
    </row>
    <row r="374" ht="15.75" customHeight="1">
      <c r="C374" s="8"/>
      <c r="H374" s="8"/>
      <c r="K374" s="8"/>
    </row>
    <row r="375" ht="15.75" customHeight="1">
      <c r="C375" s="8"/>
      <c r="H375" s="8"/>
      <c r="K375" s="8"/>
    </row>
    <row r="376" ht="15.75" customHeight="1">
      <c r="C376" s="8"/>
      <c r="H376" s="8"/>
      <c r="K376" s="8"/>
    </row>
    <row r="377" ht="15.75" customHeight="1">
      <c r="C377" s="8"/>
      <c r="H377" s="8"/>
      <c r="K377" s="8"/>
    </row>
    <row r="378" ht="15.75" customHeight="1">
      <c r="C378" s="8"/>
      <c r="H378" s="8"/>
      <c r="K378" s="8"/>
    </row>
    <row r="379" ht="15.75" customHeight="1">
      <c r="C379" s="8"/>
      <c r="H379" s="8"/>
      <c r="K379" s="8"/>
    </row>
    <row r="380" ht="15.75" customHeight="1">
      <c r="C380" s="8"/>
      <c r="H380" s="8"/>
      <c r="K380" s="8"/>
    </row>
    <row r="381" ht="15.75" customHeight="1">
      <c r="C381" s="8"/>
      <c r="H381" s="8"/>
      <c r="K381" s="8"/>
    </row>
    <row r="382" ht="15.75" customHeight="1">
      <c r="C382" s="8"/>
      <c r="H382" s="8"/>
      <c r="K382" s="8"/>
    </row>
    <row r="383" ht="15.75" customHeight="1">
      <c r="C383" s="8"/>
      <c r="H383" s="8"/>
      <c r="K383" s="8"/>
    </row>
    <row r="384" ht="15.75" customHeight="1">
      <c r="C384" s="8"/>
      <c r="H384" s="8"/>
      <c r="K384" s="8"/>
    </row>
    <row r="385" ht="15.75" customHeight="1">
      <c r="C385" s="8"/>
      <c r="H385" s="8"/>
      <c r="K385" s="8"/>
    </row>
    <row r="386" ht="15.75" customHeight="1">
      <c r="C386" s="8"/>
      <c r="H386" s="8"/>
      <c r="K386" s="8"/>
    </row>
    <row r="387" ht="15.75" customHeight="1">
      <c r="C387" s="8"/>
      <c r="H387" s="8"/>
      <c r="K387" s="8"/>
    </row>
    <row r="388" ht="15.75" customHeight="1">
      <c r="C388" s="8"/>
      <c r="H388" s="8"/>
      <c r="K388" s="8"/>
    </row>
    <row r="389" ht="15.75" customHeight="1">
      <c r="C389" s="8"/>
      <c r="H389" s="8"/>
      <c r="K389" s="8"/>
    </row>
    <row r="390" ht="15.75" customHeight="1">
      <c r="C390" s="8"/>
      <c r="H390" s="8"/>
      <c r="K390" s="8"/>
    </row>
    <row r="391" ht="15.75" customHeight="1">
      <c r="C391" s="8"/>
      <c r="H391" s="8"/>
      <c r="K391" s="8"/>
    </row>
    <row r="392" ht="15.75" customHeight="1">
      <c r="C392" s="8"/>
      <c r="H392" s="8"/>
      <c r="K392" s="8"/>
    </row>
    <row r="393" ht="15.75" customHeight="1">
      <c r="C393" s="8"/>
      <c r="H393" s="8"/>
      <c r="K393" s="8"/>
    </row>
    <row r="394" ht="15.75" customHeight="1">
      <c r="C394" s="8"/>
      <c r="H394" s="8"/>
      <c r="K394" s="8"/>
    </row>
    <row r="395" ht="15.75" customHeight="1">
      <c r="C395" s="8"/>
      <c r="H395" s="8"/>
      <c r="K395" s="8"/>
    </row>
    <row r="396" ht="15.75" customHeight="1">
      <c r="C396" s="8"/>
      <c r="H396" s="8"/>
      <c r="K396" s="8"/>
    </row>
    <row r="397" ht="15.75" customHeight="1">
      <c r="C397" s="8"/>
      <c r="H397" s="8"/>
      <c r="K397" s="8"/>
    </row>
    <row r="398" ht="15.75" customHeight="1">
      <c r="C398" s="8"/>
      <c r="H398" s="8"/>
      <c r="K398" s="8"/>
    </row>
    <row r="399" ht="15.75" customHeight="1">
      <c r="C399" s="8"/>
      <c r="H399" s="8"/>
      <c r="K399" s="8"/>
    </row>
    <row r="400" ht="15.75" customHeight="1">
      <c r="C400" s="8"/>
      <c r="H400" s="8"/>
      <c r="K400" s="8"/>
    </row>
    <row r="401" ht="15.75" customHeight="1">
      <c r="C401" s="8"/>
      <c r="H401" s="8"/>
      <c r="K401" s="8"/>
    </row>
    <row r="402" ht="15.75" customHeight="1">
      <c r="C402" s="8"/>
      <c r="H402" s="8"/>
      <c r="K402" s="8"/>
    </row>
    <row r="403" ht="15.75" customHeight="1">
      <c r="C403" s="8"/>
      <c r="H403" s="8"/>
      <c r="K403" s="8"/>
    </row>
    <row r="404" ht="15.75" customHeight="1">
      <c r="C404" s="8"/>
      <c r="H404" s="8"/>
      <c r="K404" s="8"/>
    </row>
    <row r="405" ht="15.75" customHeight="1">
      <c r="C405" s="8"/>
      <c r="H405" s="8"/>
      <c r="K405" s="8"/>
    </row>
    <row r="406" ht="15.75" customHeight="1">
      <c r="C406" s="8"/>
      <c r="H406" s="8"/>
      <c r="K406" s="8"/>
    </row>
    <row r="407" ht="15.75" customHeight="1">
      <c r="C407" s="8"/>
      <c r="H407" s="8"/>
      <c r="K407" s="8"/>
    </row>
    <row r="408" ht="15.75" customHeight="1">
      <c r="C408" s="8"/>
      <c r="H408" s="8"/>
      <c r="K408" s="8"/>
    </row>
    <row r="409" ht="15.75" customHeight="1">
      <c r="C409" s="8"/>
      <c r="H409" s="8"/>
      <c r="K409" s="8"/>
    </row>
    <row r="410" ht="15.75" customHeight="1">
      <c r="C410" s="8"/>
      <c r="H410" s="8"/>
      <c r="K410" s="8"/>
    </row>
    <row r="411" ht="15.75" customHeight="1">
      <c r="C411" s="8"/>
      <c r="H411" s="8"/>
      <c r="K411" s="8"/>
    </row>
    <row r="412" ht="15.75" customHeight="1">
      <c r="C412" s="8"/>
      <c r="H412" s="8"/>
      <c r="K412" s="8"/>
    </row>
    <row r="413" ht="15.75" customHeight="1">
      <c r="C413" s="8"/>
      <c r="H413" s="8"/>
      <c r="K413" s="8"/>
    </row>
    <row r="414" ht="15.75" customHeight="1">
      <c r="C414" s="8"/>
      <c r="H414" s="8"/>
      <c r="K414" s="8"/>
    </row>
    <row r="415" ht="15.75" customHeight="1">
      <c r="C415" s="8"/>
      <c r="H415" s="8"/>
      <c r="K415" s="8"/>
    </row>
    <row r="416" ht="15.75" customHeight="1">
      <c r="C416" s="8"/>
      <c r="H416" s="8"/>
      <c r="K416" s="8"/>
    </row>
    <row r="417" ht="15.75" customHeight="1">
      <c r="C417" s="8"/>
      <c r="H417" s="8"/>
      <c r="K417" s="8"/>
    </row>
    <row r="418" ht="15.75" customHeight="1">
      <c r="C418" s="8"/>
      <c r="H418" s="8"/>
      <c r="K418" s="8"/>
    </row>
    <row r="419" ht="15.75" customHeight="1">
      <c r="C419" s="8"/>
      <c r="H419" s="8"/>
      <c r="K419" s="8"/>
    </row>
    <row r="420" ht="15.75" customHeight="1">
      <c r="C420" s="8"/>
      <c r="H420" s="8"/>
      <c r="K420" s="8"/>
    </row>
    <row r="421" ht="15.75" customHeight="1">
      <c r="C421" s="8"/>
      <c r="H421" s="8"/>
      <c r="K421" s="8"/>
    </row>
    <row r="422" ht="15.75" customHeight="1">
      <c r="C422" s="8"/>
      <c r="H422" s="8"/>
      <c r="K422" s="8"/>
    </row>
    <row r="423" ht="15.75" customHeight="1">
      <c r="C423" s="8"/>
      <c r="H423" s="8"/>
      <c r="K423" s="8"/>
    </row>
    <row r="424" ht="15.75" customHeight="1">
      <c r="C424" s="8"/>
      <c r="H424" s="8"/>
      <c r="K424" s="8"/>
    </row>
    <row r="425" ht="15.75" customHeight="1">
      <c r="C425" s="8"/>
      <c r="H425" s="8"/>
      <c r="K425" s="8"/>
    </row>
    <row r="426" ht="15.75" customHeight="1">
      <c r="C426" s="8"/>
      <c r="H426" s="8"/>
      <c r="K426" s="8"/>
    </row>
    <row r="427" ht="15.75" customHeight="1">
      <c r="C427" s="8"/>
      <c r="H427" s="8"/>
      <c r="K427" s="8"/>
    </row>
    <row r="428" ht="15.75" customHeight="1">
      <c r="C428" s="8"/>
      <c r="H428" s="8"/>
      <c r="K428" s="8"/>
    </row>
    <row r="429" ht="15.75" customHeight="1">
      <c r="C429" s="8"/>
      <c r="H429" s="8"/>
      <c r="K429" s="8"/>
    </row>
    <row r="430" ht="15.75" customHeight="1">
      <c r="C430" s="8"/>
      <c r="H430" s="8"/>
      <c r="K430" s="8"/>
    </row>
    <row r="431" ht="15.75" customHeight="1">
      <c r="C431" s="8"/>
      <c r="H431" s="8"/>
      <c r="K431" s="8"/>
    </row>
    <row r="432" ht="15.75" customHeight="1">
      <c r="C432" s="8"/>
      <c r="H432" s="8"/>
      <c r="K432" s="8"/>
    </row>
    <row r="433" ht="15.75" customHeight="1">
      <c r="C433" s="8"/>
      <c r="H433" s="8"/>
      <c r="K433" s="8"/>
    </row>
    <row r="434" ht="15.75" customHeight="1">
      <c r="C434" s="8"/>
      <c r="H434" s="8"/>
      <c r="K434" s="8"/>
    </row>
    <row r="435" ht="15.75" customHeight="1">
      <c r="C435" s="8"/>
      <c r="H435" s="8"/>
      <c r="K435" s="8"/>
    </row>
    <row r="436" ht="15.75" customHeight="1">
      <c r="C436" s="8"/>
      <c r="H436" s="8"/>
      <c r="K436" s="8"/>
    </row>
    <row r="437" ht="15.75" customHeight="1">
      <c r="C437" s="8"/>
      <c r="H437" s="8"/>
      <c r="K437" s="8"/>
    </row>
    <row r="438" ht="15.75" customHeight="1">
      <c r="C438" s="8"/>
      <c r="H438" s="8"/>
      <c r="K438" s="8"/>
    </row>
    <row r="439" ht="15.75" customHeight="1">
      <c r="C439" s="8"/>
      <c r="H439" s="8"/>
      <c r="K439" s="8"/>
    </row>
    <row r="440" ht="15.75" customHeight="1">
      <c r="C440" s="8"/>
      <c r="H440" s="8"/>
      <c r="K440" s="8"/>
    </row>
    <row r="441" ht="15.75" customHeight="1">
      <c r="C441" s="8"/>
      <c r="H441" s="8"/>
      <c r="K441" s="8"/>
    </row>
    <row r="442" ht="15.75" customHeight="1">
      <c r="C442" s="8"/>
      <c r="H442" s="8"/>
      <c r="K442" s="8"/>
    </row>
    <row r="443" ht="15.75" customHeight="1">
      <c r="C443" s="8"/>
      <c r="H443" s="8"/>
      <c r="K443" s="8"/>
    </row>
    <row r="444" ht="15.75" customHeight="1">
      <c r="C444" s="8"/>
      <c r="H444" s="8"/>
      <c r="K444" s="8"/>
    </row>
    <row r="445" ht="15.75" customHeight="1">
      <c r="C445" s="8"/>
      <c r="H445" s="8"/>
      <c r="K445" s="8"/>
    </row>
    <row r="446" ht="15.75" customHeight="1">
      <c r="C446" s="8"/>
      <c r="H446" s="8"/>
      <c r="K446" s="8"/>
    </row>
    <row r="447" ht="15.75" customHeight="1">
      <c r="C447" s="8"/>
      <c r="H447" s="8"/>
      <c r="K447" s="8"/>
    </row>
    <row r="448" ht="15.75" customHeight="1">
      <c r="C448" s="8"/>
      <c r="H448" s="8"/>
      <c r="K448" s="8"/>
    </row>
    <row r="449" ht="15.75" customHeight="1">
      <c r="C449" s="8"/>
      <c r="H449" s="8"/>
      <c r="K449" s="8"/>
    </row>
    <row r="450" ht="15.75" customHeight="1">
      <c r="C450" s="8"/>
      <c r="H450" s="8"/>
      <c r="K450" s="8"/>
    </row>
    <row r="451" ht="15.75" customHeight="1">
      <c r="C451" s="8"/>
      <c r="H451" s="8"/>
      <c r="K451" s="8"/>
    </row>
    <row r="452" ht="15.75" customHeight="1">
      <c r="C452" s="8"/>
      <c r="H452" s="8"/>
      <c r="K452" s="8"/>
    </row>
    <row r="453" ht="15.75" customHeight="1">
      <c r="C453" s="8"/>
      <c r="H453" s="8"/>
      <c r="K453" s="8"/>
    </row>
    <row r="454" ht="15.75" customHeight="1">
      <c r="C454" s="8"/>
      <c r="H454" s="8"/>
      <c r="K454" s="8"/>
    </row>
    <row r="455" ht="15.75" customHeight="1">
      <c r="C455" s="8"/>
      <c r="H455" s="8"/>
      <c r="K455" s="8"/>
    </row>
    <row r="456" ht="15.75" customHeight="1">
      <c r="C456" s="8"/>
      <c r="H456" s="8"/>
      <c r="K456" s="8"/>
    </row>
    <row r="457" ht="15.75" customHeight="1">
      <c r="C457" s="8"/>
      <c r="H457" s="8"/>
      <c r="K457" s="8"/>
    </row>
    <row r="458" ht="15.75" customHeight="1">
      <c r="C458" s="8"/>
      <c r="H458" s="8"/>
      <c r="K458" s="8"/>
    </row>
    <row r="459" ht="15.75" customHeight="1">
      <c r="C459" s="8"/>
      <c r="H459" s="8"/>
      <c r="K459" s="8"/>
    </row>
    <row r="460" ht="15.75" customHeight="1">
      <c r="C460" s="8"/>
      <c r="H460" s="8"/>
      <c r="K460" s="8"/>
    </row>
    <row r="461" ht="15.75" customHeight="1">
      <c r="C461" s="8"/>
      <c r="H461" s="8"/>
      <c r="K461" s="8"/>
    </row>
    <row r="462" ht="15.75" customHeight="1">
      <c r="C462" s="8"/>
      <c r="H462" s="8"/>
      <c r="K462" s="8"/>
    </row>
    <row r="463" ht="15.75" customHeight="1">
      <c r="C463" s="8"/>
      <c r="H463" s="8"/>
      <c r="K463" s="8"/>
    </row>
    <row r="464" ht="15.75" customHeight="1">
      <c r="C464" s="8"/>
      <c r="H464" s="8"/>
      <c r="K464" s="8"/>
    </row>
    <row r="465" ht="15.75" customHeight="1">
      <c r="C465" s="8"/>
      <c r="H465" s="8"/>
      <c r="K465" s="8"/>
    </row>
    <row r="466" ht="15.75" customHeight="1">
      <c r="C466" s="8"/>
      <c r="H466" s="8"/>
      <c r="K466" s="8"/>
    </row>
    <row r="467" ht="15.75" customHeight="1">
      <c r="C467" s="8"/>
      <c r="H467" s="8"/>
      <c r="K467" s="8"/>
    </row>
    <row r="468" ht="15.75" customHeight="1">
      <c r="C468" s="8"/>
      <c r="H468" s="8"/>
      <c r="K468" s="8"/>
    </row>
    <row r="469" ht="15.75" customHeight="1">
      <c r="C469" s="8"/>
      <c r="H469" s="8"/>
      <c r="K469" s="8"/>
    </row>
    <row r="470" ht="15.75" customHeight="1">
      <c r="C470" s="8"/>
      <c r="H470" s="8"/>
      <c r="K470" s="8"/>
    </row>
    <row r="471" ht="15.75" customHeight="1">
      <c r="C471" s="8"/>
      <c r="H471" s="8"/>
      <c r="K471" s="8"/>
    </row>
    <row r="472" ht="15.75" customHeight="1">
      <c r="C472" s="8"/>
      <c r="H472" s="8"/>
      <c r="K472" s="8"/>
    </row>
    <row r="473" ht="15.75" customHeight="1">
      <c r="C473" s="8"/>
      <c r="H473" s="8"/>
      <c r="K473" s="8"/>
    </row>
    <row r="474" ht="15.75" customHeight="1">
      <c r="C474" s="8"/>
      <c r="H474" s="8"/>
      <c r="K474" s="8"/>
    </row>
    <row r="475" ht="15.75" customHeight="1">
      <c r="C475" s="8"/>
      <c r="H475" s="8"/>
      <c r="K475" s="8"/>
    </row>
    <row r="476" ht="15.75" customHeight="1">
      <c r="C476" s="8"/>
      <c r="H476" s="8"/>
      <c r="K476" s="8"/>
    </row>
    <row r="477" ht="15.75" customHeight="1">
      <c r="C477" s="8"/>
      <c r="H477" s="8"/>
      <c r="K477" s="8"/>
    </row>
    <row r="478" ht="15.75" customHeight="1">
      <c r="C478" s="8"/>
      <c r="H478" s="8"/>
      <c r="K478" s="8"/>
    </row>
    <row r="479" ht="15.75" customHeight="1">
      <c r="C479" s="8"/>
      <c r="H479" s="8"/>
      <c r="K479" s="8"/>
    </row>
    <row r="480" ht="15.75" customHeight="1">
      <c r="C480" s="8"/>
      <c r="H480" s="8"/>
      <c r="K480" s="8"/>
    </row>
    <row r="481" ht="15.75" customHeight="1">
      <c r="C481" s="8"/>
      <c r="H481" s="8"/>
      <c r="K481" s="8"/>
    </row>
    <row r="482" ht="15.75" customHeight="1">
      <c r="C482" s="8"/>
      <c r="H482" s="8"/>
      <c r="K482" s="8"/>
    </row>
    <row r="483" ht="15.75" customHeight="1">
      <c r="C483" s="8"/>
      <c r="H483" s="8"/>
      <c r="K483" s="8"/>
    </row>
    <row r="484" ht="15.75" customHeight="1">
      <c r="C484" s="8"/>
      <c r="H484" s="8"/>
      <c r="K484" s="8"/>
    </row>
    <row r="485" ht="15.75" customHeight="1">
      <c r="C485" s="8"/>
      <c r="H485" s="8"/>
      <c r="K485" s="8"/>
    </row>
    <row r="486" ht="15.75" customHeight="1">
      <c r="C486" s="8"/>
      <c r="H486" s="8"/>
      <c r="K486" s="8"/>
    </row>
    <row r="487" ht="15.75" customHeight="1">
      <c r="C487" s="8"/>
      <c r="H487" s="8"/>
      <c r="K487" s="8"/>
    </row>
    <row r="488" ht="15.75" customHeight="1">
      <c r="C488" s="8"/>
      <c r="H488" s="8"/>
      <c r="K488" s="8"/>
    </row>
    <row r="489" ht="15.75" customHeight="1">
      <c r="C489" s="8"/>
      <c r="H489" s="8"/>
      <c r="K489" s="8"/>
    </row>
    <row r="490" ht="15.75" customHeight="1">
      <c r="C490" s="8"/>
      <c r="H490" s="8"/>
      <c r="K490" s="8"/>
    </row>
    <row r="491" ht="15.75" customHeight="1">
      <c r="C491" s="8"/>
      <c r="H491" s="8"/>
      <c r="K491" s="8"/>
    </row>
    <row r="492" ht="15.75" customHeight="1">
      <c r="C492" s="8"/>
      <c r="H492" s="8"/>
      <c r="K492" s="8"/>
    </row>
    <row r="493" ht="15.75" customHeight="1">
      <c r="C493" s="8"/>
      <c r="H493" s="8"/>
      <c r="K493" s="8"/>
    </row>
    <row r="494" ht="15.75" customHeight="1">
      <c r="C494" s="8"/>
      <c r="H494" s="8"/>
      <c r="K494" s="8"/>
    </row>
    <row r="495" ht="15.75" customHeight="1">
      <c r="C495" s="8"/>
      <c r="H495" s="8"/>
      <c r="K495" s="8"/>
    </row>
    <row r="496" ht="15.75" customHeight="1">
      <c r="C496" s="8"/>
      <c r="H496" s="8"/>
      <c r="K496" s="8"/>
    </row>
    <row r="497" ht="15.75" customHeight="1">
      <c r="C497" s="8"/>
      <c r="H497" s="8"/>
      <c r="K497" s="8"/>
    </row>
    <row r="498" ht="15.75" customHeight="1">
      <c r="C498" s="8"/>
      <c r="H498" s="8"/>
      <c r="K498" s="8"/>
    </row>
    <row r="499" ht="15.75" customHeight="1">
      <c r="C499" s="8"/>
      <c r="H499" s="8"/>
      <c r="K499" s="8"/>
    </row>
    <row r="500" ht="15.75" customHeight="1">
      <c r="C500" s="8"/>
      <c r="H500" s="8"/>
      <c r="K500" s="8"/>
    </row>
    <row r="501" ht="15.75" customHeight="1">
      <c r="C501" s="8"/>
      <c r="H501" s="8"/>
      <c r="K501" s="8"/>
    </row>
    <row r="502" ht="15.75" customHeight="1">
      <c r="C502" s="8"/>
      <c r="H502" s="8"/>
      <c r="K502" s="8"/>
    </row>
    <row r="503" ht="15.75" customHeight="1">
      <c r="C503" s="8"/>
      <c r="H503" s="8"/>
      <c r="K503" s="8"/>
    </row>
    <row r="504" ht="15.75" customHeight="1">
      <c r="C504" s="8"/>
      <c r="H504" s="8"/>
      <c r="K504" s="8"/>
    </row>
    <row r="505" ht="15.75" customHeight="1">
      <c r="C505" s="8"/>
      <c r="H505" s="8"/>
      <c r="K505" s="8"/>
    </row>
    <row r="506" ht="15.75" customHeight="1">
      <c r="C506" s="8"/>
      <c r="H506" s="8"/>
      <c r="K506" s="8"/>
    </row>
    <row r="507" ht="15.75" customHeight="1">
      <c r="C507" s="8"/>
      <c r="H507" s="8"/>
      <c r="K507" s="8"/>
    </row>
    <row r="508" ht="15.75" customHeight="1">
      <c r="C508" s="8"/>
      <c r="H508" s="8"/>
      <c r="K508" s="8"/>
    </row>
    <row r="509" ht="15.75" customHeight="1">
      <c r="C509" s="8"/>
      <c r="H509" s="8"/>
      <c r="K509" s="8"/>
    </row>
    <row r="510" ht="15.75" customHeight="1">
      <c r="C510" s="8"/>
      <c r="H510" s="8"/>
      <c r="K510" s="8"/>
    </row>
    <row r="511" ht="15.75" customHeight="1">
      <c r="C511" s="8"/>
      <c r="H511" s="8"/>
      <c r="K511" s="8"/>
    </row>
    <row r="512" ht="15.75" customHeight="1">
      <c r="C512" s="8"/>
      <c r="H512" s="8"/>
      <c r="K512" s="8"/>
    </row>
    <row r="513" ht="15.75" customHeight="1">
      <c r="C513" s="8"/>
      <c r="H513" s="8"/>
      <c r="K513" s="8"/>
    </row>
    <row r="514" ht="15.75" customHeight="1">
      <c r="C514" s="8"/>
      <c r="H514" s="8"/>
      <c r="K514" s="8"/>
    </row>
    <row r="515" ht="15.75" customHeight="1">
      <c r="C515" s="8"/>
      <c r="H515" s="8"/>
      <c r="K515" s="8"/>
    </row>
    <row r="516" ht="15.75" customHeight="1">
      <c r="C516" s="8"/>
      <c r="H516" s="8"/>
      <c r="K516" s="8"/>
    </row>
    <row r="517" ht="15.75" customHeight="1">
      <c r="C517" s="8"/>
      <c r="H517" s="8"/>
      <c r="K517" s="8"/>
    </row>
    <row r="518" ht="15.75" customHeight="1">
      <c r="C518" s="8"/>
      <c r="H518" s="8"/>
      <c r="K518" s="8"/>
    </row>
    <row r="519" ht="15.75" customHeight="1">
      <c r="C519" s="8"/>
      <c r="H519" s="8"/>
      <c r="K519" s="8"/>
    </row>
    <row r="520" ht="15.75" customHeight="1">
      <c r="C520" s="8"/>
      <c r="H520" s="8"/>
      <c r="K520" s="8"/>
    </row>
    <row r="521" ht="15.75" customHeight="1">
      <c r="C521" s="8"/>
      <c r="H521" s="8"/>
      <c r="K521" s="8"/>
    </row>
    <row r="522" ht="15.75" customHeight="1">
      <c r="C522" s="8"/>
      <c r="H522" s="8"/>
      <c r="K522" s="8"/>
    </row>
    <row r="523" ht="15.75" customHeight="1">
      <c r="C523" s="8"/>
      <c r="H523" s="8"/>
      <c r="K523" s="8"/>
    </row>
    <row r="524" ht="15.75" customHeight="1">
      <c r="C524" s="8"/>
      <c r="H524" s="8"/>
      <c r="K524" s="8"/>
    </row>
    <row r="525" ht="15.75" customHeight="1">
      <c r="C525" s="8"/>
      <c r="H525" s="8"/>
      <c r="K525" s="8"/>
    </row>
    <row r="526" ht="15.75" customHeight="1">
      <c r="C526" s="8"/>
      <c r="H526" s="8"/>
      <c r="K526" s="8"/>
    </row>
    <row r="527" ht="15.75" customHeight="1">
      <c r="C527" s="8"/>
      <c r="H527" s="8"/>
      <c r="K527" s="8"/>
    </row>
    <row r="528" ht="15.75" customHeight="1">
      <c r="C528" s="8"/>
      <c r="H528" s="8"/>
      <c r="K528" s="8"/>
    </row>
    <row r="529" ht="15.75" customHeight="1">
      <c r="C529" s="8"/>
      <c r="H529" s="8"/>
      <c r="K529" s="8"/>
    </row>
    <row r="530" ht="15.75" customHeight="1">
      <c r="C530" s="8"/>
      <c r="H530" s="8"/>
      <c r="K530" s="8"/>
    </row>
    <row r="531" ht="15.75" customHeight="1">
      <c r="C531" s="8"/>
      <c r="H531" s="8"/>
      <c r="K531" s="8"/>
    </row>
    <row r="532" ht="15.75" customHeight="1">
      <c r="C532" s="8"/>
      <c r="H532" s="8"/>
      <c r="K532" s="8"/>
    </row>
    <row r="533" ht="15.75" customHeight="1">
      <c r="C533" s="8"/>
      <c r="H533" s="8"/>
      <c r="K533" s="8"/>
    </row>
    <row r="534" ht="15.75" customHeight="1">
      <c r="C534" s="8"/>
      <c r="H534" s="8"/>
      <c r="K534" s="8"/>
    </row>
    <row r="535" ht="15.75" customHeight="1">
      <c r="C535" s="8"/>
      <c r="H535" s="8"/>
      <c r="K535" s="8"/>
    </row>
    <row r="536" ht="15.75" customHeight="1">
      <c r="C536" s="8"/>
      <c r="H536" s="8"/>
      <c r="K536" s="8"/>
    </row>
    <row r="537" ht="15.75" customHeight="1">
      <c r="C537" s="8"/>
      <c r="H537" s="8"/>
      <c r="K537" s="8"/>
    </row>
    <row r="538" ht="15.75" customHeight="1">
      <c r="C538" s="8"/>
      <c r="H538" s="8"/>
      <c r="K538" s="8"/>
    </row>
    <row r="539" ht="15.75" customHeight="1">
      <c r="C539" s="8"/>
      <c r="H539" s="8"/>
      <c r="K539" s="8"/>
    </row>
    <row r="540" ht="15.75" customHeight="1">
      <c r="C540" s="8"/>
      <c r="H540" s="8"/>
      <c r="K540" s="8"/>
    </row>
    <row r="541" ht="15.75" customHeight="1">
      <c r="C541" s="8"/>
      <c r="H541" s="8"/>
      <c r="K541" s="8"/>
    </row>
    <row r="542" ht="15.75" customHeight="1">
      <c r="C542" s="8"/>
      <c r="H542" s="8"/>
      <c r="K542" s="8"/>
    </row>
    <row r="543" ht="15.75" customHeight="1">
      <c r="C543" s="8"/>
      <c r="H543" s="8"/>
      <c r="K543" s="8"/>
    </row>
    <row r="544" ht="15.75" customHeight="1">
      <c r="C544" s="8"/>
      <c r="H544" s="8"/>
      <c r="K544" s="8"/>
    </row>
    <row r="545" ht="15.75" customHeight="1">
      <c r="C545" s="8"/>
      <c r="H545" s="8"/>
      <c r="K545" s="8"/>
    </row>
    <row r="546" ht="15.75" customHeight="1">
      <c r="C546" s="8"/>
      <c r="H546" s="8"/>
      <c r="K546" s="8"/>
    </row>
    <row r="547" ht="15.75" customHeight="1">
      <c r="C547" s="8"/>
      <c r="H547" s="8"/>
      <c r="K547" s="8"/>
    </row>
    <row r="548" ht="15.75" customHeight="1">
      <c r="C548" s="8"/>
      <c r="H548" s="8"/>
      <c r="K548" s="8"/>
    </row>
    <row r="549" ht="15.75" customHeight="1">
      <c r="C549" s="8"/>
      <c r="H549" s="8"/>
      <c r="K549" s="8"/>
    </row>
    <row r="550" ht="15.75" customHeight="1">
      <c r="C550" s="8"/>
      <c r="H550" s="8"/>
      <c r="K550" s="8"/>
    </row>
    <row r="551" ht="15.75" customHeight="1">
      <c r="C551" s="8"/>
      <c r="H551" s="8"/>
      <c r="K551" s="8"/>
    </row>
    <row r="552" ht="15.75" customHeight="1">
      <c r="C552" s="8"/>
      <c r="H552" s="8"/>
      <c r="K552" s="8"/>
    </row>
    <row r="553" ht="15.75" customHeight="1">
      <c r="C553" s="8"/>
      <c r="H553" s="8"/>
      <c r="K553" s="8"/>
    </row>
    <row r="554" ht="15.75" customHeight="1">
      <c r="C554" s="8"/>
      <c r="H554" s="8"/>
      <c r="K554" s="8"/>
    </row>
    <row r="555" ht="15.75" customHeight="1">
      <c r="C555" s="8"/>
      <c r="H555" s="8"/>
      <c r="K555" s="8"/>
    </row>
    <row r="556" ht="15.75" customHeight="1">
      <c r="C556" s="8"/>
      <c r="H556" s="8"/>
      <c r="K556" s="8"/>
    </row>
    <row r="557" ht="15.75" customHeight="1">
      <c r="C557" s="8"/>
      <c r="H557" s="8"/>
      <c r="K557" s="8"/>
    </row>
    <row r="558" ht="15.75" customHeight="1">
      <c r="C558" s="8"/>
      <c r="H558" s="8"/>
      <c r="K558" s="8"/>
    </row>
    <row r="559" ht="15.75" customHeight="1">
      <c r="C559" s="8"/>
      <c r="H559" s="8"/>
      <c r="K559" s="8"/>
    </row>
    <row r="560" ht="15.75" customHeight="1">
      <c r="C560" s="8"/>
      <c r="H560" s="8"/>
      <c r="K560" s="8"/>
    </row>
    <row r="561" ht="15.75" customHeight="1">
      <c r="C561" s="8"/>
      <c r="H561" s="8"/>
      <c r="K561" s="8"/>
    </row>
    <row r="562" ht="15.75" customHeight="1">
      <c r="C562" s="8"/>
      <c r="H562" s="8"/>
      <c r="K562" s="8"/>
    </row>
    <row r="563" ht="15.75" customHeight="1">
      <c r="C563" s="8"/>
      <c r="H563" s="8"/>
      <c r="K563" s="8"/>
    </row>
    <row r="564" ht="15.75" customHeight="1">
      <c r="C564" s="8"/>
      <c r="H564" s="8"/>
      <c r="K564" s="8"/>
    </row>
    <row r="565" ht="15.75" customHeight="1">
      <c r="C565" s="8"/>
      <c r="H565" s="8"/>
      <c r="K565" s="8"/>
    </row>
    <row r="566" ht="15.75" customHeight="1">
      <c r="C566" s="8"/>
      <c r="H566" s="8"/>
      <c r="K566" s="8"/>
    </row>
    <row r="567" ht="15.75" customHeight="1">
      <c r="C567" s="8"/>
      <c r="H567" s="8"/>
      <c r="K567" s="8"/>
    </row>
    <row r="568" ht="15.75" customHeight="1">
      <c r="C568" s="8"/>
      <c r="H568" s="8"/>
      <c r="K568" s="8"/>
    </row>
    <row r="569" ht="15.75" customHeight="1">
      <c r="C569" s="8"/>
      <c r="H569" s="8"/>
      <c r="K569" s="8"/>
    </row>
    <row r="570" ht="15.75" customHeight="1">
      <c r="C570" s="8"/>
      <c r="H570" s="8"/>
      <c r="K570" s="8"/>
    </row>
    <row r="571" ht="15.75" customHeight="1">
      <c r="C571" s="8"/>
      <c r="H571" s="8"/>
      <c r="K571" s="8"/>
    </row>
    <row r="572" ht="15.75" customHeight="1">
      <c r="C572" s="8"/>
      <c r="H572" s="8"/>
      <c r="K572" s="8"/>
    </row>
    <row r="573" ht="15.75" customHeight="1">
      <c r="C573" s="8"/>
      <c r="H573" s="8"/>
      <c r="K573" s="8"/>
    </row>
    <row r="574" ht="15.75" customHeight="1">
      <c r="C574" s="8"/>
      <c r="H574" s="8"/>
      <c r="K574" s="8"/>
    </row>
    <row r="575" ht="15.75" customHeight="1">
      <c r="C575" s="8"/>
      <c r="H575" s="8"/>
      <c r="K575" s="8"/>
    </row>
    <row r="576" ht="15.75" customHeight="1">
      <c r="C576" s="8"/>
      <c r="H576" s="8"/>
      <c r="K576" s="8"/>
    </row>
    <row r="577" ht="15.75" customHeight="1">
      <c r="C577" s="8"/>
      <c r="H577" s="8"/>
      <c r="K577" s="8"/>
    </row>
    <row r="578" ht="15.75" customHeight="1">
      <c r="C578" s="8"/>
      <c r="H578" s="8"/>
      <c r="K578" s="8"/>
    </row>
    <row r="579" ht="15.75" customHeight="1">
      <c r="C579" s="8"/>
      <c r="H579" s="8"/>
      <c r="K579" s="8"/>
    </row>
    <row r="580" ht="15.75" customHeight="1">
      <c r="C580" s="8"/>
      <c r="H580" s="8"/>
      <c r="K580" s="8"/>
    </row>
    <row r="581" ht="15.75" customHeight="1">
      <c r="C581" s="8"/>
      <c r="H581" s="8"/>
      <c r="K581" s="8"/>
    </row>
    <row r="582" ht="15.75" customHeight="1">
      <c r="C582" s="8"/>
      <c r="H582" s="8"/>
      <c r="K582" s="8"/>
    </row>
    <row r="583" ht="15.75" customHeight="1">
      <c r="C583" s="8"/>
      <c r="H583" s="8"/>
      <c r="K583" s="8"/>
    </row>
    <row r="584" ht="15.75" customHeight="1">
      <c r="C584" s="8"/>
      <c r="H584" s="8"/>
      <c r="K584" s="8"/>
    </row>
    <row r="585" ht="15.75" customHeight="1">
      <c r="C585" s="8"/>
      <c r="H585" s="8"/>
      <c r="K585" s="8"/>
    </row>
    <row r="586" ht="15.75" customHeight="1">
      <c r="C586" s="8"/>
      <c r="H586" s="8"/>
      <c r="K586" s="8"/>
    </row>
    <row r="587" ht="15.75" customHeight="1">
      <c r="C587" s="8"/>
      <c r="H587" s="8"/>
      <c r="K587" s="8"/>
    </row>
    <row r="588" ht="15.75" customHeight="1">
      <c r="C588" s="8"/>
      <c r="H588" s="8"/>
      <c r="K588" s="8"/>
    </row>
    <row r="589" ht="15.75" customHeight="1">
      <c r="C589" s="8"/>
      <c r="H589" s="8"/>
      <c r="K589" s="8"/>
    </row>
    <row r="590" ht="15.75" customHeight="1">
      <c r="C590" s="8"/>
      <c r="H590" s="8"/>
      <c r="K590" s="8"/>
    </row>
    <row r="591" ht="15.75" customHeight="1">
      <c r="C591" s="8"/>
      <c r="H591" s="8"/>
      <c r="K591" s="8"/>
    </row>
    <row r="592" ht="15.75" customHeight="1">
      <c r="C592" s="8"/>
      <c r="H592" s="8"/>
      <c r="K592" s="8"/>
    </row>
    <row r="593" ht="15.75" customHeight="1">
      <c r="C593" s="8"/>
      <c r="H593" s="8"/>
      <c r="K593" s="8"/>
    </row>
    <row r="594" ht="15.75" customHeight="1">
      <c r="C594" s="8"/>
      <c r="H594" s="8"/>
      <c r="K594" s="8"/>
    </row>
    <row r="595" ht="15.75" customHeight="1">
      <c r="C595" s="8"/>
      <c r="H595" s="8"/>
      <c r="K595" s="8"/>
    </row>
    <row r="596" ht="15.75" customHeight="1">
      <c r="C596" s="8"/>
      <c r="H596" s="8"/>
      <c r="K596" s="8"/>
    </row>
    <row r="597" ht="15.75" customHeight="1">
      <c r="C597" s="8"/>
      <c r="H597" s="8"/>
      <c r="K597" s="8"/>
    </row>
    <row r="598" ht="15.75" customHeight="1">
      <c r="C598" s="8"/>
      <c r="H598" s="8"/>
      <c r="K598" s="8"/>
    </row>
    <row r="599" ht="15.75" customHeight="1">
      <c r="C599" s="8"/>
      <c r="H599" s="8"/>
      <c r="K599" s="8"/>
    </row>
    <row r="600" ht="15.75" customHeight="1">
      <c r="C600" s="8"/>
      <c r="H600" s="8"/>
      <c r="K600" s="8"/>
    </row>
    <row r="601" ht="15.75" customHeight="1">
      <c r="C601" s="8"/>
      <c r="H601" s="8"/>
      <c r="K601" s="8"/>
    </row>
    <row r="602" ht="15.75" customHeight="1">
      <c r="C602" s="8"/>
      <c r="H602" s="8"/>
      <c r="K602" s="8"/>
    </row>
    <row r="603" ht="15.75" customHeight="1">
      <c r="C603" s="8"/>
      <c r="H603" s="8"/>
      <c r="K603" s="8"/>
    </row>
    <row r="604" ht="15.75" customHeight="1">
      <c r="C604" s="8"/>
      <c r="H604" s="8"/>
      <c r="K604" s="8"/>
    </row>
    <row r="605" ht="15.75" customHeight="1">
      <c r="C605" s="8"/>
      <c r="H605" s="8"/>
      <c r="K605" s="8"/>
    </row>
    <row r="606" ht="15.75" customHeight="1">
      <c r="C606" s="8"/>
      <c r="H606" s="8"/>
      <c r="K606" s="8"/>
    </row>
    <row r="607" ht="15.75" customHeight="1">
      <c r="C607" s="8"/>
      <c r="H607" s="8"/>
      <c r="K607" s="8"/>
    </row>
    <row r="608" ht="15.75" customHeight="1">
      <c r="C608" s="8"/>
      <c r="H608" s="8"/>
      <c r="K608" s="8"/>
    </row>
    <row r="609" ht="15.75" customHeight="1">
      <c r="C609" s="8"/>
      <c r="H609" s="8"/>
      <c r="K609" s="8"/>
    </row>
    <row r="610" ht="15.75" customHeight="1">
      <c r="C610" s="8"/>
      <c r="H610" s="8"/>
      <c r="K610" s="8"/>
    </row>
    <row r="611" ht="15.75" customHeight="1">
      <c r="C611" s="8"/>
      <c r="H611" s="8"/>
      <c r="K611" s="8"/>
    </row>
    <row r="612" ht="15.75" customHeight="1">
      <c r="C612" s="8"/>
      <c r="H612" s="8"/>
      <c r="K612" s="8"/>
    </row>
    <row r="613" ht="15.75" customHeight="1">
      <c r="C613" s="8"/>
      <c r="H613" s="8"/>
      <c r="K613" s="8"/>
    </row>
    <row r="614" ht="15.75" customHeight="1">
      <c r="C614" s="8"/>
      <c r="H614" s="8"/>
      <c r="K614" s="8"/>
    </row>
    <row r="615" ht="15.75" customHeight="1">
      <c r="C615" s="8"/>
      <c r="H615" s="8"/>
      <c r="K615" s="8"/>
    </row>
    <row r="616" ht="15.75" customHeight="1">
      <c r="C616" s="8"/>
      <c r="H616" s="8"/>
      <c r="K616" s="8"/>
    </row>
    <row r="617" ht="15.75" customHeight="1">
      <c r="C617" s="8"/>
      <c r="H617" s="8"/>
      <c r="K617" s="8"/>
    </row>
    <row r="618" ht="15.75" customHeight="1">
      <c r="C618" s="8"/>
      <c r="H618" s="8"/>
      <c r="K618" s="8"/>
    </row>
    <row r="619" ht="15.75" customHeight="1">
      <c r="C619" s="8"/>
      <c r="H619" s="8"/>
      <c r="K619" s="8"/>
    </row>
    <row r="620" ht="15.75" customHeight="1">
      <c r="C620" s="8"/>
      <c r="H620" s="8"/>
      <c r="K620" s="8"/>
    </row>
    <row r="621" ht="15.75" customHeight="1">
      <c r="C621" s="8"/>
      <c r="H621" s="8"/>
      <c r="K621" s="8"/>
    </row>
    <row r="622" ht="15.75" customHeight="1">
      <c r="C622" s="8"/>
      <c r="H622" s="8"/>
      <c r="K622" s="8"/>
    </row>
    <row r="623" ht="15.75" customHeight="1">
      <c r="C623" s="8"/>
      <c r="H623" s="8"/>
      <c r="K623" s="8"/>
    </row>
    <row r="624" ht="15.75" customHeight="1">
      <c r="C624" s="8"/>
      <c r="H624" s="8"/>
      <c r="K624" s="8"/>
    </row>
    <row r="625" ht="15.75" customHeight="1">
      <c r="C625" s="8"/>
      <c r="H625" s="8"/>
      <c r="K625" s="8"/>
    </row>
    <row r="626" ht="15.75" customHeight="1">
      <c r="C626" s="8"/>
      <c r="H626" s="8"/>
      <c r="K626" s="8"/>
    </row>
    <row r="627" ht="15.75" customHeight="1">
      <c r="C627" s="8"/>
      <c r="H627" s="8"/>
      <c r="K627" s="8"/>
    </row>
    <row r="628" ht="15.75" customHeight="1">
      <c r="C628" s="8"/>
      <c r="H628" s="8"/>
      <c r="K628" s="8"/>
    </row>
    <row r="629" ht="15.75" customHeight="1">
      <c r="C629" s="8"/>
      <c r="H629" s="8"/>
      <c r="K629" s="8"/>
    </row>
    <row r="630" ht="15.75" customHeight="1">
      <c r="C630" s="8"/>
      <c r="H630" s="8"/>
      <c r="K630" s="8"/>
    </row>
    <row r="631" ht="15.75" customHeight="1">
      <c r="C631" s="8"/>
      <c r="H631" s="8"/>
      <c r="K631" s="8"/>
    </row>
    <row r="632" ht="15.75" customHeight="1">
      <c r="C632" s="8"/>
      <c r="H632" s="8"/>
      <c r="K632" s="8"/>
    </row>
    <row r="633" ht="15.75" customHeight="1">
      <c r="C633" s="8"/>
      <c r="H633" s="8"/>
      <c r="K633" s="8"/>
    </row>
    <row r="634" ht="15.75" customHeight="1">
      <c r="C634" s="8"/>
      <c r="H634" s="8"/>
      <c r="K634" s="8"/>
    </row>
    <row r="635" ht="15.75" customHeight="1">
      <c r="C635" s="8"/>
      <c r="H635" s="8"/>
      <c r="K635" s="8"/>
    </row>
    <row r="636" ht="15.75" customHeight="1">
      <c r="C636" s="8"/>
      <c r="H636" s="8"/>
      <c r="K636" s="8"/>
    </row>
    <row r="637" ht="15.75" customHeight="1">
      <c r="C637" s="8"/>
      <c r="H637" s="8"/>
      <c r="K637" s="8"/>
    </row>
    <row r="638" ht="15.75" customHeight="1">
      <c r="C638" s="8"/>
      <c r="H638" s="8"/>
      <c r="K638" s="8"/>
    </row>
    <row r="639" ht="15.75" customHeight="1">
      <c r="C639" s="8"/>
      <c r="H639" s="8"/>
      <c r="K639" s="8"/>
    </row>
    <row r="640" ht="15.75" customHeight="1">
      <c r="C640" s="8"/>
      <c r="H640" s="8"/>
      <c r="K640" s="8"/>
    </row>
    <row r="641" ht="15.75" customHeight="1">
      <c r="C641" s="8"/>
      <c r="H641" s="8"/>
      <c r="K641" s="8"/>
    </row>
    <row r="642" ht="15.75" customHeight="1">
      <c r="C642" s="8"/>
      <c r="H642" s="8"/>
      <c r="K642" s="8"/>
    </row>
    <row r="643" ht="15.75" customHeight="1">
      <c r="C643" s="8"/>
      <c r="H643" s="8"/>
      <c r="K643" s="8"/>
    </row>
    <row r="644" ht="15.75" customHeight="1">
      <c r="C644" s="8"/>
      <c r="H644" s="8"/>
      <c r="K644" s="8"/>
    </row>
    <row r="645" ht="15.75" customHeight="1">
      <c r="C645" s="8"/>
      <c r="H645" s="8"/>
      <c r="K645" s="8"/>
    </row>
    <row r="646" ht="15.75" customHeight="1">
      <c r="C646" s="8"/>
      <c r="H646" s="8"/>
      <c r="K646" s="8"/>
    </row>
    <row r="647" ht="15.75" customHeight="1">
      <c r="C647" s="8"/>
      <c r="H647" s="8"/>
      <c r="K647" s="8"/>
    </row>
    <row r="648" ht="15.75" customHeight="1">
      <c r="C648" s="8"/>
      <c r="H648" s="8"/>
      <c r="K648" s="8"/>
    </row>
    <row r="649" ht="15.75" customHeight="1">
      <c r="C649" s="8"/>
      <c r="H649" s="8"/>
      <c r="K649" s="8"/>
    </row>
    <row r="650" ht="15.75" customHeight="1">
      <c r="C650" s="8"/>
      <c r="H650" s="8"/>
      <c r="K650" s="8"/>
    </row>
    <row r="651" ht="15.75" customHeight="1">
      <c r="C651" s="8"/>
      <c r="H651" s="8"/>
      <c r="K651" s="8"/>
    </row>
    <row r="652" ht="15.75" customHeight="1">
      <c r="C652" s="8"/>
      <c r="H652" s="8"/>
      <c r="K652" s="8"/>
    </row>
    <row r="653" ht="15.75" customHeight="1">
      <c r="C653" s="8"/>
      <c r="H653" s="8"/>
      <c r="K653" s="8"/>
    </row>
    <row r="654" ht="15.75" customHeight="1">
      <c r="C654" s="8"/>
      <c r="H654" s="8"/>
      <c r="K654" s="8"/>
    </row>
    <row r="655" ht="15.75" customHeight="1">
      <c r="C655" s="8"/>
      <c r="H655" s="8"/>
      <c r="K655" s="8"/>
    </row>
    <row r="656" ht="15.75" customHeight="1">
      <c r="C656" s="8"/>
      <c r="H656" s="8"/>
      <c r="K656" s="8"/>
    </row>
    <row r="657" ht="15.75" customHeight="1">
      <c r="C657" s="8"/>
      <c r="H657" s="8"/>
      <c r="K657" s="8"/>
    </row>
    <row r="658" ht="15.75" customHeight="1">
      <c r="C658" s="8"/>
      <c r="H658" s="8"/>
      <c r="K658" s="8"/>
    </row>
    <row r="659" ht="15.75" customHeight="1">
      <c r="C659" s="8"/>
      <c r="H659" s="8"/>
      <c r="K659" s="8"/>
    </row>
    <row r="660" ht="15.75" customHeight="1">
      <c r="C660" s="8"/>
      <c r="H660" s="8"/>
      <c r="K660" s="8"/>
    </row>
    <row r="661" ht="15.75" customHeight="1">
      <c r="C661" s="8"/>
      <c r="H661" s="8"/>
      <c r="K661" s="8"/>
    </row>
    <row r="662" ht="15.75" customHeight="1">
      <c r="C662" s="8"/>
      <c r="H662" s="8"/>
      <c r="K662" s="8"/>
    </row>
    <row r="663" ht="15.75" customHeight="1">
      <c r="C663" s="8"/>
      <c r="H663" s="8"/>
      <c r="K663" s="8"/>
    </row>
    <row r="664" ht="15.75" customHeight="1">
      <c r="C664" s="8"/>
      <c r="H664" s="8"/>
      <c r="K664" s="8"/>
    </row>
    <row r="665" ht="15.75" customHeight="1">
      <c r="C665" s="8"/>
      <c r="H665" s="8"/>
      <c r="K665" s="8"/>
    </row>
    <row r="666" ht="15.75" customHeight="1">
      <c r="C666" s="8"/>
      <c r="H666" s="8"/>
      <c r="K666" s="8"/>
    </row>
    <row r="667" ht="15.75" customHeight="1">
      <c r="C667" s="8"/>
      <c r="H667" s="8"/>
      <c r="K667" s="8"/>
    </row>
    <row r="668" ht="15.75" customHeight="1">
      <c r="C668" s="8"/>
      <c r="H668" s="8"/>
      <c r="K668" s="8"/>
    </row>
    <row r="669" ht="15.75" customHeight="1">
      <c r="C669" s="8"/>
      <c r="H669" s="8"/>
      <c r="K669" s="8"/>
    </row>
    <row r="670" ht="15.75" customHeight="1">
      <c r="C670" s="8"/>
      <c r="H670" s="8"/>
      <c r="K670" s="8"/>
    </row>
    <row r="671" ht="15.75" customHeight="1">
      <c r="C671" s="8"/>
      <c r="H671" s="8"/>
      <c r="K671" s="8"/>
    </row>
    <row r="672" ht="15.75" customHeight="1">
      <c r="C672" s="8"/>
      <c r="H672" s="8"/>
      <c r="K672" s="8"/>
    </row>
    <row r="673" ht="15.75" customHeight="1">
      <c r="C673" s="8"/>
      <c r="H673" s="8"/>
      <c r="K673" s="8"/>
    </row>
    <row r="674" ht="15.75" customHeight="1">
      <c r="C674" s="8"/>
      <c r="H674" s="8"/>
      <c r="K674" s="8"/>
    </row>
    <row r="675" ht="15.75" customHeight="1">
      <c r="C675" s="8"/>
      <c r="H675" s="8"/>
      <c r="K675" s="8"/>
    </row>
    <row r="676" ht="15.75" customHeight="1">
      <c r="C676" s="8"/>
      <c r="H676" s="8"/>
      <c r="K676" s="8"/>
    </row>
    <row r="677" ht="15.75" customHeight="1">
      <c r="C677" s="8"/>
      <c r="H677" s="8"/>
      <c r="K677" s="8"/>
    </row>
    <row r="678" ht="15.75" customHeight="1">
      <c r="C678" s="8"/>
      <c r="H678" s="8"/>
      <c r="K678" s="8"/>
    </row>
    <row r="679" ht="15.75" customHeight="1">
      <c r="C679" s="8"/>
      <c r="H679" s="8"/>
      <c r="K679" s="8"/>
    </row>
    <row r="680" ht="15.75" customHeight="1">
      <c r="C680" s="8"/>
      <c r="H680" s="8"/>
      <c r="K680" s="8"/>
    </row>
    <row r="681" ht="15.75" customHeight="1">
      <c r="C681" s="8"/>
      <c r="H681" s="8"/>
      <c r="K681" s="8"/>
    </row>
    <row r="682" ht="15.75" customHeight="1">
      <c r="C682" s="8"/>
      <c r="H682" s="8"/>
      <c r="K682" s="8"/>
    </row>
    <row r="683" ht="15.75" customHeight="1">
      <c r="C683" s="8"/>
      <c r="H683" s="8"/>
      <c r="K683" s="8"/>
    </row>
    <row r="684" ht="15.75" customHeight="1">
      <c r="C684" s="8"/>
      <c r="H684" s="8"/>
      <c r="K684" s="8"/>
    </row>
    <row r="685" ht="15.75" customHeight="1">
      <c r="C685" s="8"/>
      <c r="H685" s="8"/>
      <c r="K685" s="8"/>
    </row>
    <row r="686" ht="15.75" customHeight="1">
      <c r="C686" s="8"/>
      <c r="H686" s="8"/>
      <c r="K686" s="8"/>
    </row>
    <row r="687" ht="15.75" customHeight="1">
      <c r="C687" s="8"/>
      <c r="H687" s="8"/>
      <c r="K687" s="8"/>
    </row>
    <row r="688" ht="15.75" customHeight="1">
      <c r="C688" s="8"/>
      <c r="H688" s="8"/>
      <c r="K688" s="8"/>
    </row>
    <row r="689" ht="15.75" customHeight="1">
      <c r="C689" s="8"/>
      <c r="H689" s="8"/>
      <c r="K689" s="8"/>
    </row>
    <row r="690" ht="15.75" customHeight="1">
      <c r="C690" s="8"/>
      <c r="H690" s="8"/>
      <c r="K690" s="8"/>
    </row>
    <row r="691" ht="15.75" customHeight="1">
      <c r="C691" s="8"/>
      <c r="H691" s="8"/>
      <c r="K691" s="8"/>
    </row>
    <row r="692" ht="15.75" customHeight="1">
      <c r="C692" s="8"/>
      <c r="H692" s="8"/>
      <c r="K692" s="8"/>
    </row>
    <row r="693" ht="15.75" customHeight="1">
      <c r="C693" s="8"/>
      <c r="H693" s="8"/>
      <c r="K693" s="8"/>
    </row>
    <row r="694" ht="15.75" customHeight="1">
      <c r="C694" s="8"/>
      <c r="H694" s="8"/>
      <c r="K694" s="8"/>
    </row>
    <row r="695" ht="15.75" customHeight="1">
      <c r="C695" s="8"/>
      <c r="H695" s="8"/>
      <c r="K695" s="8"/>
    </row>
    <row r="696" ht="15.75" customHeight="1">
      <c r="C696" s="8"/>
      <c r="H696" s="8"/>
      <c r="K696" s="8"/>
    </row>
    <row r="697" ht="15.75" customHeight="1">
      <c r="C697" s="8"/>
      <c r="H697" s="8"/>
      <c r="K697" s="8"/>
    </row>
    <row r="698" ht="15.75" customHeight="1">
      <c r="C698" s="8"/>
      <c r="H698" s="8"/>
      <c r="K698" s="8"/>
    </row>
    <row r="699" ht="15.75" customHeight="1">
      <c r="C699" s="8"/>
      <c r="H699" s="8"/>
      <c r="K699" s="8"/>
    </row>
    <row r="700" ht="15.75" customHeight="1">
      <c r="C700" s="8"/>
      <c r="H700" s="8"/>
      <c r="K700" s="8"/>
    </row>
    <row r="701" ht="15.75" customHeight="1">
      <c r="C701" s="8"/>
      <c r="H701" s="8"/>
      <c r="K701" s="8"/>
    </row>
    <row r="702" ht="15.75" customHeight="1">
      <c r="C702" s="8"/>
      <c r="H702" s="8"/>
      <c r="K702" s="8"/>
    </row>
    <row r="703" ht="15.75" customHeight="1">
      <c r="C703" s="8"/>
      <c r="H703" s="8"/>
      <c r="K703" s="8"/>
    </row>
    <row r="704" ht="15.75" customHeight="1">
      <c r="C704" s="8"/>
      <c r="H704" s="8"/>
      <c r="K704" s="8"/>
    </row>
    <row r="705" ht="15.75" customHeight="1">
      <c r="C705" s="8"/>
      <c r="H705" s="8"/>
      <c r="K705" s="8"/>
    </row>
    <row r="706" ht="15.75" customHeight="1">
      <c r="C706" s="8"/>
      <c r="H706" s="8"/>
      <c r="K706" s="8"/>
    </row>
    <row r="707" ht="15.75" customHeight="1">
      <c r="C707" s="8"/>
      <c r="H707" s="8"/>
      <c r="K707" s="8"/>
    </row>
    <row r="708" ht="15.75" customHeight="1">
      <c r="C708" s="8"/>
      <c r="H708" s="8"/>
      <c r="K708" s="8"/>
    </row>
    <row r="709" ht="15.75" customHeight="1">
      <c r="C709" s="8"/>
      <c r="H709" s="8"/>
      <c r="K709" s="8"/>
    </row>
    <row r="710" ht="15.75" customHeight="1">
      <c r="C710" s="8"/>
      <c r="H710" s="8"/>
      <c r="K710" s="8"/>
    </row>
    <row r="711" ht="15.75" customHeight="1">
      <c r="C711" s="8"/>
      <c r="H711" s="8"/>
      <c r="K711" s="8"/>
    </row>
    <row r="712" ht="15.75" customHeight="1">
      <c r="C712" s="8"/>
      <c r="H712" s="8"/>
      <c r="K712" s="8"/>
    </row>
    <row r="713" ht="15.75" customHeight="1">
      <c r="C713" s="8"/>
      <c r="H713" s="8"/>
      <c r="K713" s="8"/>
    </row>
    <row r="714" ht="15.75" customHeight="1">
      <c r="C714" s="8"/>
      <c r="H714" s="8"/>
      <c r="K714" s="8"/>
    </row>
    <row r="715" ht="15.75" customHeight="1">
      <c r="C715" s="8"/>
      <c r="H715" s="8"/>
      <c r="K715" s="8"/>
    </row>
    <row r="716" ht="15.75" customHeight="1">
      <c r="C716" s="8"/>
      <c r="H716" s="8"/>
      <c r="K716" s="8"/>
    </row>
    <row r="717" ht="15.75" customHeight="1">
      <c r="C717" s="8"/>
      <c r="H717" s="8"/>
      <c r="K717" s="8"/>
    </row>
    <row r="718" ht="15.75" customHeight="1">
      <c r="C718" s="8"/>
      <c r="H718" s="8"/>
      <c r="K718" s="8"/>
    </row>
    <row r="719" ht="15.75" customHeight="1">
      <c r="C719" s="8"/>
      <c r="H719" s="8"/>
      <c r="K719" s="8"/>
    </row>
    <row r="720" ht="15.75" customHeight="1">
      <c r="C720" s="8"/>
      <c r="H720" s="8"/>
      <c r="K720" s="8"/>
    </row>
    <row r="721" ht="15.75" customHeight="1">
      <c r="C721" s="8"/>
      <c r="H721" s="8"/>
      <c r="K721" s="8"/>
    </row>
    <row r="722" ht="15.75" customHeight="1">
      <c r="C722" s="8"/>
      <c r="H722" s="8"/>
      <c r="K722" s="8"/>
    </row>
    <row r="723" ht="15.75" customHeight="1">
      <c r="C723" s="8"/>
      <c r="H723" s="8"/>
      <c r="K723" s="8"/>
    </row>
    <row r="724" ht="15.75" customHeight="1">
      <c r="C724" s="8"/>
      <c r="H724" s="8"/>
      <c r="K724" s="8"/>
    </row>
    <row r="725" ht="15.75" customHeight="1">
      <c r="C725" s="8"/>
      <c r="H725" s="8"/>
      <c r="K725" s="8"/>
    </row>
    <row r="726" ht="15.75" customHeight="1">
      <c r="C726" s="8"/>
      <c r="H726" s="8"/>
      <c r="K726" s="8"/>
    </row>
    <row r="727" ht="15.75" customHeight="1">
      <c r="C727" s="8"/>
      <c r="H727" s="8"/>
      <c r="K727" s="8"/>
    </row>
    <row r="728" ht="15.75" customHeight="1">
      <c r="C728" s="8"/>
      <c r="H728" s="8"/>
      <c r="K728" s="8"/>
    </row>
    <row r="729" ht="15.75" customHeight="1">
      <c r="C729" s="8"/>
      <c r="H729" s="8"/>
      <c r="K729" s="8"/>
    </row>
    <row r="730" ht="15.75" customHeight="1">
      <c r="C730" s="8"/>
      <c r="H730" s="8"/>
      <c r="K730" s="8"/>
    </row>
    <row r="731" ht="15.75" customHeight="1">
      <c r="C731" s="8"/>
      <c r="H731" s="8"/>
      <c r="K731" s="8"/>
    </row>
    <row r="732" ht="15.75" customHeight="1">
      <c r="C732" s="8"/>
      <c r="H732" s="8"/>
      <c r="K732" s="8"/>
    </row>
    <row r="733" ht="15.75" customHeight="1">
      <c r="C733" s="8"/>
      <c r="H733" s="8"/>
      <c r="K733" s="8"/>
    </row>
    <row r="734" ht="15.75" customHeight="1">
      <c r="C734" s="8"/>
      <c r="H734" s="8"/>
      <c r="K734" s="8"/>
    </row>
    <row r="735" ht="15.75" customHeight="1">
      <c r="C735" s="8"/>
      <c r="H735" s="8"/>
      <c r="K735" s="8"/>
    </row>
    <row r="736" ht="15.75" customHeight="1">
      <c r="C736" s="8"/>
      <c r="H736" s="8"/>
      <c r="K736" s="8"/>
    </row>
    <row r="737" ht="15.75" customHeight="1">
      <c r="C737" s="8"/>
      <c r="H737" s="8"/>
      <c r="K737" s="8"/>
    </row>
    <row r="738" ht="15.75" customHeight="1">
      <c r="C738" s="8"/>
      <c r="H738" s="8"/>
      <c r="K738" s="8"/>
    </row>
    <row r="739" ht="15.75" customHeight="1">
      <c r="C739" s="8"/>
      <c r="H739" s="8"/>
      <c r="K739" s="8"/>
    </row>
    <row r="740" ht="15.75" customHeight="1">
      <c r="C740" s="8"/>
      <c r="H740" s="8"/>
      <c r="K740" s="8"/>
    </row>
    <row r="741" ht="15.75" customHeight="1">
      <c r="C741" s="8"/>
      <c r="H741" s="8"/>
      <c r="K741" s="8"/>
    </row>
    <row r="742" ht="15.75" customHeight="1">
      <c r="C742" s="8"/>
      <c r="H742" s="8"/>
      <c r="K742" s="8"/>
    </row>
    <row r="743" ht="15.75" customHeight="1">
      <c r="C743" s="8"/>
      <c r="H743" s="8"/>
      <c r="K743" s="8"/>
    </row>
    <row r="744" ht="15.75" customHeight="1">
      <c r="C744" s="8"/>
      <c r="H744" s="8"/>
      <c r="K744" s="8"/>
    </row>
    <row r="745" ht="15.75" customHeight="1">
      <c r="C745" s="8"/>
      <c r="H745" s="8"/>
      <c r="K745" s="8"/>
    </row>
    <row r="746" ht="15.75" customHeight="1">
      <c r="C746" s="8"/>
      <c r="H746" s="8"/>
      <c r="K746" s="8"/>
    </row>
    <row r="747" ht="15.75" customHeight="1">
      <c r="C747" s="8"/>
      <c r="H747" s="8"/>
      <c r="K747" s="8"/>
    </row>
    <row r="748" ht="15.75" customHeight="1">
      <c r="C748" s="8"/>
      <c r="H748" s="8"/>
      <c r="K748" s="8"/>
    </row>
    <row r="749" ht="15.75" customHeight="1">
      <c r="C749" s="8"/>
      <c r="H749" s="8"/>
      <c r="K749" s="8"/>
    </row>
    <row r="750" ht="15.75" customHeight="1">
      <c r="C750" s="8"/>
      <c r="H750" s="8"/>
      <c r="K750" s="8"/>
    </row>
    <row r="751" ht="15.75" customHeight="1">
      <c r="C751" s="8"/>
      <c r="H751" s="8"/>
      <c r="K751" s="8"/>
    </row>
    <row r="752" ht="15.75" customHeight="1">
      <c r="C752" s="8"/>
      <c r="H752" s="8"/>
      <c r="K752" s="8"/>
    </row>
    <row r="753" ht="15.75" customHeight="1">
      <c r="C753" s="8"/>
      <c r="H753" s="8"/>
      <c r="K753" s="8"/>
    </row>
    <row r="754" ht="15.75" customHeight="1">
      <c r="C754" s="8"/>
      <c r="H754" s="8"/>
      <c r="K754" s="8"/>
    </row>
    <row r="755" ht="15.75" customHeight="1">
      <c r="C755" s="8"/>
      <c r="H755" s="8"/>
      <c r="K755" s="8"/>
    </row>
    <row r="756" ht="15.75" customHeight="1">
      <c r="C756" s="8"/>
      <c r="H756" s="8"/>
      <c r="K756" s="8"/>
    </row>
    <row r="757" ht="15.75" customHeight="1">
      <c r="C757" s="8"/>
      <c r="H757" s="8"/>
      <c r="K757" s="8"/>
    </row>
    <row r="758" ht="15.75" customHeight="1">
      <c r="C758" s="8"/>
      <c r="H758" s="8"/>
      <c r="K758" s="8"/>
    </row>
    <row r="759" ht="15.75" customHeight="1">
      <c r="C759" s="8"/>
      <c r="H759" s="8"/>
      <c r="K759" s="8"/>
    </row>
    <row r="760" ht="15.75" customHeight="1">
      <c r="C760" s="8"/>
      <c r="H760" s="8"/>
      <c r="K760" s="8"/>
    </row>
    <row r="761" ht="15.75" customHeight="1">
      <c r="C761" s="8"/>
      <c r="H761" s="8"/>
      <c r="K761" s="8"/>
    </row>
    <row r="762" ht="15.75" customHeight="1">
      <c r="C762" s="8"/>
      <c r="H762" s="8"/>
      <c r="K762" s="8"/>
    </row>
    <row r="763" ht="15.75" customHeight="1">
      <c r="C763" s="8"/>
      <c r="H763" s="8"/>
      <c r="K763" s="8"/>
    </row>
    <row r="764" ht="15.75" customHeight="1">
      <c r="C764" s="8"/>
      <c r="H764" s="8"/>
      <c r="K764" s="8"/>
    </row>
    <row r="765" ht="15.75" customHeight="1">
      <c r="C765" s="8"/>
      <c r="H765" s="8"/>
      <c r="K765" s="8"/>
    </row>
    <row r="766" ht="15.75" customHeight="1">
      <c r="C766" s="8"/>
      <c r="H766" s="8"/>
      <c r="K766" s="8"/>
    </row>
    <row r="767" ht="15.75" customHeight="1">
      <c r="C767" s="8"/>
      <c r="H767" s="8"/>
      <c r="K767" s="8"/>
    </row>
    <row r="768" ht="15.75" customHeight="1">
      <c r="C768" s="8"/>
      <c r="H768" s="8"/>
      <c r="K768" s="8"/>
    </row>
    <row r="769" ht="15.75" customHeight="1">
      <c r="C769" s="8"/>
      <c r="H769" s="8"/>
      <c r="K769" s="8"/>
    </row>
    <row r="770" ht="15.75" customHeight="1">
      <c r="C770" s="8"/>
      <c r="H770" s="8"/>
      <c r="K770" s="8"/>
    </row>
    <row r="771" ht="15.75" customHeight="1">
      <c r="C771" s="8"/>
      <c r="H771" s="8"/>
      <c r="K771" s="8"/>
    </row>
    <row r="772" ht="15.75" customHeight="1">
      <c r="C772" s="8"/>
      <c r="H772" s="8"/>
      <c r="K772" s="8"/>
    </row>
    <row r="773" ht="15.75" customHeight="1">
      <c r="C773" s="8"/>
      <c r="H773" s="8"/>
      <c r="K773" s="8"/>
    </row>
    <row r="774" ht="15.75" customHeight="1">
      <c r="C774" s="8"/>
      <c r="H774" s="8"/>
      <c r="K774" s="8"/>
    </row>
    <row r="775" ht="15.75" customHeight="1">
      <c r="C775" s="8"/>
      <c r="H775" s="8"/>
      <c r="K775" s="8"/>
    </row>
    <row r="776" ht="15.75" customHeight="1">
      <c r="C776" s="8"/>
      <c r="H776" s="8"/>
      <c r="K776" s="8"/>
    </row>
    <row r="777" ht="15.75" customHeight="1">
      <c r="C777" s="8"/>
      <c r="H777" s="8"/>
      <c r="K777" s="8"/>
    </row>
    <row r="778" ht="15.75" customHeight="1">
      <c r="C778" s="8"/>
      <c r="H778" s="8"/>
      <c r="K778" s="8"/>
    </row>
    <row r="779" ht="15.75" customHeight="1">
      <c r="C779" s="8"/>
      <c r="H779" s="8"/>
      <c r="K779" s="8"/>
    </row>
    <row r="780" ht="15.75" customHeight="1">
      <c r="C780" s="8"/>
      <c r="H780" s="8"/>
      <c r="K780" s="8"/>
    </row>
    <row r="781" ht="15.75" customHeight="1">
      <c r="C781" s="8"/>
      <c r="H781" s="8"/>
      <c r="K781" s="8"/>
    </row>
    <row r="782" ht="15.75" customHeight="1">
      <c r="C782" s="8"/>
      <c r="H782" s="8"/>
      <c r="K782" s="8"/>
    </row>
    <row r="783" ht="15.75" customHeight="1">
      <c r="C783" s="8"/>
      <c r="H783" s="8"/>
      <c r="K783" s="8"/>
    </row>
    <row r="784" ht="15.75" customHeight="1">
      <c r="C784" s="8"/>
      <c r="H784" s="8"/>
      <c r="K784" s="8"/>
    </row>
    <row r="785" ht="15.75" customHeight="1">
      <c r="C785" s="8"/>
      <c r="H785" s="8"/>
      <c r="K785" s="8"/>
    </row>
    <row r="786" ht="15.75" customHeight="1">
      <c r="C786" s="8"/>
      <c r="H786" s="8"/>
      <c r="K786" s="8"/>
    </row>
    <row r="787" ht="15.75" customHeight="1">
      <c r="C787" s="8"/>
      <c r="H787" s="8"/>
      <c r="K787" s="8"/>
    </row>
    <row r="788" ht="15.75" customHeight="1">
      <c r="C788" s="8"/>
      <c r="H788" s="8"/>
      <c r="K788" s="8"/>
    </row>
    <row r="789" ht="15.75" customHeight="1">
      <c r="C789" s="8"/>
      <c r="H789" s="8"/>
      <c r="K789" s="8"/>
    </row>
    <row r="790" ht="15.75" customHeight="1">
      <c r="C790" s="8"/>
      <c r="H790" s="8"/>
      <c r="K790" s="8"/>
    </row>
    <row r="791" ht="15.75" customHeight="1">
      <c r="C791" s="8"/>
      <c r="H791" s="8"/>
      <c r="K791" s="8"/>
    </row>
    <row r="792" ht="15.75" customHeight="1">
      <c r="C792" s="8"/>
      <c r="H792" s="8"/>
      <c r="K792" s="8"/>
    </row>
    <row r="793" ht="15.75" customHeight="1">
      <c r="C793" s="8"/>
      <c r="H793" s="8"/>
      <c r="K793" s="8"/>
    </row>
    <row r="794" ht="15.75" customHeight="1">
      <c r="C794" s="8"/>
      <c r="H794" s="8"/>
      <c r="K794" s="8"/>
    </row>
    <row r="795" ht="15.75" customHeight="1">
      <c r="C795" s="8"/>
      <c r="H795" s="8"/>
      <c r="K795" s="8"/>
    </row>
    <row r="796" ht="15.75" customHeight="1">
      <c r="C796" s="8"/>
      <c r="H796" s="8"/>
      <c r="K796" s="8"/>
    </row>
    <row r="797" ht="15.75" customHeight="1">
      <c r="C797" s="8"/>
      <c r="H797" s="8"/>
      <c r="K797" s="8"/>
    </row>
    <row r="798" ht="15.75" customHeight="1">
      <c r="C798" s="8"/>
      <c r="H798" s="8"/>
      <c r="K798" s="8"/>
    </row>
    <row r="799" ht="15.75" customHeight="1">
      <c r="C799" s="8"/>
      <c r="H799" s="8"/>
      <c r="K799" s="8"/>
    </row>
    <row r="800" ht="15.75" customHeight="1">
      <c r="C800" s="8"/>
      <c r="H800" s="8"/>
      <c r="K800" s="8"/>
    </row>
    <row r="801" ht="15.75" customHeight="1">
      <c r="C801" s="8"/>
      <c r="H801" s="8"/>
      <c r="K801" s="8"/>
    </row>
    <row r="802" ht="15.75" customHeight="1">
      <c r="C802" s="8"/>
      <c r="H802" s="8"/>
      <c r="K802" s="8"/>
    </row>
    <row r="803" ht="15.75" customHeight="1">
      <c r="C803" s="8"/>
      <c r="H803" s="8"/>
      <c r="K803" s="8"/>
    </row>
    <row r="804" ht="15.75" customHeight="1">
      <c r="C804" s="8"/>
      <c r="H804" s="8"/>
      <c r="K804" s="8"/>
    </row>
    <row r="805" ht="15.75" customHeight="1">
      <c r="C805" s="8"/>
      <c r="H805" s="8"/>
      <c r="K805" s="8"/>
    </row>
    <row r="806" ht="15.75" customHeight="1">
      <c r="C806" s="8"/>
      <c r="H806" s="8"/>
      <c r="K806" s="8"/>
    </row>
    <row r="807" ht="15.75" customHeight="1">
      <c r="C807" s="8"/>
      <c r="H807" s="8"/>
      <c r="K807" s="8"/>
    </row>
    <row r="808" ht="15.75" customHeight="1">
      <c r="C808" s="8"/>
      <c r="H808" s="8"/>
      <c r="K808" s="8"/>
    </row>
    <row r="809" ht="15.75" customHeight="1">
      <c r="C809" s="8"/>
      <c r="H809" s="8"/>
      <c r="K809" s="8"/>
    </row>
    <row r="810" ht="15.75" customHeight="1">
      <c r="C810" s="8"/>
      <c r="H810" s="8"/>
      <c r="K810" s="8"/>
    </row>
    <row r="811" ht="15.75" customHeight="1">
      <c r="C811" s="8"/>
      <c r="H811" s="8"/>
      <c r="K811" s="8"/>
    </row>
    <row r="812" ht="15.75" customHeight="1">
      <c r="C812" s="8"/>
      <c r="H812" s="8"/>
      <c r="K812" s="8"/>
    </row>
    <row r="813" ht="15.75" customHeight="1">
      <c r="C813" s="8"/>
      <c r="H813" s="8"/>
      <c r="K813" s="8"/>
    </row>
    <row r="814" ht="15.75" customHeight="1">
      <c r="C814" s="8"/>
      <c r="H814" s="8"/>
      <c r="K814" s="8"/>
    </row>
    <row r="815" ht="15.75" customHeight="1">
      <c r="C815" s="8"/>
      <c r="H815" s="8"/>
      <c r="K815" s="8"/>
    </row>
    <row r="816" ht="15.75" customHeight="1">
      <c r="C816" s="8"/>
      <c r="H816" s="8"/>
      <c r="K816" s="8"/>
    </row>
    <row r="817" ht="15.75" customHeight="1">
      <c r="C817" s="8"/>
      <c r="H817" s="8"/>
      <c r="K817" s="8"/>
    </row>
    <row r="818" ht="15.75" customHeight="1">
      <c r="C818" s="8"/>
      <c r="H818" s="8"/>
      <c r="K818" s="8"/>
    </row>
    <row r="819" ht="15.75" customHeight="1">
      <c r="C819" s="8"/>
      <c r="H819" s="8"/>
      <c r="K819" s="8"/>
    </row>
    <row r="820" ht="15.75" customHeight="1">
      <c r="C820" s="8"/>
      <c r="H820" s="8"/>
      <c r="K820" s="8"/>
    </row>
    <row r="821" ht="15.75" customHeight="1">
      <c r="C821" s="8"/>
      <c r="H821" s="8"/>
      <c r="K821" s="8"/>
    </row>
    <row r="822" ht="15.75" customHeight="1">
      <c r="C822" s="8"/>
      <c r="H822" s="8"/>
      <c r="K822" s="8"/>
    </row>
    <row r="823" ht="15.75" customHeight="1">
      <c r="C823" s="8"/>
      <c r="H823" s="8"/>
      <c r="K823" s="8"/>
    </row>
    <row r="824" ht="15.75" customHeight="1">
      <c r="C824" s="8"/>
      <c r="H824" s="8"/>
      <c r="K824" s="8"/>
    </row>
    <row r="825" ht="15.75" customHeight="1">
      <c r="C825" s="8"/>
      <c r="H825" s="8"/>
      <c r="K825" s="8"/>
    </row>
    <row r="826" ht="15.75" customHeight="1">
      <c r="C826" s="8"/>
      <c r="H826" s="8"/>
      <c r="K826" s="8"/>
    </row>
    <row r="827" ht="15.75" customHeight="1">
      <c r="C827" s="8"/>
      <c r="H827" s="8"/>
      <c r="K827" s="8"/>
    </row>
    <row r="828" ht="15.75" customHeight="1">
      <c r="C828" s="8"/>
      <c r="H828" s="8"/>
      <c r="K828" s="8"/>
    </row>
    <row r="829" ht="15.75" customHeight="1">
      <c r="C829" s="8"/>
      <c r="H829" s="8"/>
      <c r="K829" s="8"/>
    </row>
    <row r="830" ht="15.75" customHeight="1">
      <c r="C830" s="8"/>
      <c r="H830" s="8"/>
      <c r="K830" s="8"/>
    </row>
    <row r="831" ht="15.75" customHeight="1">
      <c r="C831" s="8"/>
      <c r="H831" s="8"/>
      <c r="K831" s="8"/>
    </row>
    <row r="832" ht="15.75" customHeight="1">
      <c r="C832" s="8"/>
      <c r="H832" s="8"/>
      <c r="K832" s="8"/>
    </row>
    <row r="833" ht="15.75" customHeight="1">
      <c r="C833" s="8"/>
      <c r="H833" s="8"/>
      <c r="K833" s="8"/>
    </row>
    <row r="834" ht="15.75" customHeight="1">
      <c r="C834" s="8"/>
      <c r="H834" s="8"/>
      <c r="K834" s="8"/>
    </row>
    <row r="835" ht="15.75" customHeight="1">
      <c r="C835" s="8"/>
      <c r="H835" s="8"/>
      <c r="K835" s="8"/>
    </row>
    <row r="836" ht="15.75" customHeight="1">
      <c r="C836" s="8"/>
      <c r="H836" s="8"/>
      <c r="K836" s="8"/>
    </row>
    <row r="837" ht="15.75" customHeight="1">
      <c r="C837" s="8"/>
      <c r="H837" s="8"/>
      <c r="K837" s="8"/>
    </row>
    <row r="838" ht="15.75" customHeight="1">
      <c r="C838" s="8"/>
      <c r="H838" s="8"/>
      <c r="K838" s="8"/>
    </row>
    <row r="839" ht="15.75" customHeight="1">
      <c r="C839" s="8"/>
      <c r="H839" s="8"/>
      <c r="K839" s="8"/>
    </row>
    <row r="840" ht="15.75" customHeight="1">
      <c r="C840" s="8"/>
      <c r="H840" s="8"/>
      <c r="K840" s="8"/>
    </row>
    <row r="841" ht="15.75" customHeight="1">
      <c r="C841" s="8"/>
      <c r="H841" s="8"/>
      <c r="K841" s="8"/>
    </row>
    <row r="842" ht="15.75" customHeight="1">
      <c r="C842" s="8"/>
      <c r="H842" s="8"/>
      <c r="K842" s="8"/>
    </row>
    <row r="843" ht="15.75" customHeight="1">
      <c r="C843" s="8"/>
      <c r="H843" s="8"/>
      <c r="K843" s="8"/>
    </row>
    <row r="844" ht="15.75" customHeight="1">
      <c r="C844" s="8"/>
      <c r="H844" s="8"/>
      <c r="K844" s="8"/>
    </row>
    <row r="845" ht="15.75" customHeight="1">
      <c r="C845" s="8"/>
      <c r="H845" s="8"/>
      <c r="K845" s="8"/>
    </row>
    <row r="846" ht="15.75" customHeight="1">
      <c r="C846" s="8"/>
      <c r="H846" s="8"/>
      <c r="K846" s="8"/>
    </row>
    <row r="847" ht="15.75" customHeight="1">
      <c r="C847" s="8"/>
      <c r="H847" s="8"/>
      <c r="K847" s="8"/>
    </row>
    <row r="848" ht="15.75" customHeight="1">
      <c r="C848" s="8"/>
      <c r="H848" s="8"/>
      <c r="K848" s="8"/>
    </row>
    <row r="849" ht="15.75" customHeight="1">
      <c r="C849" s="8"/>
      <c r="H849" s="8"/>
      <c r="K849" s="8"/>
    </row>
    <row r="850" ht="15.75" customHeight="1">
      <c r="C850" s="8"/>
      <c r="H850" s="8"/>
      <c r="K850" s="8"/>
    </row>
    <row r="851" ht="15.75" customHeight="1">
      <c r="C851" s="8"/>
      <c r="H851" s="8"/>
      <c r="K851" s="8"/>
    </row>
    <row r="852" ht="15.75" customHeight="1">
      <c r="C852" s="8"/>
      <c r="H852" s="8"/>
      <c r="K852" s="8"/>
    </row>
    <row r="853" ht="15.75" customHeight="1">
      <c r="C853" s="8"/>
      <c r="H853" s="8"/>
      <c r="K853" s="8"/>
    </row>
    <row r="854" ht="15.75" customHeight="1">
      <c r="C854" s="8"/>
      <c r="H854" s="8"/>
      <c r="K854" s="8"/>
    </row>
    <row r="855" ht="15.75" customHeight="1">
      <c r="C855" s="8"/>
      <c r="H855" s="8"/>
      <c r="K855" s="8"/>
    </row>
    <row r="856" ht="15.75" customHeight="1">
      <c r="C856" s="8"/>
      <c r="H856" s="8"/>
      <c r="K856" s="8"/>
    </row>
    <row r="857" ht="15.75" customHeight="1">
      <c r="C857" s="8"/>
      <c r="H857" s="8"/>
      <c r="K857" s="8"/>
    </row>
    <row r="858" ht="15.75" customHeight="1">
      <c r="C858" s="8"/>
      <c r="H858" s="8"/>
      <c r="K858" s="8"/>
    </row>
    <row r="859" ht="15.75" customHeight="1">
      <c r="C859" s="8"/>
      <c r="H859" s="8"/>
      <c r="K859" s="8"/>
    </row>
    <row r="860" ht="15.75" customHeight="1">
      <c r="C860" s="8"/>
      <c r="H860" s="8"/>
      <c r="K860" s="8"/>
    </row>
    <row r="861" ht="15.75" customHeight="1">
      <c r="C861" s="8"/>
      <c r="H861" s="8"/>
      <c r="K861" s="8"/>
    </row>
    <row r="862" ht="15.75" customHeight="1">
      <c r="C862" s="8"/>
      <c r="H862" s="8"/>
      <c r="K862" s="8"/>
    </row>
    <row r="863" ht="15.75" customHeight="1">
      <c r="C863" s="8"/>
      <c r="H863" s="8"/>
      <c r="K863" s="8"/>
    </row>
    <row r="864" ht="15.75" customHeight="1">
      <c r="C864" s="8"/>
      <c r="H864" s="8"/>
      <c r="K864" s="8"/>
    </row>
    <row r="865" ht="15.75" customHeight="1">
      <c r="C865" s="8"/>
      <c r="H865" s="8"/>
      <c r="K865" s="8"/>
    </row>
    <row r="866" ht="15.75" customHeight="1">
      <c r="C866" s="8"/>
      <c r="H866" s="8"/>
      <c r="K866" s="8"/>
    </row>
    <row r="867" ht="15.75" customHeight="1">
      <c r="C867" s="8"/>
      <c r="H867" s="8"/>
      <c r="K867" s="8"/>
    </row>
    <row r="868" ht="15.75" customHeight="1">
      <c r="C868" s="8"/>
      <c r="H868" s="8"/>
      <c r="K868" s="8"/>
    </row>
    <row r="869" ht="15.75" customHeight="1">
      <c r="C869" s="8"/>
      <c r="H869" s="8"/>
      <c r="K869" s="8"/>
    </row>
    <row r="870" ht="15.75" customHeight="1">
      <c r="C870" s="8"/>
      <c r="H870" s="8"/>
      <c r="K870" s="8"/>
    </row>
    <row r="871" ht="15.75" customHeight="1">
      <c r="C871" s="8"/>
      <c r="H871" s="8"/>
      <c r="K871" s="8"/>
    </row>
    <row r="872" ht="15.75" customHeight="1">
      <c r="C872" s="8"/>
      <c r="H872" s="8"/>
      <c r="K872" s="8"/>
    </row>
    <row r="873" ht="15.75" customHeight="1">
      <c r="C873" s="8"/>
      <c r="H873" s="8"/>
      <c r="K873" s="8"/>
    </row>
    <row r="874" ht="15.75" customHeight="1">
      <c r="C874" s="8"/>
      <c r="H874" s="8"/>
      <c r="K874" s="8"/>
    </row>
    <row r="875" ht="15.75" customHeight="1">
      <c r="C875" s="8"/>
      <c r="H875" s="8"/>
      <c r="K875" s="8"/>
    </row>
    <row r="876" ht="15.75" customHeight="1">
      <c r="C876" s="8"/>
      <c r="H876" s="8"/>
      <c r="K876" s="8"/>
    </row>
    <row r="877" ht="15.75" customHeight="1">
      <c r="C877" s="8"/>
      <c r="H877" s="8"/>
      <c r="K877" s="8"/>
    </row>
    <row r="878" ht="15.75" customHeight="1">
      <c r="C878" s="8"/>
      <c r="H878" s="8"/>
      <c r="K878" s="8"/>
    </row>
    <row r="879" ht="15.75" customHeight="1">
      <c r="C879" s="8"/>
      <c r="H879" s="8"/>
      <c r="K879" s="8"/>
    </row>
    <row r="880" ht="15.75" customHeight="1">
      <c r="C880" s="8"/>
      <c r="H880" s="8"/>
      <c r="K880" s="8"/>
    </row>
    <row r="881" ht="15.75" customHeight="1">
      <c r="C881" s="8"/>
      <c r="H881" s="8"/>
      <c r="K881" s="8"/>
    </row>
    <row r="882" ht="15.75" customHeight="1">
      <c r="C882" s="8"/>
      <c r="H882" s="8"/>
      <c r="K882" s="8"/>
    </row>
    <row r="883" ht="15.75" customHeight="1">
      <c r="C883" s="8"/>
      <c r="H883" s="8"/>
      <c r="K883" s="8"/>
    </row>
    <row r="884" ht="15.75" customHeight="1">
      <c r="C884" s="8"/>
      <c r="H884" s="8"/>
      <c r="K884" s="8"/>
    </row>
    <row r="885" ht="15.75" customHeight="1">
      <c r="C885" s="8"/>
      <c r="H885" s="8"/>
      <c r="K885" s="8"/>
    </row>
    <row r="886" ht="15.75" customHeight="1">
      <c r="C886" s="8"/>
      <c r="H886" s="8"/>
      <c r="K886" s="8"/>
    </row>
    <row r="887" ht="15.75" customHeight="1">
      <c r="C887" s="8"/>
      <c r="H887" s="8"/>
      <c r="K887" s="8"/>
    </row>
    <row r="888" ht="15.75" customHeight="1">
      <c r="C888" s="8"/>
      <c r="H888" s="8"/>
      <c r="K888" s="8"/>
    </row>
    <row r="889" ht="15.75" customHeight="1">
      <c r="C889" s="8"/>
      <c r="H889" s="8"/>
      <c r="K889" s="8"/>
    </row>
    <row r="890" ht="15.75" customHeight="1">
      <c r="C890" s="8"/>
      <c r="H890" s="8"/>
      <c r="K890" s="8"/>
    </row>
    <row r="891" ht="15.75" customHeight="1">
      <c r="C891" s="8"/>
      <c r="H891" s="8"/>
      <c r="K891" s="8"/>
    </row>
    <row r="892" ht="15.75" customHeight="1">
      <c r="C892" s="8"/>
      <c r="H892" s="8"/>
      <c r="K892" s="8"/>
    </row>
    <row r="893" ht="15.75" customHeight="1">
      <c r="C893" s="8"/>
      <c r="H893" s="8"/>
      <c r="K893" s="8"/>
    </row>
    <row r="894" ht="15.75" customHeight="1">
      <c r="C894" s="8"/>
      <c r="H894" s="8"/>
      <c r="K894" s="8"/>
    </row>
    <row r="895" ht="15.75" customHeight="1">
      <c r="C895" s="8"/>
      <c r="H895" s="8"/>
      <c r="K895" s="8"/>
    </row>
    <row r="896" ht="15.75" customHeight="1">
      <c r="C896" s="8"/>
      <c r="H896" s="8"/>
      <c r="K896" s="8"/>
    </row>
    <row r="897" ht="15.75" customHeight="1">
      <c r="C897" s="8"/>
      <c r="H897" s="8"/>
      <c r="K897" s="8"/>
    </row>
    <row r="898" ht="15.75" customHeight="1">
      <c r="C898" s="8"/>
      <c r="H898" s="8"/>
      <c r="K898" s="8"/>
    </row>
    <row r="899" ht="15.75" customHeight="1">
      <c r="C899" s="8"/>
      <c r="H899" s="8"/>
      <c r="K899" s="8"/>
    </row>
    <row r="900" ht="15.75" customHeight="1">
      <c r="C900" s="8"/>
      <c r="H900" s="8"/>
      <c r="K900" s="8"/>
    </row>
    <row r="901" ht="15.75" customHeight="1">
      <c r="C901" s="8"/>
      <c r="H901" s="8"/>
      <c r="K901" s="8"/>
    </row>
    <row r="902" ht="15.75" customHeight="1">
      <c r="C902" s="8"/>
      <c r="H902" s="8"/>
      <c r="K902" s="8"/>
    </row>
    <row r="903" ht="15.75" customHeight="1">
      <c r="C903" s="8"/>
      <c r="H903" s="8"/>
      <c r="K903" s="8"/>
    </row>
    <row r="904" ht="15.75" customHeight="1">
      <c r="C904" s="8"/>
      <c r="H904" s="8"/>
      <c r="K904" s="8"/>
    </row>
    <row r="905" ht="15.75" customHeight="1">
      <c r="C905" s="8"/>
      <c r="H905" s="8"/>
      <c r="K905" s="8"/>
    </row>
    <row r="906" ht="15.75" customHeight="1">
      <c r="C906" s="8"/>
      <c r="H906" s="8"/>
      <c r="K906" s="8"/>
    </row>
    <row r="907" ht="15.75" customHeight="1">
      <c r="C907" s="8"/>
      <c r="H907" s="8"/>
      <c r="K907" s="8"/>
    </row>
    <row r="908" ht="15.75" customHeight="1">
      <c r="C908" s="8"/>
      <c r="H908" s="8"/>
      <c r="K908" s="8"/>
    </row>
    <row r="909" ht="15.75" customHeight="1">
      <c r="C909" s="8"/>
      <c r="H909" s="8"/>
      <c r="K909" s="8"/>
    </row>
    <row r="910" ht="15.75" customHeight="1">
      <c r="C910" s="8"/>
      <c r="H910" s="8"/>
      <c r="K910" s="8"/>
    </row>
    <row r="911" ht="15.75" customHeight="1">
      <c r="C911" s="8"/>
      <c r="H911" s="8"/>
      <c r="K911" s="8"/>
    </row>
    <row r="912" ht="15.75" customHeight="1">
      <c r="C912" s="8"/>
      <c r="H912" s="8"/>
      <c r="K912" s="8"/>
    </row>
    <row r="913" ht="15.75" customHeight="1">
      <c r="C913" s="8"/>
      <c r="H913" s="8"/>
      <c r="K913" s="8"/>
    </row>
    <row r="914" ht="15.75" customHeight="1">
      <c r="C914" s="8"/>
      <c r="H914" s="8"/>
      <c r="K914" s="8"/>
    </row>
    <row r="915" ht="15.75" customHeight="1">
      <c r="C915" s="8"/>
      <c r="H915" s="8"/>
      <c r="K915" s="8"/>
    </row>
    <row r="916" ht="15.75" customHeight="1">
      <c r="C916" s="8"/>
      <c r="H916" s="8"/>
      <c r="K916" s="8"/>
    </row>
    <row r="917" ht="15.75" customHeight="1">
      <c r="C917" s="8"/>
      <c r="H917" s="8"/>
      <c r="K917" s="8"/>
    </row>
    <row r="918" ht="15.75" customHeight="1">
      <c r="C918" s="8"/>
      <c r="H918" s="8"/>
      <c r="K918" s="8"/>
    </row>
    <row r="919" ht="15.75" customHeight="1">
      <c r="C919" s="8"/>
      <c r="H919" s="8"/>
      <c r="K919" s="8"/>
    </row>
    <row r="920" ht="15.75" customHeight="1">
      <c r="C920" s="8"/>
      <c r="H920" s="8"/>
      <c r="K920" s="8"/>
    </row>
    <row r="921" ht="15.75" customHeight="1">
      <c r="C921" s="8"/>
      <c r="H921" s="8"/>
      <c r="K921" s="8"/>
    </row>
    <row r="922" ht="15.75" customHeight="1">
      <c r="C922" s="8"/>
      <c r="H922" s="8"/>
      <c r="K922" s="8"/>
    </row>
    <row r="923" ht="15.75" customHeight="1">
      <c r="C923" s="8"/>
      <c r="H923" s="8"/>
      <c r="K923" s="8"/>
    </row>
    <row r="924" ht="15.75" customHeight="1">
      <c r="C924" s="8"/>
      <c r="H924" s="8"/>
      <c r="K924" s="8"/>
    </row>
    <row r="925" ht="15.75" customHeight="1">
      <c r="C925" s="8"/>
      <c r="H925" s="8"/>
      <c r="K925" s="8"/>
    </row>
    <row r="926" ht="15.75" customHeight="1">
      <c r="C926" s="8"/>
      <c r="H926" s="8"/>
      <c r="K926" s="8"/>
    </row>
    <row r="927" ht="15.75" customHeight="1">
      <c r="C927" s="8"/>
      <c r="H927" s="8"/>
      <c r="K927" s="8"/>
    </row>
    <row r="928" ht="15.75" customHeight="1">
      <c r="C928" s="8"/>
      <c r="H928" s="8"/>
      <c r="K928" s="8"/>
    </row>
    <row r="929" ht="15.75" customHeight="1">
      <c r="C929" s="8"/>
      <c r="H929" s="8"/>
      <c r="K929" s="8"/>
    </row>
    <row r="930" ht="15.75" customHeight="1">
      <c r="C930" s="8"/>
      <c r="H930" s="8"/>
      <c r="K930" s="8"/>
    </row>
    <row r="931" ht="15.75" customHeight="1">
      <c r="C931" s="8"/>
      <c r="H931" s="8"/>
      <c r="K931" s="8"/>
    </row>
    <row r="932" ht="15.75" customHeight="1">
      <c r="C932" s="8"/>
      <c r="H932" s="8"/>
      <c r="K932" s="8"/>
    </row>
    <row r="933" ht="15.75" customHeight="1">
      <c r="C933" s="8"/>
      <c r="H933" s="8"/>
      <c r="K933" s="8"/>
    </row>
    <row r="934" ht="15.75" customHeight="1">
      <c r="C934" s="8"/>
      <c r="H934" s="8"/>
      <c r="K934" s="8"/>
    </row>
    <row r="935" ht="15.75" customHeight="1">
      <c r="C935" s="8"/>
      <c r="H935" s="8"/>
      <c r="K935" s="8"/>
    </row>
    <row r="936" ht="15.75" customHeight="1">
      <c r="C936" s="8"/>
      <c r="H936" s="8"/>
      <c r="K936" s="8"/>
    </row>
    <row r="937" ht="15.75" customHeight="1">
      <c r="C937" s="8"/>
      <c r="H937" s="8"/>
      <c r="K937" s="8"/>
    </row>
    <row r="938" ht="15.75" customHeight="1">
      <c r="C938" s="8"/>
      <c r="H938" s="8"/>
      <c r="K938" s="8"/>
    </row>
    <row r="939" ht="15.75" customHeight="1">
      <c r="C939" s="8"/>
      <c r="H939" s="8"/>
      <c r="K939" s="8"/>
    </row>
    <row r="940" ht="15.75" customHeight="1">
      <c r="C940" s="8"/>
      <c r="H940" s="8"/>
      <c r="K940" s="8"/>
    </row>
    <row r="941" ht="15.75" customHeight="1">
      <c r="C941" s="8"/>
      <c r="H941" s="8"/>
      <c r="K941" s="8"/>
    </row>
    <row r="942" ht="15.75" customHeight="1">
      <c r="C942" s="8"/>
      <c r="H942" s="8"/>
      <c r="K942" s="8"/>
    </row>
    <row r="943" ht="15.75" customHeight="1">
      <c r="C943" s="8"/>
      <c r="H943" s="8"/>
      <c r="K943" s="8"/>
    </row>
    <row r="944" ht="15.75" customHeight="1">
      <c r="C944" s="8"/>
      <c r="H944" s="8"/>
      <c r="K944" s="8"/>
    </row>
    <row r="945" ht="15.75" customHeight="1">
      <c r="C945" s="8"/>
      <c r="H945" s="8"/>
      <c r="K945" s="8"/>
    </row>
    <row r="946" ht="15.75" customHeight="1">
      <c r="C946" s="8"/>
      <c r="H946" s="8"/>
      <c r="K946" s="8"/>
    </row>
    <row r="947" ht="15.75" customHeight="1">
      <c r="C947" s="8"/>
      <c r="H947" s="8"/>
      <c r="K947" s="8"/>
    </row>
    <row r="948" ht="15.75" customHeight="1">
      <c r="C948" s="8"/>
      <c r="H948" s="8"/>
      <c r="K948" s="8"/>
    </row>
    <row r="949" ht="15.75" customHeight="1">
      <c r="C949" s="8"/>
      <c r="H949" s="8"/>
      <c r="K949" s="8"/>
    </row>
    <row r="950" ht="15.75" customHeight="1">
      <c r="C950" s="8"/>
      <c r="H950" s="8"/>
      <c r="K950" s="8"/>
    </row>
    <row r="951" ht="15.75" customHeight="1">
      <c r="C951" s="8"/>
      <c r="H951" s="8"/>
      <c r="K951" s="8"/>
    </row>
    <row r="952" ht="15.75" customHeight="1">
      <c r="C952" s="8"/>
      <c r="H952" s="8"/>
      <c r="K952" s="8"/>
    </row>
    <row r="953" ht="15.75" customHeight="1">
      <c r="C953" s="8"/>
      <c r="H953" s="8"/>
      <c r="K953" s="8"/>
    </row>
    <row r="954" ht="15.75" customHeight="1">
      <c r="C954" s="8"/>
      <c r="H954" s="8"/>
      <c r="K954" s="8"/>
    </row>
    <row r="955" ht="15.75" customHeight="1">
      <c r="C955" s="8"/>
      <c r="H955" s="8"/>
      <c r="K955" s="8"/>
    </row>
    <row r="956" ht="15.75" customHeight="1">
      <c r="C956" s="8"/>
      <c r="H956" s="8"/>
      <c r="K956" s="8"/>
    </row>
    <row r="957" ht="15.75" customHeight="1">
      <c r="C957" s="8"/>
      <c r="H957" s="8"/>
      <c r="K957" s="8"/>
    </row>
    <row r="958" ht="15.75" customHeight="1">
      <c r="C958" s="8"/>
      <c r="H958" s="8"/>
      <c r="K958" s="8"/>
    </row>
    <row r="959" ht="15.75" customHeight="1">
      <c r="C959" s="8"/>
      <c r="H959" s="8"/>
      <c r="K959" s="8"/>
    </row>
    <row r="960" ht="15.75" customHeight="1">
      <c r="C960" s="8"/>
      <c r="H960" s="8"/>
      <c r="K960" s="8"/>
    </row>
    <row r="961" ht="15.75" customHeight="1">
      <c r="C961" s="8"/>
      <c r="H961" s="8"/>
      <c r="K961" s="8"/>
    </row>
    <row r="962" ht="15.75" customHeight="1">
      <c r="C962" s="8"/>
      <c r="H962" s="8"/>
      <c r="K962" s="8"/>
    </row>
    <row r="963" ht="15.75" customHeight="1">
      <c r="C963" s="8"/>
      <c r="H963" s="8"/>
      <c r="K963" s="8"/>
    </row>
    <row r="964" ht="15.75" customHeight="1">
      <c r="C964" s="8"/>
      <c r="H964" s="8"/>
      <c r="K964" s="8"/>
    </row>
    <row r="965" ht="15.75" customHeight="1">
      <c r="C965" s="8"/>
      <c r="H965" s="8"/>
      <c r="K965" s="8"/>
    </row>
    <row r="966" ht="15.75" customHeight="1">
      <c r="C966" s="8"/>
      <c r="H966" s="8"/>
      <c r="K966" s="8"/>
    </row>
    <row r="967" ht="15.75" customHeight="1">
      <c r="C967" s="8"/>
      <c r="H967" s="8"/>
      <c r="K967" s="8"/>
    </row>
    <row r="968" ht="15.75" customHeight="1">
      <c r="C968" s="8"/>
      <c r="H968" s="8"/>
      <c r="K968" s="8"/>
    </row>
    <row r="969" ht="15.75" customHeight="1">
      <c r="C969" s="8"/>
      <c r="H969" s="8"/>
      <c r="K969" s="8"/>
    </row>
    <row r="970" ht="15.75" customHeight="1">
      <c r="C970" s="8"/>
      <c r="H970" s="8"/>
      <c r="K970" s="8"/>
    </row>
    <row r="971" ht="15.75" customHeight="1">
      <c r="C971" s="8"/>
      <c r="H971" s="8"/>
      <c r="K971" s="8"/>
    </row>
    <row r="972" ht="15.75" customHeight="1">
      <c r="C972" s="8"/>
      <c r="H972" s="8"/>
      <c r="K972" s="8"/>
    </row>
    <row r="973" ht="15.75" customHeight="1">
      <c r="C973" s="8"/>
      <c r="H973" s="8"/>
      <c r="K973" s="8"/>
    </row>
    <row r="974" ht="15.75" customHeight="1">
      <c r="C974" s="8"/>
      <c r="H974" s="8"/>
      <c r="K974" s="8"/>
    </row>
    <row r="975" ht="15.75" customHeight="1">
      <c r="C975" s="8"/>
      <c r="H975" s="8"/>
      <c r="K975" s="8"/>
    </row>
    <row r="976" ht="15.75" customHeight="1">
      <c r="C976" s="8"/>
      <c r="H976" s="8"/>
      <c r="K976" s="8"/>
    </row>
    <row r="977" ht="15.75" customHeight="1">
      <c r="C977" s="8"/>
      <c r="H977" s="8"/>
      <c r="K977" s="8"/>
    </row>
    <row r="978" ht="15.75" customHeight="1">
      <c r="C978" s="8"/>
      <c r="H978" s="8"/>
      <c r="K978" s="8"/>
    </row>
    <row r="979" ht="15.75" customHeight="1">
      <c r="C979" s="8"/>
      <c r="H979" s="8"/>
      <c r="K979" s="8"/>
    </row>
    <row r="980" ht="15.75" customHeight="1">
      <c r="C980" s="8"/>
      <c r="H980" s="8"/>
      <c r="K980" s="8"/>
    </row>
    <row r="981" ht="15.75" customHeight="1">
      <c r="C981" s="8"/>
      <c r="H981" s="8"/>
      <c r="K981" s="8"/>
    </row>
    <row r="982" ht="15.75" customHeight="1">
      <c r="C982" s="8"/>
      <c r="H982" s="8"/>
      <c r="K982" s="8"/>
    </row>
    <row r="983" ht="15.75" customHeight="1">
      <c r="C983" s="8"/>
      <c r="H983" s="8"/>
      <c r="K983" s="8"/>
    </row>
    <row r="984" ht="15.75" customHeight="1">
      <c r="C984" s="8"/>
      <c r="H984" s="8"/>
      <c r="K984" s="8"/>
    </row>
    <row r="985" ht="15.75" customHeight="1">
      <c r="C985" s="8"/>
      <c r="H985" s="8"/>
      <c r="K985" s="8"/>
    </row>
    <row r="986" ht="15.75" customHeight="1">
      <c r="C986" s="8"/>
      <c r="H986" s="8"/>
      <c r="K986" s="8"/>
    </row>
    <row r="987" ht="15.75" customHeight="1">
      <c r="C987" s="8"/>
      <c r="H987" s="8"/>
      <c r="K987" s="8"/>
    </row>
    <row r="988" ht="15.75" customHeight="1">
      <c r="C988" s="8"/>
      <c r="H988" s="8"/>
      <c r="K988" s="8"/>
    </row>
    <row r="989" ht="15.75" customHeight="1">
      <c r="C989" s="8"/>
      <c r="H989" s="8"/>
      <c r="K989" s="8"/>
    </row>
    <row r="990" ht="15.75" customHeight="1">
      <c r="C990" s="8"/>
      <c r="H990" s="8"/>
      <c r="K990" s="8"/>
    </row>
    <row r="991" ht="15.75" customHeight="1">
      <c r="C991" s="8"/>
      <c r="H991" s="8"/>
      <c r="K991" s="8"/>
    </row>
    <row r="992" ht="15.75" customHeight="1">
      <c r="C992" s="8"/>
      <c r="H992" s="8"/>
      <c r="K992" s="8"/>
    </row>
    <row r="993" ht="15.75" customHeight="1">
      <c r="C993" s="8"/>
      <c r="H993" s="8"/>
      <c r="K993" s="8"/>
    </row>
    <row r="994" ht="15.75" customHeight="1">
      <c r="C994" s="8"/>
      <c r="H994" s="8"/>
      <c r="K994" s="8"/>
    </row>
    <row r="995" ht="15.75" customHeight="1">
      <c r="C995" s="8"/>
      <c r="H995" s="8"/>
      <c r="K995" s="8"/>
    </row>
    <row r="996" ht="15.75" customHeight="1">
      <c r="C996" s="8"/>
      <c r="H996" s="8"/>
      <c r="K996" s="8"/>
    </row>
    <row r="997" ht="15.75" customHeight="1">
      <c r="C997" s="8"/>
      <c r="H997" s="8"/>
      <c r="K997" s="8"/>
    </row>
    <row r="998" ht="15.75" customHeight="1">
      <c r="C998" s="8"/>
      <c r="H998" s="8"/>
      <c r="K998" s="8"/>
    </row>
    <row r="999" ht="15.75" customHeight="1">
      <c r="C999" s="8"/>
      <c r="H999" s="8"/>
      <c r="K999" s="8"/>
    </row>
    <row r="1000" ht="15.75" customHeight="1">
      <c r="C1000" s="8"/>
      <c r="H1000" s="8"/>
      <c r="K1000" s="8"/>
    </row>
  </sheetData>
  <drawing r:id="rId1"/>
</worksheet>
</file>