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<sst xmlns="http://schemas.openxmlformats.org/spreadsheetml/2006/main" count="11468" uniqueCount="1349">
  <si>
    <t xml:space="preserve">InvoiceVoucherNumber</t>
  </si>
  <si>
    <t xml:space="preserve">InvoiceVoucherLineNumber</t>
  </si>
  <si>
    <t xml:space="preserve">NetValue</t>
  </si>
  <si>
    <t xml:space="preserve">TaxValue</t>
  </si>
  <si>
    <t xml:space="preserve">GrossValue</t>
  </si>
  <si>
    <t xml:space="preserve">CurrencyCode</t>
  </si>
  <si>
    <t xml:space="preserve">InvoiceDate</t>
  </si>
  <si>
    <t xml:space="preserve">InvoiceEntryDate</t>
  </si>
  <si>
    <t xml:space="preserve">InvoiceDueDate</t>
  </si>
  <si>
    <t xml:space="preserve">PaymentDate</t>
  </si>
  <si>
    <t xml:space="preserve">InvoiceSystemDate</t>
  </si>
  <si>
    <t xml:space="preserve">PaymentTerms</t>
  </si>
  <si>
    <t xml:space="preserve">InvoiceNumber</t>
  </si>
  <si>
    <t xml:space="preserve">InvoiceVoucherHeaderDescription</t>
  </si>
  <si>
    <t xml:space="preserve">InvoiceVoucherLineDescription</t>
  </si>
  <si>
    <t xml:space="preserve">SupplierCode</t>
  </si>
  <si>
    <t xml:space="preserve">SupplierName</t>
  </si>
  <si>
    <t xml:space="preserve">SupplierAddress1</t>
  </si>
  <si>
    <t xml:space="preserve">SupplierAddress2</t>
  </si>
  <si>
    <t xml:space="preserve">City</t>
  </si>
  <si>
    <t xml:space="preserve">Country</t>
  </si>
  <si>
    <t xml:space="preserve">GlCode</t>
  </si>
  <si>
    <t xml:space="preserve">GlDescription</t>
  </si>
  <si>
    <t xml:space="preserve">CostCentreCode</t>
  </si>
  <si>
    <t xml:space="preserve">CostCentreDescription</t>
  </si>
  <si>
    <t xml:space="preserve">CompanyCode</t>
  </si>
  <si>
    <t xml:space="preserve">CompanyDescription</t>
  </si>
  <si>
    <t xml:space="preserve">CountryCode</t>
  </si>
  <si>
    <t xml:space="preserve">CountryDescription</t>
  </si>
  <si>
    <t xml:space="preserve">MaterialCode</t>
  </si>
  <si>
    <t xml:space="preserve">MaterialDescription</t>
  </si>
  <si>
    <t xml:space="preserve">MaterialGroupCode</t>
  </si>
  <si>
    <t xml:space="preserve">MaterialGroupDescription</t>
  </si>
  <si>
    <t xml:space="preserve">TaxCode</t>
  </si>
  <si>
    <t xml:space="preserve">TaxDescription</t>
  </si>
  <si>
    <t xml:space="preserve">Period</t>
  </si>
  <si>
    <t xml:space="preserve">PONumber</t>
  </si>
  <si>
    <t xml:space="preserve">POLineNumber</t>
  </si>
  <si>
    <t xml:space="preserve">POCreationDate</t>
  </si>
  <si>
    <t xml:space="preserve">POCreatorCode</t>
  </si>
  <si>
    <t xml:space="preserve">POCreatorDescription</t>
  </si>
  <si>
    <t xml:space="preserve">POCurrencyCode</t>
  </si>
  <si>
    <t xml:space="preserve">POHeaderDescription</t>
  </si>
  <si>
    <t xml:space="preserve">POLineDescription</t>
  </si>
  <si>
    <t xml:space="preserve">POLineQuantity</t>
  </si>
  <si>
    <t xml:space="preserve">POLineUnitOfMeasure</t>
  </si>
  <si>
    <t xml:space="preserve">POLineUnitPrice</t>
  </si>
  <si>
    <t xml:space="preserve">POLineDate</t>
  </si>
  <si>
    <t xml:space="preserve">POLineAmount</t>
  </si>
  <si>
    <t xml:space="preserve">PODeliveryDate</t>
  </si>
  <si>
    <t xml:space="preserve">POFinalApprovalDate</t>
  </si>
  <si>
    <t xml:space="preserve">PRNumber</t>
  </si>
  <si>
    <t xml:space="preserve">PRLineNumber</t>
  </si>
  <si>
    <t xml:space="preserve">PRCreationDate</t>
  </si>
  <si>
    <t xml:space="preserve">PRCreator</t>
  </si>
  <si>
    <t xml:space="preserve">PRHeaderDescription</t>
  </si>
  <si>
    <t xml:space="preserve">PRLineDescription</t>
  </si>
  <si>
    <t xml:space="preserve">PRQuantity</t>
  </si>
  <si>
    <t xml:space="preserve">PRUOM</t>
  </si>
  <si>
    <t xml:space="preserve">PRLineUnitPrice</t>
  </si>
  <si>
    <t xml:space="preserve">PRLineDate</t>
  </si>
  <si>
    <t xml:space="preserve">PRFinalApprovalDate</t>
  </si>
  <si>
    <t xml:space="preserve">POReceiptQty</t>
  </si>
  <si>
    <t xml:space="preserve">POReceiptAmount</t>
  </si>
  <si>
    <t xml:space="preserve">POReceiptDate</t>
  </si>
  <si>
    <t xml:space="preserve">GLCode</t>
  </si>
  <si>
    <t xml:space="preserve">RequestorName</t>
  </si>
  <si>
    <t xml:space="preserve">BusinessUnit</t>
  </si>
  <si>
    <t xml:space="preserve">InvoiceReceivedDate</t>
  </si>
  <si>
    <t xml:space="preserve">DiscountTerms</t>
  </si>
  <si>
    <t xml:space="preserve">DiscountsReceived</t>
  </si>
  <si>
    <t xml:space="preserve">VendorGroup</t>
  </si>
  <si>
    <t xml:space="preserve">TransactionsGroup</t>
  </si>
  <si>
    <t xml:space="preserve">80/20</t>
  </si>
  <si>
    <t xml:space="preserve">ReqtoPOCycletime</t>
  </si>
  <si>
    <t xml:space="preserve">InvoiceEntryCycleTime</t>
  </si>
  <si>
    <t xml:space="preserve">PriceVarianceValue</t>
  </si>
  <si>
    <t xml:space="preserve">PriceVariance%</t>
  </si>
  <si>
    <t xml:space="preserve">Categorylevel1</t>
  </si>
  <si>
    <t xml:space="preserve">Categorylevel2</t>
  </si>
  <si>
    <t xml:space="preserve">Categorylevel3</t>
  </si>
  <si>
    <t xml:space="preserve">Categorylevel4</t>
  </si>
  <si>
    <t xml:space="preserve">Categorylevel5</t>
  </si>
  <si>
    <t xml:space="preserve">Categorylevel6</t>
  </si>
  <si>
    <t xml:space="preserve">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AEDUSD GBP GBP AEDUSD GBP AEDUSD GBP AEDUSD GBP AEDUSD GBP AEDUSD GBP AEDUSD GBP AEDUSD GBP AEDUSD GBP AEDUSD GBPAEDUSD GBP AEDUSD GBP AEDUSD GBP AEDUSD GBP </t>
  </si>
  <si>
    <t xml:space="preserve">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Immediate </t>
  </si>
  <si>
    <t xml:space="preserve">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1710013676</t>
  </si>
  <si>
    <t xml:space="preserve">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Finance Petty Cash </t>
  </si>
  <si>
    <t xml:space="preserve">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Repairs and Maintenance - Supply &amp; fixing of Lights in FInace Office </t>
  </si>
  <si>
    <t xml:space="preserve">'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113652</t>
  </si>
  <si>
    <t xml:space="preserve">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MERINA THOMAS </t>
  </si>
  <si>
    <t xml:space="preserve">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t>
  </si>
  <si>
    <t xml:space="preserve">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Dubai UAE </t>
  </si>
  <si>
    <t xml:space="preserve">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Kharkiv </t>
  </si>
  <si>
    <t xml:space="preserve">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UAE UKR </t>
  </si>
  <si>
    <t xml:space="preserve">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51001.0000.232201.0000.00000.00000.000000.00000.0000 </t>
  </si>
  <si>
    <t xml:space="preserve">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TECOM Investments FZ LLC.Unspecified.Accounts Payable - Non Project.Unspecified.Unspecified.Unspecified.Unspecified.Unspecified.Unspecified </t>
  </si>
  <si>
    <t xml:space="preserve">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some cost center code 123 </t>
  </si>
  <si>
    <t xml:space="preserve">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some cost_centre_description here </t>
  </si>
  <si>
    <t xml:space="preserve">'51001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51001 </t>
  </si>
  <si>
    <t xml:space="preserve">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TECOM Investments FZ LLC </t>
  </si>
  <si>
    <t xml:space="preserve">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some county code 123 </t>
  </si>
  <si>
    <t xml:space="preserve">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some company description </t>
  </si>
  <si>
    <t xml:space="preserve">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some material code 123 </t>
  </si>
  <si>
    <t xml:space="preserve">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some material description </t>
  </si>
  <si>
    <t xml:space="preserve">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some material group code 123 </t>
  </si>
  <si>
    <t xml:space="preserve">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some material_group_description here 123 </t>
  </si>
  <si>
    <t xml:space="preserve">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Non Negative </t>
  </si>
  <si>
    <t xml:space="preserve">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Procurement Managed Spend </t>
  </si>
  <si>
    <t xml:space="preserve">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Invoice Data </t>
  </si>
  <si>
    <t xml:space="preserve">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po_number here 123 </t>
  </si>
  <si>
    <t xml:space="preserve">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some po_line_number 123 </t>
  </si>
  <si>
    <t xml:space="preserve">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some po_creator_code 123 </t>
  </si>
  <si>
    <t xml:space="preserve">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po_creator_description here </t>
  </si>
  <si>
    <t xml:space="preserve">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po_currency_code 123 here </t>
  </si>
  <si>
    <t xml:space="preserve">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po_header_description here vv</t>
  </si>
  <si>
    <t xml:space="preserve">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po_line_description here </t>
  </si>
  <si>
    <t xml:space="preserve">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po_line_unit_of_measure 123 </t>
  </si>
  <si>
    <t xml:space="preserve">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pr_number 123 </t>
  </si>
  <si>
    <t xml:space="preserve">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pr_creator here </t>
  </si>
  <si>
    <t xml:space="preserve">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pr_header_description here </t>
  </si>
  <si>
    <t xml:space="preserve">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pr_line_description v</t>
  </si>
  <si>
    <t xml:space="preserve">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pr_unit_of_measure 123 </t>
  </si>
  <si>
    <t xml:space="preserve">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Poreceiptqty 123 </t>
  </si>
  <si>
    <t xml:space="preserve">NA</t>
  </si>
  <si>
    <t xml:space="preserve">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requestor_name here </t>
  </si>
  <si>
    <t xml:space="preserve">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TECOM Investments (OU) </t>
  </si>
  <si>
    <t xml:space="preserve">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Buyer NA </t>
  </si>
  <si>
    <t xml:space="preserve">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discounts_received here 1 </t>
  </si>
  <si>
    <t xml:space="preserve">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4) 100k – 500k </t>
  </si>
  <si>
    <t xml:space="preserve">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S80_20 </t>
  </si>
  <si>
    <t xml:space="preserve">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some recent % </t>
  </si>
  <si>
    <t xml:space="preserve">Claims, Expenses &amp; Petty Cash</t>
  </si>
  <si>
    <t xml:space="preserve">Repairs &amp; Maintenance</t>
  </si>
  <si>
    <t xml:space="preserve">AED</t>
  </si>
  <si>
    <t xml:space="preserve">Immediate</t>
  </si>
  <si>
    <t xml:space="preserve">Finance Petty Cash</t>
  </si>
  <si>
    <t xml:space="preserve">Entertainment Exps(Busi Meeting, Lunch) - Finger foods for VAT Meeting</t>
  </si>
  <si>
    <t xml:space="preserve">113652</t>
  </si>
  <si>
    <t xml:space="preserve">MERINA THOMAS</t>
  </si>
  <si>
    <t xml:space="preserve">UAE</t>
  </si>
  <si>
    <t xml:space="preserve">51001.0000.232201.0000.00000.00000.000000.00000.0000</t>
  </si>
  <si>
    <t xml:space="preserve">TECOM Investments FZ LLC.Unspecified.Accounts Payable - Non Project.Unspecified.Unspecified.Unspecified.Unspecified.Unspecified.Unspecified</t>
  </si>
  <si>
    <t xml:space="preserve">51001</t>
  </si>
  <si>
    <t xml:space="preserve">TECOM Investments FZ LLC</t>
  </si>
  <si>
    <t xml:space="preserve">Non Negative</t>
  </si>
  <si>
    <t xml:space="preserve">Procurement Managed Spend</t>
  </si>
  <si>
    <t xml:space="preserve">Invoice Data</t>
  </si>
  <si>
    <t xml:space="preserve">TECOM Investments (OU)</t>
  </si>
  <si>
    <t xml:space="preserve">Buyer NA</t>
  </si>
  <si>
    <t xml:space="preserve">4) 100k - 500k</t>
  </si>
  <si>
    <t xml:space="preserve">1) 0 – 5k 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- 20k2) 5k – 20k</t>
  </si>
  <si>
    <t xml:space="preserve">Entertainment Expenses</t>
  </si>
  <si>
    <t xml:space="preserve">Business Meeting/Lunches</t>
  </si>
  <si>
    <t xml:space="preserve">Printing and Stationery - Binding of Documents</t>
  </si>
  <si>
    <t xml:space="preserve">1) 0 - 5k</t>
  </si>
  <si>
    <t xml:space="preserve">Admin Expenses</t>
  </si>
  <si>
    <t xml:space="preserve">Printing &amp; Stationery</t>
  </si>
  <si>
    <t xml:space="preserve">Pantry Items Expenses - Chocolates for Finance Office</t>
  </si>
  <si>
    <t xml:space="preserve">Food &amp; Beverage</t>
  </si>
  <si>
    <t xml:space="preserve">Chocolate</t>
  </si>
  <si>
    <t xml:space="preserve">SCM Air ticket for Shadi Khoja for his trip to Malta on 21 Sep 2016 and return on 24 Sep 2016 for SCM Business development and Operation optimization</t>
  </si>
  <si>
    <t xml:space="preserve">115602</t>
  </si>
  <si>
    <t xml:space="preserve">DNATA</t>
  </si>
  <si>
    <t xml:space="preserve">51201.0000.232201.0000.00000.00000.000000.00000.0000</t>
  </si>
  <si>
    <t xml:space="preserve">Smart City (Dubai) FZ-LLC.Unspecified.Accounts Payable - Non Project.Unspecified.Unspecified.Unspecified.Unspecified.Unspecified.Unspecified</t>
  </si>
  <si>
    <t xml:space="preserve">51201</t>
  </si>
  <si>
    <t xml:space="preserve">Smart City (Dubai) FZ-LLC</t>
  </si>
  <si>
    <t xml:space="preserve">Smart City (Dubai) FZ LLC (OU)</t>
  </si>
  <si>
    <t xml:space="preserve">7) 5m</t>
  </si>
  <si>
    <t xml:space="preserve">2) 5k - 20k</t>
  </si>
  <si>
    <t xml:space="preserve">Professional Services</t>
  </si>
  <si>
    <t xml:space="preserve">Travel</t>
  </si>
  <si>
    <t xml:space="preserve">Air Travel</t>
  </si>
  <si>
    <t xml:space="preserve">Petty Cash Claim - May 2017</t>
  </si>
  <si>
    <t xml:space="preserve">Entertainment Exps(Busi Meeting, Lunch) - The Cycle Hub LLC - Business Lunch</t>
  </si>
  <si>
    <t xml:space="preserve">113740</t>
  </si>
  <si>
    <t xml:space="preserve">ANTHONETTE ANTHONY</t>
  </si>
  <si>
    <t xml:space="preserve">Staff Welfare activites - Park &amp; Shop Jumeirah - Chocoloates for team activities</t>
  </si>
  <si>
    <t xml:space="preserve">Office Decor and Cleaning Exp - Jenny Flowers - Flower arrangements for the month of March, 2017</t>
  </si>
  <si>
    <t xml:space="preserve">Flowers/Flower Arrangement</t>
  </si>
  <si>
    <t xml:space="preserve">Admin Expenses - AlWarda Gallery - Picture framing for office</t>
  </si>
  <si>
    <t xml:space="preserve">Admin Expenses - Jenny Flowers - International Delivery of flower arrangement to Mana (Ms. Haya)</t>
  </si>
  <si>
    <t xml:space="preserve">Office Decor and Cleaning Exp - Jenny Flowers - Flower arrangements for the month of April, 2017</t>
  </si>
  <si>
    <t xml:space="preserve">Admin Expenses - Emirates Post - Registered mail to investors</t>
  </si>
  <si>
    <t xml:space="preserve">Admin Expenses - Patchi - Chocolates for Investor</t>
  </si>
  <si>
    <t xml:space="preserve">Entertainment Exps(Busi Meeting, Lunch) - Belad Alsham Restaurant - Business lunch</t>
  </si>
  <si>
    <t xml:space="preserve">Entertainment Exps(Busi Meeting, Lunch) - Chez Charles Rest. - Business dinner</t>
  </si>
  <si>
    <t xml:space="preserve">Entertainment Exps(Busi Meeting, Lunch) - Carluccios - Business Lunch</t>
  </si>
  <si>
    <t xml:space="preserve">Authority Fees (Govt fees) - DCCA: MP Deed of Title Registration Amalgamation Letter for IMPZ Plots</t>
  </si>
  <si>
    <t xml:space="preserve">Authority Fees(Govt Fees)</t>
  </si>
  <si>
    <t xml:space="preserve">Authority Fees (Govt fees) - DLD: Property Annexation, Procedure No. 95/2017 , Me'Aisem First, Land # 2, Mun. # 685-0</t>
  </si>
  <si>
    <t xml:space="preserve">30 days from Delivery/Service completion</t>
  </si>
  <si>
    <t xml:space="preserve">Buss Travel - AL-SUWAIDI/MAJED - Hotel Stay</t>
  </si>
  <si>
    <t xml:space="preserve">Room reservation ,one night at Hilton Malta</t>
  </si>
  <si>
    <t xml:space="preserve">51121.0000.232201.0000.00000.00000.000000.00000.0000</t>
  </si>
  <si>
    <t xml:space="preserve">Dubai Media City.Unspecified.Accounts Payable - Non Project.Unspecified.Unspecified.Unspecified.Unspecified.Unspecified.Unspecified</t>
  </si>
  <si>
    <t xml:space="preserve">51121</t>
  </si>
  <si>
    <t xml:space="preserve">Dubai Media City</t>
  </si>
  <si>
    <t xml:space="preserve">24108675</t>
  </si>
  <si>
    <t xml:space="preserve">44108050</t>
  </si>
  <si>
    <t xml:space="preserve">Ms. Shamma AL-Ali</t>
  </si>
  <si>
    <t xml:space="preserve">Hotel</t>
  </si>
  <si>
    <t xml:space="preserve">Buss Travel - AL-SUWAIDI/MAJED - DXB-Malta-DXB</t>
  </si>
  <si>
    <t xml:space="preserve">Flight booking</t>
  </si>
  <si>
    <t xml:space="preserve">Negative</t>
  </si>
  <si>
    <t xml:space="preserve">0) Negative</t>
  </si>
  <si>
    <t xml:space="preserve">Petty Cash Reimbursement - 24 Jan 17</t>
  </si>
  <si>
    <t xml:space="preserve">Marketing Expenses - Custom clearance fees for Marketing materials</t>
  </si>
  <si>
    <t xml:space="preserve">115541</t>
  </si>
  <si>
    <t xml:space="preserve">HARRISON ESPIRITU</t>
  </si>
  <si>
    <t xml:space="preserve">51141.0000.232201.0000.00000.00000.000000.00000.0000</t>
  </si>
  <si>
    <t xml:space="preserve">Dubai Science Park.Unspecified.Accounts Payable - Non Project.Unspecified.Unspecified.Unspecified.Unspecified.Unspecified.Unspecified</t>
  </si>
  <si>
    <t xml:space="preserve">51141</t>
  </si>
  <si>
    <t xml:space="preserve">Dubai Science Park</t>
  </si>
  <si>
    <t xml:space="preserve">Marketing Expenses</t>
  </si>
  <si>
    <t xml:space="preserve">Admin Expenses - Registration fee for the event "Responsible Consumption &amp; Production of Energy"</t>
  </si>
  <si>
    <t xml:space="preserve">Event Registration Fees</t>
  </si>
  <si>
    <t xml:space="preserve">Authority Fees (Govt fees) - Balance payment towards License renewal fee bourne by DSP on behalf of BP</t>
  </si>
  <si>
    <t xml:space="preserve">Pantry Items Expenses - Coffee for DSP staff and visitors</t>
  </si>
  <si>
    <t xml:space="preserve">Coffee</t>
  </si>
  <si>
    <t xml:space="preserve">Staff Welfare activites - Gift voucher for DSP Staff(Ammar Ali for new born baby)</t>
  </si>
  <si>
    <t xml:space="preserve">Staff Welfare Activities</t>
  </si>
  <si>
    <t xml:space="preserve">Staff Gifts</t>
  </si>
  <si>
    <t xml:space="preserve">Entertainment Exps(Busi Meeting, Lunch) - Coffee for new client - Medical Management consultants</t>
  </si>
  <si>
    <t xml:space="preserve">Pantry Items Expenses - Pantry item for DSP staff</t>
  </si>
  <si>
    <t xml:space="preserve">Pantry Items</t>
  </si>
  <si>
    <t xml:space="preserve">Conveyance,Parking &amp;Transportation Exps - DIFC car parking for an event - Hamad</t>
  </si>
  <si>
    <t xml:space="preserve">Travel Expenses</t>
  </si>
  <si>
    <t xml:space="preserve">Parking Charges</t>
  </si>
  <si>
    <t xml:space="preserve">Entertainment Exps(Busi Meeting, Lunch) - Marwan's meeting with Dupont - client</t>
  </si>
  <si>
    <t xml:space="preserve">Entertainment Exps(Busi Meeting, Lunch) - Meeting with new client - Globalinx</t>
  </si>
  <si>
    <t xml:space="preserve">Pantry Items Expenses - Office items(battery)</t>
  </si>
  <si>
    <t xml:space="preserve">Kitchen Supplies &amp; Machinery</t>
  </si>
  <si>
    <t xml:space="preserve">Conveyance,Parking &amp;Transportation Exps - parking at Concorde tower- alliance global meeting</t>
  </si>
  <si>
    <t xml:space="preserve">Admin Expenses - Event Registration Fee - FBC</t>
  </si>
  <si>
    <t xml:space="preserve">Pantry Items Expenses - coffee supplies for dsp employess and guests</t>
  </si>
  <si>
    <t xml:space="preserve">Conveyance,Parking &amp;Transportation Exps - parking - meeting with new client (EDAP-TMS)</t>
  </si>
  <si>
    <t xml:space="preserve">Conveyance,Parking &amp;Transportation Exps - transport charges - SKPharma event by FBC</t>
  </si>
  <si>
    <t xml:space="preserve">Taxi/Cab Expenses</t>
  </si>
  <si>
    <t xml:space="preserve">Conveyance,Parking &amp;Transportation Exps - parking fee for Dubai Holding meeting with PR agency (Sina)</t>
  </si>
  <si>
    <t xml:space="preserve">Authority Fees (Govt fees) - Municipality fee for hotel stay(Huwaida) for the event WFES</t>
  </si>
  <si>
    <t xml:space="preserve">Entertainment Exps(Busi Meeting, Lunch) - Meeting with new client - EDAP-TMS</t>
  </si>
  <si>
    <t xml:space="preserve">Petrol Expenses - petrol for an event in Abu Dhabi(Huwaida) - WFES event</t>
  </si>
  <si>
    <t xml:space="preserve">Fuel/Petrol Expenses</t>
  </si>
  <si>
    <t xml:space="preserve">Petty Cash Claim</t>
  </si>
  <si>
    <t xml:space="preserve">Conveyance,Parking &amp;Transportation Exps - Transport Charges from Devin Passengers Transport for DMC staff Alwyan D'Souza for the month of November</t>
  </si>
  <si>
    <t xml:space="preserve">115277</t>
  </si>
  <si>
    <t xml:space="preserve">JANIS INIGO</t>
  </si>
  <si>
    <t xml:space="preserve">3) 20k - 100k</t>
  </si>
  <si>
    <t xml:space="preserve">Pantry Items Expenses - Pantry Consumables from Aswaaq Supermarket for DMC management pantry</t>
  </si>
  <si>
    <t xml:space="preserve">Pantry Items Expenses - Laundry Charges from Mohd Bashir for DMC staff Alwyan D'Souza for the month of November</t>
  </si>
  <si>
    <t xml:space="preserve">Laundry</t>
  </si>
  <si>
    <t xml:space="preserve">Pantry Items Expenses - Pantry Consumables from Aswaaq Supermarket for DMC Management pantry</t>
  </si>
  <si>
    <t xml:space="preserve">Pantry Items Expenses - Pantry Consumables from Aswaaq supermarket for DMC management pantry</t>
  </si>
  <si>
    <t xml:space="preserve">Pantry Items Expenses - Pantry Consumables from Aswaaq for DMC Management pantry</t>
  </si>
  <si>
    <t xml:space="preserve">Conveyance,Parking &amp;Transportation Exps - Transport Charges from RTA for DMC staff Janis Inigo for the month of November</t>
  </si>
  <si>
    <t xml:space="preserve">Pantry Items Expenses - Pantry Consumables from Aswaaq for DMC management pantry</t>
  </si>
  <si>
    <t xml:space="preserve">Vehicle Maintenance and Repairs - Service Charges from Dirt Buster for DMC management service vehicle (toyota prado) for the month of December</t>
  </si>
  <si>
    <t xml:space="preserve">Vehicle Maintenance &amp; Repairs</t>
  </si>
  <si>
    <t xml:space="preserve">Petty Cash replenishment</t>
  </si>
  <si>
    <t xml:space="preserve">Pantry Items Expenses - Arabic Coffee for DIAC - Charge to DIAC a/c</t>
  </si>
  <si>
    <t xml:space="preserve">114904</t>
  </si>
  <si>
    <t xml:space="preserve">LINETH FERNANDES</t>
  </si>
  <si>
    <t xml:space="preserve">51132.0000.232201.0000.00000.00000.000000.00000.0000</t>
  </si>
  <si>
    <t xml:space="preserve">Dubai International Academic City.Unspecified.Accounts Payable - Non Project.Unspecified.Unspecified.Unspecified.Unspecified.Unspecified.Unspecified</t>
  </si>
  <si>
    <t xml:space="preserve">51132</t>
  </si>
  <si>
    <t xml:space="preserve">Dubai International Academic City</t>
  </si>
  <si>
    <t xml:space="preserve">Pantry Items Expenses - Drinking water cups for DKP - Charge to DKP a/c</t>
  </si>
  <si>
    <t xml:space="preserve">Cutlery</t>
  </si>
  <si>
    <t xml:space="preserve">Newspaper/Magazines Subscription - Gulf News renewal - Charge to DKP</t>
  </si>
  <si>
    <t xml:space="preserve">Newspaper/Magazine Subscription</t>
  </si>
  <si>
    <t xml:space="preserve">Admin Expenses - Uniform for DKP host - Charge to DKP</t>
  </si>
  <si>
    <t xml:space="preserve">Uniforms/Clothing</t>
  </si>
  <si>
    <t xml:space="preserve">Pantry Items Expenses - Coffee for DIAC - Charge to DIAC</t>
  </si>
  <si>
    <t xml:space="preserve">Admin Expenses - Laundry for DIAC host - Charge to DIAC</t>
  </si>
  <si>
    <t xml:space="preserve">Admin Expenses - Laundry for DKP host - Charge to DKP</t>
  </si>
  <si>
    <t xml:space="preserve">Printing and Stationery - CD Copying for DIAC - Charge to DIAC</t>
  </si>
  <si>
    <t xml:space="preserve">Pantry Items Expenses - Water kettle for DIAC - Charge to DIAC</t>
  </si>
  <si>
    <t xml:space="preserve">Pantry Items Expenses - Coffee - Charge to DKP</t>
  </si>
  <si>
    <t xml:space="preserve">Pantry Items Expenses - Coffee - Charge to DIAC</t>
  </si>
  <si>
    <t xml:space="preserve">Newspaper/Magazines Subscription - DIAC - Al Bayan &amp; Al Emarat al Youm</t>
  </si>
  <si>
    <t xml:space="preserve">Admin Expenses - DIAC -Charge to Student Hub, School visit Al Salam Shj</t>
  </si>
  <si>
    <t xml:space="preserve">Newspaper/Magazines Subscription - DIAC - Gulf Newspaper Charge to DIAC</t>
  </si>
  <si>
    <t xml:space="preserve">Pantry Items Expenses - DKP - Toaster, Charge to DKP</t>
  </si>
  <si>
    <t xml:space="preserve">IT Consumables Exp - VGA Cable - Charge to DIAC Student Hub</t>
  </si>
  <si>
    <t xml:space="preserve">IT Consumable</t>
  </si>
  <si>
    <t xml:space="preserve">Hardware</t>
  </si>
  <si>
    <t xml:space="preserve">Pantry Items Expenses - Drinking water cups - Charge to DKP</t>
  </si>
  <si>
    <t xml:space="preserve">p.o. box renewal</t>
  </si>
  <si>
    <t xml:space="preserve">Authority Fees (Govt fees) - DWSC P O Box renewal</t>
  </si>
  <si>
    <t xml:space="preserve">116170</t>
  </si>
  <si>
    <t xml:space="preserve">AL GHUSSAIN, MRS. DANA KHALIL HASSAN</t>
  </si>
  <si>
    <t xml:space="preserve">51171.0000.232201.0000.00000.00000.000000.00000.0000</t>
  </si>
  <si>
    <t xml:space="preserve">Dubai Industrial Park LLC.Unspecified.Accounts Payable - Non Project.Unspecified.Unspecified.Unspecified.Unspecified.Unspecified.Unspecified</t>
  </si>
  <si>
    <t xml:space="preserve">51171</t>
  </si>
  <si>
    <t xml:space="preserve">Dubai Industrial Park LLC</t>
  </si>
  <si>
    <t xml:space="preserve">Dubai Industrial City (OU)</t>
  </si>
  <si>
    <t xml:space="preserve">Authority Fees (Govt fees) - DI P O Box renewal</t>
  </si>
  <si>
    <t xml:space="preserve">Petty Cash</t>
  </si>
  <si>
    <t xml:space="preserve">Marketing Expenses - Youtube Space Photgrapher</t>
  </si>
  <si>
    <t xml:space="preserve">114898</t>
  </si>
  <si>
    <t xml:space="preserve">JOSEPH CURAMENG</t>
  </si>
  <si>
    <t xml:space="preserve">51122.0000.232201.0000.00000.00000.000000.00000.0000</t>
  </si>
  <si>
    <t xml:space="preserve">Dubai Studio City.Unspecified.Accounts Payable - Non Project.Unspecified.Unspecified.Unspecified.Unspecified.Unspecified.Unspecified</t>
  </si>
  <si>
    <t xml:space="preserve">51122</t>
  </si>
  <si>
    <t xml:space="preserve">Dubai Studio City</t>
  </si>
  <si>
    <t xml:space="preserve">Photography Service</t>
  </si>
  <si>
    <t xml:space="preserve">Petty Cash Float thru AP</t>
  </si>
  <si>
    <t xml:space="preserve">Petty Cash Expense</t>
  </si>
  <si>
    <t xml:space="preserve">Indian Visa for Shadi Khoja</t>
  </si>
  <si>
    <t xml:space="preserve">114397</t>
  </si>
  <si>
    <t xml:space="preserve">AHMAD SHADI KHOJA</t>
  </si>
  <si>
    <t xml:space="preserve">5) 500k - 1m</t>
  </si>
  <si>
    <t xml:space="preserve">Visa Charges</t>
  </si>
  <si>
    <t xml:space="preserve">Petty Cash Expenses - Feb 2017</t>
  </si>
  <si>
    <t xml:space="preserve">Printing &amp; Stationery - DDFC Business Cards for Market OTB Booth</t>
  </si>
  <si>
    <t xml:space="preserve">117679</t>
  </si>
  <si>
    <t xml:space="preserve">MAATOUK, AMINA</t>
  </si>
  <si>
    <t xml:space="preserve">59101.0000.232201.0000.00000.00000.000000.00000.0000</t>
  </si>
  <si>
    <t xml:space="preserve">Dubai Creative Clusters Authority.Unspecified.Accounts Payable - Non Project.Unspecified.Unspecified.Unspecified.Unspecified.Unspecified.Unspecified</t>
  </si>
  <si>
    <t xml:space="preserve">59101</t>
  </si>
  <si>
    <t xml:space="preserve">Dubai Creative Clusters Authority</t>
  </si>
  <si>
    <t xml:space="preserve">DCCA (OU)</t>
  </si>
  <si>
    <t xml:space="preserve">Entertainment Exps(Busi Meeting &amp; Lunch) - Catering for the DFW Subcommitee</t>
  </si>
  <si>
    <t xml:space="preserve">Printing &amp; Stationery - Printing of Jazia Aldhanhani business cards</t>
  </si>
  <si>
    <t xml:space="preserve">Printing &amp; Stationery - Durable Plastic Folders for the office</t>
  </si>
  <si>
    <t xml:space="preserve">Marketing Expenses - Purchase for Market OTB Booth</t>
  </si>
  <si>
    <t xml:space="preserve">Marketing Expenses - We paid Toby from d3 for the campaign monitor posts Fees that was deducted from d3 credit card</t>
  </si>
  <si>
    <t xml:space="preserve">Pantry Items - Coffee and Tea Jars for the office</t>
  </si>
  <si>
    <t xml:space="preserve">Conveyance,Parking &amp;Transportation Exps - Azza Taxi Fees - Board member</t>
  </si>
  <si>
    <t xml:space="preserve">Entertainment Exps(Busi Meeting &amp; Lunch) - Meeting with Netherlands Student</t>
  </si>
  <si>
    <t xml:space="preserve">Authority Fees (Govt fees) - Azza visa deposit fees</t>
  </si>
  <si>
    <t xml:space="preserve">Conveyance,Parking &amp;Transportation Exps - Azza visa deposit - Parking fees</t>
  </si>
  <si>
    <t xml:space="preserve">Reimburse cash float for the month of Jan 2017</t>
  </si>
  <si>
    <t xml:space="preserve">Repairs and Maintenance - Opened locked cabint's lock and re-fixed picture frames + Supply and fixing drawer lock at Pantry</t>
  </si>
  <si>
    <t xml:space="preserve">114892</t>
  </si>
  <si>
    <t xml:space="preserve">NADA HOUTZADEH</t>
  </si>
  <si>
    <t xml:space="preserve">51161.0000.232201.0000.00000.00000.000000.00000.0000</t>
  </si>
  <si>
    <t xml:space="preserve">Tamdeen LLC.Unspecified.Accounts Payable - Non Project.Unspecified.Unspecified.Unspecified.Unspecified.Unspecified.Unspecified</t>
  </si>
  <si>
    <t xml:space="preserve">51161</t>
  </si>
  <si>
    <t xml:space="preserve">Tamdeen LLC</t>
  </si>
  <si>
    <t xml:space="preserve">Staff Welfare activites - Additional booking for Team Building at IMG Worlds of Adventure (7nos. staff)</t>
  </si>
  <si>
    <t xml:space="preserve">Conveyance,Parking &amp;Transportation Exps - Car Parking fees (2.00 x 14 + 3.00 x 7 + 5.00)</t>
  </si>
  <si>
    <t xml:space="preserve">Pantry Items Expenses - Coffee mixer, Masafi Mineral Water (4 gal) 5 pcs and Panadol (Extra, Advance and Actifast)</t>
  </si>
  <si>
    <t xml:space="preserve">Printing and Stationery - Laptop supporter (AED 15.00 x 5pcs) and Convertors - Mini Display port to HDMI &amp; Mini Display port to VGA</t>
  </si>
  <si>
    <t xml:space="preserve">Communication exps - Renewal charges related to TAMDEEN's P.O. Box No. 450474 for the Year 2017</t>
  </si>
  <si>
    <t xml:space="preserve">Communication Expense</t>
  </si>
  <si>
    <t xml:space="preserve">Newspaper/Magazines Subscription - Subscription renewal for Al Bayan newspaper for one year (ID no. 3301027608)</t>
  </si>
  <si>
    <t xml:space="preserve">Repairs and Maintenance - replaced 40 Pedestal's Locks &amp; Keys with new locks.</t>
  </si>
  <si>
    <t xml:space="preserve">Petty Cash Reimbursement ( March 2017)</t>
  </si>
  <si>
    <t xml:space="preserve">Conveyance,Parking &amp;Transportation Exps - Parking fee (Meeting with New Client - Abha Consult)</t>
  </si>
  <si>
    <t xml:space="preserve">119352</t>
  </si>
  <si>
    <t xml:space="preserve">LALIC, ROSALIE NUNCIO</t>
  </si>
  <si>
    <t xml:space="preserve">Entertainment Exps(Busi Meeting, Lunch) - Hamad's lunch meeting with Pfizer</t>
  </si>
  <si>
    <t xml:space="preserve">Conveyance,Parking &amp;Transportation Exps - Parking fee for Gulfood (Heidi)</t>
  </si>
  <si>
    <t xml:space="preserve">Conveyance,Parking &amp;Transportation Exps - Parking Fee for Gulfood (Heidi)</t>
  </si>
  <si>
    <t xml:space="preserve">Entertainment Exps(Busi Meeting, Lunch) - Marwan's breakfast meeting with Ben David (Wells Pharma)</t>
  </si>
  <si>
    <t xml:space="preserve">Conveyance,Parking &amp;Transportation Exps - Parking fee for Gulfood (Ammar)</t>
  </si>
  <si>
    <t xml:space="preserve">Conveyance,Parking &amp;Transportation Exps - Parking fee - Meeting with BP (EMEA CR)</t>
  </si>
  <si>
    <t xml:space="preserve">Conveyance,Parking &amp;Transportation Exps - Parking fee for Medlab (Ammar)</t>
  </si>
  <si>
    <t xml:space="preserve">Conveyance,Parking &amp;Transportation Exps - Parking fee (Meeting with ASCP in Medlab - Sina)</t>
  </si>
  <si>
    <t xml:space="preserve">Marketing Expenses - Laundry expense - MOU Signing between DSP &amp; Sanofi</t>
  </si>
  <si>
    <t xml:space="preserve">Entertainment Exps(Busi Meeting, Lunch) - DSP Lunch Meeting with Belgian delegates / Revatis</t>
  </si>
  <si>
    <t xml:space="preserve">Conveyance,Parking &amp;Transportation Exps - Parking fee for Solar Middleeast (Ammar)</t>
  </si>
  <si>
    <t xml:space="preserve">Conveyance,Parking &amp;Transportation Exps - Parking fee for Arab Health (Ammar)</t>
  </si>
  <si>
    <t xml:space="preserve">Conveyance,Parking &amp;Transportation Exps - Parking fee - Meeting with ASCP during Medlab (Marwan)</t>
  </si>
  <si>
    <t xml:space="preserve">Printing and Stationery - Office supplies for DSP</t>
  </si>
  <si>
    <t xml:space="preserve">Staff Welfare activites - Birthday cake for Heidi</t>
  </si>
  <si>
    <t xml:space="preserve">Cake</t>
  </si>
  <si>
    <t xml:space="preserve">Staff Welfare activites - Birthday cake for Hamad</t>
  </si>
  <si>
    <t xml:space="preserve">Conveyance,Parking &amp;Transportation Exps - Parking fee for Arab Health (Marwan)</t>
  </si>
  <si>
    <t xml:space="preserve">Authority Fees (Govt fees) - Balance Payment towards share capital - DSP borne the charges in behalf of BP - Medscience Healthcare FZ LLC (Sept. 19, 2016)</t>
  </si>
  <si>
    <t xml:space="preserve">Repairs and Maintenance - Supply and replacement of drawer lock for BP shared desk - Suanfarma</t>
  </si>
  <si>
    <t xml:space="preserve">Pantry Items Expenses - Real Coffee capsules for DSP office staff &amp; visitors</t>
  </si>
  <si>
    <t xml:space="preserve">Authority Fees (Govt fees) - Visa Deposit Fee for BP - Metscientific (DSP borne charges July 25, 2016)</t>
  </si>
  <si>
    <t xml:space="preserve">SCK Per Diem for Baju's trip to SC Kohci on 19 Nov 2016 to 23 Nov 2017 for SCK Board meeting and Operational matters</t>
  </si>
  <si>
    <t xml:space="preserve">110469</t>
  </si>
  <si>
    <t xml:space="preserve">BAJU GEORGE</t>
  </si>
  <si>
    <t xml:space="preserve">Per Diem Expenses</t>
  </si>
  <si>
    <t xml:space="preserve">60days from INV receipt at finance aftr Work compl</t>
  </si>
  <si>
    <t xml:space="preserve">14 inch screen laptop - T460s - 3.0GHz</t>
  </si>
  <si>
    <t xml:space="preserve">110120</t>
  </si>
  <si>
    <t xml:space="preserve">AL ABBAS TRADING LLC</t>
  </si>
  <si>
    <t xml:space="preserve">59102.0000.232201.0000.00000.00000.000000.00000.0000</t>
  </si>
  <si>
    <t xml:space="preserve">Dubai Entertainment and Media Organization FZ LLC.Unspecified.Accounts Payable - Non Project.Unspecified.Unspecified.Unspecified.Unspecified.Unspecified.Unspecified</t>
  </si>
  <si>
    <t xml:space="preserve">59102</t>
  </si>
  <si>
    <t xml:space="preserve">Dubai Entertainment and Media Organization FZ LLC</t>
  </si>
  <si>
    <t xml:space="preserve">23500620</t>
  </si>
  <si>
    <t xml:space="preserve">43500664</t>
  </si>
  <si>
    <t xml:space="preserve">Dubai Entertainment and Media Organization LLC (OU)</t>
  </si>
  <si>
    <t xml:space="preserve">6) 1m - 5m</t>
  </si>
  <si>
    <t xml:space="preserve">IT &amp; Telecom</t>
  </si>
  <si>
    <t xml:space="preserve">Computer Peripherals</t>
  </si>
  <si>
    <t xml:space="preserve">Laptops</t>
  </si>
  <si>
    <t xml:space="preserve">30% Advance - PO 23500980 - DIFF registration bags for 2017. Quantity: 3000</t>
  </si>
  <si>
    <t xml:space="preserve">118181</t>
  </si>
  <si>
    <t xml:space="preserve">GLORY BAGS MANUFACTURE LTD</t>
  </si>
  <si>
    <t xml:space="preserve">UK</t>
  </si>
  <si>
    <t xml:space="preserve">3) 20k - 50k</t>
  </si>
  <si>
    <t xml:space="preserve">Advance Payments/Credit Notes</t>
  </si>
  <si>
    <t xml:space="preserve">100% Advance - PO 24112914 - Carrefour Gift Vouchers for HSE &amp; BCM Champions (internal and external staffs)</t>
  </si>
  <si>
    <t xml:space="preserve">118663</t>
  </si>
  <si>
    <t xml:space="preserve">MAJID AL FUTTAIM FINANCE LLC</t>
  </si>
  <si>
    <t xml:space="preserve">45days from INV receipt at finance aftr Work compl</t>
  </si>
  <si>
    <t xml:space="preserve">Rio Passion Espresso Beans ( 1 x 500 gms )</t>
  </si>
  <si>
    <t xml:space="preserve">112507</t>
  </si>
  <si>
    <t xml:space="preserve">RIO INTERNATIONAL</t>
  </si>
  <si>
    <t xml:space="preserve">Unclassified</t>
  </si>
  <si>
    <t xml:space="preserve">As per the agreed payment terms</t>
  </si>
  <si>
    <t xml:space="preserve">Civil work DMC phase 2</t>
  </si>
  <si>
    <t xml:space="preserve">Civil works at DMC-phase 2  ,   Ref No. 119413/17</t>
  </si>
  <si>
    <t xml:space="preserve">111542</t>
  </si>
  <si>
    <t xml:space="preserve">IMAGE INTERIOR DECORATION LLC</t>
  </si>
  <si>
    <t xml:space="preserve">24111503</t>
  </si>
  <si>
    <t xml:space="preserve">44110088</t>
  </si>
  <si>
    <t xml:space="preserve">Ms. Hasna ALMahri</t>
  </si>
  <si>
    <t xml:space="preserve">4) 50k - 100k</t>
  </si>
  <si>
    <t xml:space="preserve">Facilities Management</t>
  </si>
  <si>
    <t xml:space="preserve">Building Operations</t>
  </si>
  <si>
    <t xml:space="preserve">General Works</t>
  </si>
  <si>
    <t xml:space="preserve">Civil Works</t>
  </si>
  <si>
    <t xml:space="preserve">5) 100k - 500k</t>
  </si>
  <si>
    <t xml:space="preserve">Carpet shampooing in DIC first step office in block 12</t>
  </si>
  <si>
    <t xml:space="preserve">Carpet shampooing of DIC-12 First-step office as per requested by brand. Quote Ref - IDAMA/TSS-2027</t>
  </si>
  <si>
    <t xml:space="preserve">111527</t>
  </si>
  <si>
    <t xml:space="preserve">IDAMA ASSET MANAGEMENT SOLUTIONS</t>
  </si>
  <si>
    <t xml:space="preserve">51001.0000.236002.0000.00000.00000.000000.30520.0000</t>
  </si>
  <si>
    <t xml:space="preserve">TECOM Investments FZ LLC.Unspecified.Related Parties Payables.Unspecified.Unspecified.Unspecified.Unspecified.Idama Facilities Management Solutions LLC.Unspecified</t>
  </si>
  <si>
    <t xml:space="preserve">24111883</t>
  </si>
  <si>
    <t xml:space="preserve">44111312</t>
  </si>
  <si>
    <t xml:space="preserve">Mr. Elisha Gangaram Manglaram</t>
  </si>
  <si>
    <t xml:space="preserve">Cleaning Services</t>
  </si>
  <si>
    <t xml:space="preserve">Cleaning</t>
  </si>
  <si>
    <t xml:space="preserve">45 days from Delivery/Service completion</t>
  </si>
  <si>
    <t xml:space="preserve">Green wood boxes with filled dates</t>
  </si>
  <si>
    <t xml:space="preserve">Green wood box large size filled with assorted dates and date chocolates</t>
  </si>
  <si>
    <t xml:space="preserve">110476</t>
  </si>
  <si>
    <t xml:space="preserve">BATEEL INTERNATIONAL (L.L.C.)</t>
  </si>
  <si>
    <t xml:space="preserve">24111694</t>
  </si>
  <si>
    <t xml:space="preserve">44111138</t>
  </si>
  <si>
    <t xml:space="preserve">Ms. Racquel Jose</t>
  </si>
  <si>
    <t xml:space="preserve">Marketing</t>
  </si>
  <si>
    <t xml:space="preserve">Gifts &amp; Giveaways</t>
  </si>
  <si>
    <t xml:space="preserve">Per Diem  - Student Recruitment Trip - Cairo, Egypt - 21/10/17 - 27/10/17</t>
  </si>
  <si>
    <t xml:space="preserve">120182</t>
  </si>
  <si>
    <t xml:space="preserve">RAHIM RAHIMOV</t>
  </si>
  <si>
    <t xml:space="preserve">53402.0000.232201.0000.00000.00000.000000.00000.0000</t>
  </si>
  <si>
    <t xml:space="preserve">Dubai Institute of Design and Innovation FZ-LLC - New.Unspecified.Accounts Payable - Non Project.Unspecified.Unspecified.Unspecified.Unspecified.Unspecified.Unspecified</t>
  </si>
  <si>
    <t xml:space="preserve">53402</t>
  </si>
  <si>
    <t xml:space="preserve">Dubai Institute of Design and Innovation FZ-LLC - New</t>
  </si>
  <si>
    <t xml:space="preserve">Dubai Institute of Design and Innovation New (OU)</t>
  </si>
  <si>
    <t xml:space="preserve">Human Resources</t>
  </si>
  <si>
    <t xml:space="preserve">Recruitment</t>
  </si>
  <si>
    <t xml:space="preserve">Recruitment Agency Services</t>
  </si>
  <si>
    <t xml:space="preserve">Supply of AHU SPARES PARTS</t>
  </si>
  <si>
    <t xml:space="preserve">Supply of AHU spare parts for DIC-ph-2.</t>
  </si>
  <si>
    <t xml:space="preserve">51111.0000.236002.0000.00000.00000.000000.30520.0000</t>
  </si>
  <si>
    <t xml:space="preserve">Dubai Internet City.Unspecified.Related Parties Payables.Unspecified.Unspecified.Unspecified.Unspecified.Idama Facilities Management Solutions LLC.Unspecified</t>
  </si>
  <si>
    <t xml:space="preserve">51111</t>
  </si>
  <si>
    <t xml:space="preserve">Dubai Internet City</t>
  </si>
  <si>
    <t xml:space="preserve">24109712</t>
  </si>
  <si>
    <t xml:space="preserve">44109121</t>
  </si>
  <si>
    <t xml:space="preserve">Mr. Arshad Yousaf Muhammad Javed</t>
  </si>
  <si>
    <t xml:space="preserve">Supply of AHU Blower spares DIC Ph 3</t>
  </si>
  <si>
    <t xml:space="preserve">Supply of AHU blower spare for DIC-ph-3.</t>
  </si>
  <si>
    <t xml:space="preserve">24110474</t>
  </si>
  <si>
    <t xml:space="preserve">44109814</t>
  </si>
  <si>
    <t xml:space="preserve">Charges for supply and Installation of 12 meter street light</t>
  </si>
  <si>
    <t xml:space="preserve">Supply and installation of 12 meter street light 2 Nos at tecom site C as per quote# IDAMA/TIS-038</t>
  </si>
  <si>
    <t xml:space="preserve">24106436</t>
  </si>
  <si>
    <t xml:space="preserve">44105855</t>
  </si>
  <si>
    <t xml:space="preserve">Ms. Khadija Abdalla Mohamed Fairouz Al Bustani</t>
  </si>
  <si>
    <t xml:space="preserve">30days from INV receipt at finance aftr Work compl</t>
  </si>
  <si>
    <t xml:space="preserve">Progress payment upon 60% work completion - BS washroom refurbishment in DSC &amp; Refurbishment of food court and washrooms in DSC retail building.</t>
  </si>
  <si>
    <t xml:space="preserve">BS washroom refurbishment in DSC</t>
  </si>
  <si>
    <t xml:space="preserve">113676</t>
  </si>
  <si>
    <t xml:space="preserve">PINNACLE INTERIORS LLC</t>
  </si>
  <si>
    <t xml:space="preserve">24109054</t>
  </si>
  <si>
    <t xml:space="preserve">Fit-Out</t>
  </si>
  <si>
    <t xml:space="preserve">Building Improvement</t>
  </si>
  <si>
    <t xml:space="preserve">Refurbishment of food court and washrooms in DSC retail building.</t>
  </si>
  <si>
    <t xml:space="preserve">6) 500k - 1m</t>
  </si>
  <si>
    <t xml:space="preserve">7) 1m - 5m</t>
  </si>
  <si>
    <t xml:space="preserve">10% Advance - PO 24109054 - Refurbishment of the food court &amp; washrroms in DSC retail building.</t>
  </si>
  <si>
    <t xml:space="preserve">Advance - 15% Prior to procurement of Tiles &amp; Sanitary fixtures - PO#24109054 - Refurbishment of the food court &amp; washrroms in DSC retail building - Security PDC Dtd. 01/03/17.</t>
  </si>
  <si>
    <t xml:space="preserve">Philistine Films| Enjaaz | Funding |Film Name - Wajib | Second Payment | USD 5,000</t>
  </si>
  <si>
    <t xml:space="preserve">119958</t>
  </si>
  <si>
    <t xml:space="preserve">PHILISTINE FILMS</t>
  </si>
  <si>
    <t xml:space="preserve">23500923</t>
  </si>
  <si>
    <t xml:space="preserve">43500961</t>
  </si>
  <si>
    <t xml:space="preserve">Photography &amp; Video Services</t>
  </si>
  <si>
    <t xml:space="preserve">DSC Workshop 06 - Settlement of outstanding</t>
  </si>
  <si>
    <t xml:space="preserve">110940</t>
  </si>
  <si>
    <t xml:space="preserve">DUBAI ELECTRICITY AND WATER AUTHORITY</t>
  </si>
  <si>
    <t xml:space="preserve">Utilities</t>
  </si>
  <si>
    <t xml:space="preserve">Electricity &amp; Water</t>
  </si>
  <si>
    <t xml:space="preserve">Dewa for the month of Sep 2017</t>
  </si>
  <si>
    <t xml:space="preserve">51115.0000.232201.0000.00000.00000.000000.00000.0000</t>
  </si>
  <si>
    <t xml:space="preserve">IN5 FZ LLC.Unspecified.Accounts Payable - Non Project.Unspecified.Unspecified.Unspecified.Unspecified.Unspecified.Unspecified</t>
  </si>
  <si>
    <t xml:space="preserve">51115</t>
  </si>
  <si>
    <t xml:space="preserve">IN5 FZ LLC</t>
  </si>
  <si>
    <t xml:space="preserve">Dewa charges for the month of Sep 2017</t>
  </si>
  <si>
    <t xml:space="preserve">50050.0000.232201.0000.00000.00000.000000.00000.0000</t>
  </si>
  <si>
    <t xml:space="preserve">Dubai Wholesale City LLC.Unspecified.Accounts Payable - Non Project.Unspecified.Unspecified.Unspecified.Unspecified.Unspecified.Unspecified</t>
  </si>
  <si>
    <t xml:space="preserve">50050</t>
  </si>
  <si>
    <t xml:space="preserve">Dubai Wholesale City LLC</t>
  </si>
  <si>
    <t xml:space="preserve">Dubai Whole Sale City LLC (OU)</t>
  </si>
  <si>
    <t xml:space="preserve">Transfer of Petty Cash from Oshali to Lenie</t>
  </si>
  <si>
    <t xml:space="preserve">114901</t>
  </si>
  <si>
    <t xml:space="preserve">OSHALI BUHARY</t>
  </si>
  <si>
    <t xml:space="preserve">119525</t>
  </si>
  <si>
    <t xml:space="preserve">MRS. LENIE KARIM</t>
  </si>
  <si>
    <t xml:space="preserve">CBD Claim 10/10/17 - DKV10632</t>
  </si>
  <si>
    <t xml:space="preserve">117604</t>
  </si>
  <si>
    <t xml:space="preserve">MR. NASIR FAROOQ AL QAITI</t>
  </si>
  <si>
    <t xml:space="preserve">51152.0000.232201.0000.00000.00000.000000.00000.0000</t>
  </si>
  <si>
    <t xml:space="preserve">AXS FZ LLC.Unspecified.Accounts Payable - Non Project.Unspecified.Unspecified.Unspecified.Unspecified.Unspecified.Unspecified</t>
  </si>
  <si>
    <t xml:space="preserve">51152</t>
  </si>
  <si>
    <t xml:space="preserve">AXS FZ LLC</t>
  </si>
  <si>
    <t xml:space="preserve">PO Box Renewal</t>
  </si>
  <si>
    <t xml:space="preserve">CBD Claim</t>
  </si>
  <si>
    <t xml:space="preserve">Empost Claim 10/10/17 - DKV10628</t>
  </si>
  <si>
    <t xml:space="preserve">CBD Claim 10/10/17 - DKV10628</t>
  </si>
  <si>
    <t xml:space="preserve">CBD Claim 10/10/17 - DKV10629</t>
  </si>
  <si>
    <t xml:space="preserve">52220.0000.232201.0000.00000.00000.000000.00000.0000</t>
  </si>
  <si>
    <t xml:space="preserve">D3 GSO.Unspecified.Accounts Payable - Non Project.Unspecified.Unspecified.Unspecified.Unspecified.Unspecified.Unspecified</t>
  </si>
  <si>
    <t xml:space="preserve">52220</t>
  </si>
  <si>
    <t xml:space="preserve">D3 GSO</t>
  </si>
  <si>
    <t xml:space="preserve">Dubai Design District LLC (OU)</t>
  </si>
  <si>
    <t xml:space="preserve">Net 60 Days</t>
  </si>
  <si>
    <t xml:space="preserve">AMC for fire alarm and fire fighting system for Office Buildings</t>
  </si>
  <si>
    <t xml:space="preserve">110532</t>
  </si>
  <si>
    <t xml:space="preserve">BIN TOUQ FIRE AND SAFETY</t>
  </si>
  <si>
    <t xml:space="preserve">24201078</t>
  </si>
  <si>
    <t xml:space="preserve">44200882</t>
  </si>
  <si>
    <t xml:space="preserve">Fire Prevention Service</t>
  </si>
  <si>
    <t xml:space="preserve">Fire Alarm Management</t>
  </si>
  <si>
    <t xml:space="preserve">Dubai Civil Defence approved AMC contract for FF &amp; FA contract at LV1 from 18.7.16 to 17.7.17</t>
  </si>
  <si>
    <t xml:space="preserve">44200864</t>
  </si>
  <si>
    <t xml:space="preserve">Fire Fighting System Management</t>
  </si>
  <si>
    <t xml:space="preserve">Dubai Civil Defence approved AMC for FF &amp; FA contract for Warehouse Ph1 from 18.7.16 to 17.7.17</t>
  </si>
  <si>
    <t xml:space="preserve">44200855</t>
  </si>
  <si>
    <t xml:space="preserve">Dubai Civil Defence approved FF &amp; FA contract for Warehouse Ph2 &amp; LV1a from 18.7.16 to 17.7.17</t>
  </si>
  <si>
    <t xml:space="preserve">44200870</t>
  </si>
  <si>
    <t xml:space="preserve">Dewa charges for the month of Sep 2019</t>
  </si>
  <si>
    <t xml:space="preserve">DEWA For the month of SEP 2017</t>
  </si>
  <si>
    <t xml:space="preserve">8) 5m</t>
  </si>
  <si>
    <t xml:space="preserve">51119.0000.232201.0000.00000.00000.000000.00000.0000</t>
  </si>
  <si>
    <t xml:space="preserve">Butterfly Building.Unspecified.Accounts Payable - Non Project.Unspecified.Unspecified.Unspecified.Unspecified.Unspecified.Unspecified</t>
  </si>
  <si>
    <t xml:space="preserve">51119</t>
  </si>
  <si>
    <t xml:space="preserve">Butterfly Building</t>
  </si>
  <si>
    <t xml:space="preserve">EOSB</t>
  </si>
  <si>
    <t xml:space="preserve">114900</t>
  </si>
  <si>
    <t xml:space="preserve">BENJAMIN JR PANAGUITON</t>
  </si>
  <si>
    <t xml:space="preserve">Salary, Bonus and EOSB</t>
  </si>
  <si>
    <t xml:space="preserve">PERMIT EXTENSION FOR DIGITAL SIGNAGE AND MUPPIES</t>
  </si>
  <si>
    <t xml:space="preserve">Permit Extension for Digital Signage and Muppies- related to previous PO 24108363</t>
  </si>
  <si>
    <t xml:space="preserve">113015</t>
  </si>
  <si>
    <t xml:space="preserve">UNIFLORA CONTRACTING  LLC</t>
  </si>
  <si>
    <t xml:space="preserve">24112596</t>
  </si>
  <si>
    <t xml:space="preserve">44112027</t>
  </si>
  <si>
    <t xml:space="preserve">Infrastructure</t>
  </si>
  <si>
    <t xml:space="preserve">Landscaping</t>
  </si>
  <si>
    <t xml:space="preserve">CBD Claim 09/10/17 - DKV10625</t>
  </si>
  <si>
    <t xml:space="preserve">CBD Claim 09/10/17 - DKV10622</t>
  </si>
  <si>
    <t xml:space="preserve">Empost Claim 09/10/17 - DKV10621</t>
  </si>
  <si>
    <t xml:space="preserve">Empost Claim</t>
  </si>
  <si>
    <t xml:space="preserve">A1 posters x 50 for DIAC Sports Festival 2017</t>
  </si>
  <si>
    <t xml:space="preserve">A1 posters x 50 for DIAC Sports Festival 2017. Quote Ref - 45239</t>
  </si>
  <si>
    <t xml:space="preserve">110711</t>
  </si>
  <si>
    <t xml:space="preserve">CMS PRINTING PRESS LLC</t>
  </si>
  <si>
    <t xml:space="preserve">24112747</t>
  </si>
  <si>
    <t xml:space="preserve">Operational Supplies</t>
  </si>
  <si>
    <t xml:space="preserve">Office Equipment &amp; Supplies</t>
  </si>
  <si>
    <t xml:space="preserve">Printing &amp; Scanning Services</t>
  </si>
  <si>
    <t xml:space="preserve">26300021-1-1 to 04(Reversed as already paid from other DIDI OU)</t>
  </si>
  <si>
    <t xml:space="preserve">116982</t>
  </si>
  <si>
    <t xml:space="preserve">DESIGN DESIGN (L.L.C)</t>
  </si>
  <si>
    <t xml:space="preserve">53402.0000.232101.0000.52798.00000.000000.00000.0000</t>
  </si>
  <si>
    <t xml:space="preserve">Dubai Institute of Design and Innovation FZ-LLC - New.Unspecified.Accounts Payable - Project.Unspecified.DIDI Fit-outs.Unspecified.Unspecified.Unspecified.Unspecified</t>
  </si>
  <si>
    <t xml:space="preserve">Expenses incurred through Cr.Card - Aug 17</t>
  </si>
  <si>
    <t xml:space="preserve">119486</t>
  </si>
  <si>
    <t xml:space="preserve">MRS. JAZIA ALDHANHANI</t>
  </si>
  <si>
    <t xml:space="preserve">59104.0000.232201.0000.00000.00000.000000.00000.0000</t>
  </si>
  <si>
    <t xml:space="preserve">Dubai Fashion Council.Unspecified.Accounts Payable - Non Project.Unspecified.Unspecified.Unspecified.Unspecified.Unspecified.Unspecified</t>
  </si>
  <si>
    <t xml:space="preserve">59104</t>
  </si>
  <si>
    <t xml:space="preserve">Dubai Fashion Council</t>
  </si>
  <si>
    <t xml:space="preserve">Credit Card Expenses</t>
  </si>
  <si>
    <t xml:space="preserve">CBD Claim 08/10/17 - DKV10615</t>
  </si>
  <si>
    <t xml:space="preserve">CBD Claim 08/10/17 - DKV10617</t>
  </si>
  <si>
    <t xml:space="preserve">Empost Claim 08/10/17 - DKV10618</t>
  </si>
  <si>
    <t xml:space="preserve">GRN#55300720 24112584 (1-5). Branding for DIAC Sports Cup in Aktiv Nation</t>
  </si>
  <si>
    <t xml:space="preserve">DIAC Sports Festival 2017 - Payment for Main entrance Arch</t>
  </si>
  <si>
    <t xml:space="preserve">115696</t>
  </si>
  <si>
    <t xml:space="preserve">CLEAR CHANNEL ADVERTISING LLC</t>
  </si>
  <si>
    <t xml:space="preserve">24112584</t>
  </si>
  <si>
    <t xml:space="preserve">44112028</t>
  </si>
  <si>
    <t xml:space="preserve">Advertising</t>
  </si>
  <si>
    <t xml:space="preserve">Advertising Signage</t>
  </si>
  <si>
    <t xml:space="preserve">DIAC Sports Festival 2017 - Payment for Roll up banners</t>
  </si>
  <si>
    <t xml:space="preserve">DIAC Sports Festival 2017 - Payment for new flex banners with installation</t>
  </si>
  <si>
    <t xml:space="preserve">DIAC Sports Festival 2017 - Payment for rebranding of exixting frames (flex banner)</t>
  </si>
  <si>
    <t xml:space="preserve">DIAC Sports Festival 2017 - Payment for rental and branding of toblerone directional signage</t>
  </si>
  <si>
    <t xml:space="preserve">Translation French to English-17 pages</t>
  </si>
  <si>
    <t xml:space="preserve">115218</t>
  </si>
  <si>
    <t xml:space="preserve">ALWADI HOLDING DMCC</t>
  </si>
  <si>
    <t xml:space="preserve">23500973</t>
  </si>
  <si>
    <t xml:space="preserve">INV00217780 with signed DO and GRN No.</t>
  </si>
  <si>
    <t xml:space="preserve">HP 130A Black Original LaserJet Toner Cartridge</t>
  </si>
  <si>
    <t xml:space="preserve">110245</t>
  </si>
  <si>
    <t xml:space="preserve">AL SUWAIDI COMPUTER CO LLC</t>
  </si>
  <si>
    <t xml:space="preserve">51166.0000.232201.0000.00000.00000.000000.00000.0000</t>
  </si>
  <si>
    <t xml:space="preserve">DBT One Residential Projects LLC.Unspecified.Accounts Payable - Non Project.Unspecified.Unspecified.Unspecified.Unspecified.Unspecified.Unspecified</t>
  </si>
  <si>
    <t xml:space="preserve">51166</t>
  </si>
  <si>
    <t xml:space="preserve">DBT One Residential Projects LLC</t>
  </si>
  <si>
    <t xml:space="preserve">24500571</t>
  </si>
  <si>
    <t xml:space="preserve">Tecom Residential Projects LLC (OU)</t>
  </si>
  <si>
    <t xml:space="preserve">Consumables</t>
  </si>
  <si>
    <t xml:space="preserve">Toners</t>
  </si>
  <si>
    <t xml:space="preserve">HP 130A Cyan Original LaserJet Toner Cartridge</t>
  </si>
  <si>
    <t xml:space="preserve">HP 130A Yellow Original LaserJet Toner Cartridge</t>
  </si>
  <si>
    <t xml:space="preserve">HP 130A Magenta Original LaserJet Toner Cartridge</t>
  </si>
  <si>
    <t xml:space="preserve">INV00217781 with signed DO and GRN No.</t>
  </si>
  <si>
    <t xml:space="preserve">VS-VX2880ML - VIEWSONIC VX2880ML 28" LED MONITOR. Quote Ref - 13713R</t>
  </si>
  <si>
    <t xml:space="preserve">24112745</t>
  </si>
  <si>
    <t xml:space="preserve">Monitors</t>
  </si>
  <si>
    <t xml:space="preserve">Pantry Items Expenses</t>
  </si>
  <si>
    <t xml:space="preserve">120169</t>
  </si>
  <si>
    <t xml:space="preserve">KARIM, LENIE SENATO</t>
  </si>
  <si>
    <t xml:space="preserve">Staff Welfare activites</t>
  </si>
  <si>
    <t xml:space="preserve">Printing and Stationery</t>
  </si>
  <si>
    <t xml:space="preserve">Petty Cash Reimbursement - October 9, 2017</t>
  </si>
  <si>
    <t xml:space="preserve">116665</t>
  </si>
  <si>
    <t xml:space="preserve">GELLAMUCHO, EMERALD ROSE RIVERA</t>
  </si>
  <si>
    <t xml:space="preserve">Conveyance,Parking &amp;Transportation Exps</t>
  </si>
  <si>
    <t xml:space="preserve">INV00217730 with signed DO and GRN No.</t>
  </si>
  <si>
    <t xml:space="preserve">Autodesk AutoCAD renewal 561-99286315 (Autodesk AutoCAD Commercial Single-user Annual Subscription
Renewal Serial # - 561-99286315 End Date: 08-November-2017) Quote Ref - 13726</t>
  </si>
  <si>
    <t xml:space="preserve">24112760</t>
  </si>
  <si>
    <t xml:space="preserve">Software</t>
  </si>
  <si>
    <t xml:space="preserve">Software Solutions Purchase</t>
  </si>
  <si>
    <t xml:space="preserve">Autodesk Revit renewal 561-91365373 (Autodesk Revit Commercial Single-user Annual Subscription
Renewal Serial # - 561-91365373 End Date: 12-October-2017) Quote Ref - 13711R</t>
  </si>
  <si>
    <t xml:space="preserve">INV00217700 with signed DO and GRN No.</t>
  </si>
  <si>
    <t xml:space="preserve">8GB RAM for Mohamed Shafeeque laptop (T540p) as per quote# QTN0018791</t>
  </si>
  <si>
    <t xml:space="preserve">23401463</t>
  </si>
  <si>
    <t xml:space="preserve">Miscellaneous</t>
  </si>
  <si>
    <t xml:space="preserve">Bank Charge from BOV wire to GO - VAT : 0</t>
  </si>
  <si>
    <t xml:space="preserve">111357</t>
  </si>
  <si>
    <t xml:space="preserve">GO PLC</t>
  </si>
  <si>
    <t xml:space="preserve">51251.0000.232201.0000.00000.00000.000000.00000.0000</t>
  </si>
  <si>
    <t xml:space="preserve">Smart City(Malta) Limited.Unspecified.Accounts Payable - Non Project.Unspecified.Unspecified.Unspecified.Unspecified.Unspecified.Unspecified</t>
  </si>
  <si>
    <t xml:space="preserve">51251</t>
  </si>
  <si>
    <t xml:space="preserve">Smart City(Malta) Limited</t>
  </si>
  <si>
    <t xml:space="preserve">SmartCity(Malta) Limited (OU)</t>
  </si>
  <si>
    <t xml:space="preserve">Stock of light bulbs for lift - VAT : 36.29</t>
  </si>
  <si>
    <t xml:space="preserve">PRFM2017_397 - FM - Community - Stock of light bulbs for lifts</t>
  </si>
  <si>
    <t xml:space="preserve">118744</t>
  </si>
  <si>
    <t xml:space="preserve">ELECTRICAL SUPPLIES &amp; SERVICES LTD</t>
  </si>
  <si>
    <t xml:space="preserve">23702295</t>
  </si>
  <si>
    <t xml:space="preserve">Immediately on Delivery/Service Completion</t>
  </si>
  <si>
    <t xml:space="preserve">DIDI branded Table Cloths 2(60x120in) +2(40x80in)</t>
  </si>
  <si>
    <t xml:space="preserve">119910</t>
  </si>
  <si>
    <t xml:space="preserve">MARSH MILL PROMOTIONS LIMITED</t>
  </si>
  <si>
    <t xml:space="preserve">26300041</t>
  </si>
  <si>
    <t xml:space="preserve">Aug 17 - Renewal Contract of Port Partner for a period of 6 months from 1st August 2017 to 31st Jan 2018</t>
  </si>
  <si>
    <t xml:space="preserve">Renewal Contract of Port Partner for a period of 6 months from 1st August 2017 to 31st Jan 2018</t>
  </si>
  <si>
    <t xml:space="preserve">115322</t>
  </si>
  <si>
    <t xml:space="preserve">PORT PARTNERS GLOBAL LLC</t>
  </si>
  <si>
    <t xml:space="preserve">59103.0000.232201.0000.00000.00000.000000.00000.0000</t>
  </si>
  <si>
    <t xml:space="preserve">Dubai Film and TV Commission.Unspecified.Accounts Payable - Non Project.Unspecified.Unspecified.Unspecified.Unspecified.Unspecified.Unspecified</t>
  </si>
  <si>
    <t xml:space="preserve">59103</t>
  </si>
  <si>
    <t xml:space="preserve">Dubai Film and TV Commission</t>
  </si>
  <si>
    <t xml:space="preserve">23600182</t>
  </si>
  <si>
    <t xml:space="preserve">Dubai Film and TV Commission (OU)</t>
  </si>
  <si>
    <t xml:space="preserve">Consultancy Services</t>
  </si>
  <si>
    <t xml:space="preserve">Strategy Consultancy</t>
  </si>
  <si>
    <t xml:space="preserve">Sep 17 - Renewal Contract of Port Partner for a period of 6 months from 1st August 2017 to 31st Jan 2018</t>
  </si>
  <si>
    <t xml:space="preserve">Group Life &amp; Personal accident insurance scheme 01/04/17 to 31/03/18</t>
  </si>
  <si>
    <t xml:space="preserve">117233</t>
  </si>
  <si>
    <t xml:space="preserve">ORIENT INSURANCE PJSC</t>
  </si>
  <si>
    <t xml:space="preserve">Insurance</t>
  </si>
  <si>
    <t xml:space="preserve">Life Insurance</t>
  </si>
  <si>
    <t xml:space="preserve">Final Bill Nojoom TV settlement</t>
  </si>
  <si>
    <t xml:space="preserve">Cake for employees celebrating birthday in Sept and Oct</t>
  </si>
  <si>
    <t xml:space="preserve">Admin Expenses - cake for staff celebrating birthdays in Sept and Oct</t>
  </si>
  <si>
    <t xml:space="preserve">114895</t>
  </si>
  <si>
    <t xml:space="preserve">ZITA ANTHONY</t>
  </si>
  <si>
    <t xml:space="preserve">51111.0000.232201.0000.00000.00000.000000.00000.0000</t>
  </si>
  <si>
    <t xml:space="preserve">Dubai Internet City.Unspecified.Accounts Payable - Non Project.Unspecified.Unspecified.Unspecified.Unspecified.Unspecified.Unspecified</t>
  </si>
  <si>
    <t xml:space="preserve">Mai Dubai Water 5 Gallon</t>
  </si>
  <si>
    <t xml:space="preserve">115253</t>
  </si>
  <si>
    <t xml:space="preserve">MAI DUBAI LLC</t>
  </si>
  <si>
    <t xml:space="preserve">26300033</t>
  </si>
  <si>
    <t xml:space="preserve">Food And Beverages</t>
  </si>
  <si>
    <t xml:space="preserve">Beverages</t>
  </si>
  <si>
    <t xml:space="preserve">Water</t>
  </si>
  <si>
    <t xml:space="preserve">Mai Dubai Water 330 Ml 1x12</t>
  </si>
  <si>
    <t xml:space="preserve">Week ending 01/10/2017 -  Daily charges for William starting from 1 Sep till 31 Dec 2017; Additional Monthly expenses for William starting from 1 Sep till 31 Dec 2017</t>
  </si>
  <si>
    <t xml:space="preserve"> Daily charges for William starting from 1 Sep till 31 Dec 2017</t>
  </si>
  <si>
    <t xml:space="preserve">119147</t>
  </si>
  <si>
    <t xml:space="preserve">INTERACTION RECRUITMENT PLC</t>
  </si>
  <si>
    <t xml:space="preserve">24112246</t>
  </si>
  <si>
    <t xml:space="preserve">44111679</t>
  </si>
  <si>
    <t xml:space="preserve">Additional Monthly expenses for William starting from 1 Sep till 31 Dec 2017</t>
  </si>
  <si>
    <t xml:space="preserve">Week ending 01/10/2017 - Mobile Agreement FEB 2017</t>
  </si>
  <si>
    <t xml:space="preserve">Mobile Agreement FEB 2017</t>
  </si>
  <si>
    <t xml:space="preserve">24111699</t>
  </si>
  <si>
    <t xml:space="preserve">44111083</t>
  </si>
  <si>
    <t xml:space="preserve">CBD Claim 05/10/17 - DKV10612</t>
  </si>
  <si>
    <t xml:space="preserve">CBD Claim 05/10/17 - DKV10610</t>
  </si>
  <si>
    <t xml:space="preserve">INV00217687 with signed DO and GRN No.</t>
  </si>
  <si>
    <t xml:space="preserve">HP Color LaserJet CE285AC 85 BLACK</t>
  </si>
  <si>
    <t xml:space="preserve">24112856</t>
  </si>
  <si>
    <t xml:space="preserve">Cartridges</t>
  </si>
  <si>
    <t xml:space="preserve">117918</t>
  </si>
  <si>
    <t xml:space="preserve">MS. DONYA HASSAN</t>
  </si>
  <si>
    <t xml:space="preserve">Please find the attached invoice</t>
  </si>
  <si>
    <t xml:space="preserve">Relocation of furniture`s. Quote Ref - SAAGMC/TECOM/938</t>
  </si>
  <si>
    <t xml:space="preserve">112645</t>
  </si>
  <si>
    <t xml:space="preserve">SHAMS AL ARAB GENERAL MAINTENANCE CONT</t>
  </si>
  <si>
    <t xml:space="preserve">24112788</t>
  </si>
  <si>
    <t xml:space="preserve">General Maintenance</t>
  </si>
  <si>
    <t xml:space="preserve">Tayseer Management- DED License Renewal Payment</t>
  </si>
  <si>
    <t xml:space="preserve">113179</t>
  </si>
  <si>
    <t xml:space="preserve">EMERALD ROSE RIVERA GELLAMUCHO</t>
  </si>
  <si>
    <t xml:space="preserve">CBD Claim 04/10/17 - DKV10604</t>
  </si>
  <si>
    <t xml:space="preserve">CBD Claim 04/10/17 - DKV10603</t>
  </si>
  <si>
    <t xml:space="preserve">CBD Claim 04/10/17 - DKV10607</t>
  </si>
  <si>
    <t xml:space="preserve">Petty Cash-FED</t>
  </si>
  <si>
    <t xml:space="preserve">Admin Expenses - SIBY-A3 Photo Printing and Frame for Ayesha Farewell / Mall of Emirates - Gift Card for Ayesha Chagla</t>
  </si>
  <si>
    <t xml:space="preserve">116818</t>
  </si>
  <si>
    <t xml:space="preserve">D'SOUZA, ERIC ARNOLD</t>
  </si>
  <si>
    <t xml:space="preserve">Prize/Sponsorship</t>
  </si>
  <si>
    <t xml:space="preserve">Printing &amp; Stationery - SIBY- Wire Binding /Colouring Pencil / Pencil, A4 Binding Sheet / A3 Binding Sheet, Notepad /Colour Divider, 3M PostIt</t>
  </si>
  <si>
    <t xml:space="preserve">Repairs &amp; Maintenance - SIBY-Bulb for First Floor Office</t>
  </si>
  <si>
    <t xml:space="preserve">Repairs &amp; Maintenance - SIBY-TV Stand for Meeting Room First Floor</t>
  </si>
  <si>
    <t xml:space="preserve">IT Consumables - Alan- 1 TB samsung SSD HD for Amrita Laptop</t>
  </si>
  <si>
    <t xml:space="preserve">Repairs &amp; Maintenance - Idama- Charges for office bulb chance</t>
  </si>
  <si>
    <t xml:space="preserve">Admin Expenses - Ideal Movers - Carton boxes and delivery charges</t>
  </si>
  <si>
    <t xml:space="preserve">Conveyance,Parking &amp;Transportation Exps - DIFF BMW cars wash FOR AUG 2017</t>
  </si>
  <si>
    <t xml:space="preserve">Printing &amp; Stationery - Amrita- Statioeary for DIFF office</t>
  </si>
  <si>
    <t xml:space="preserve">Petrol Expenses - Ali Khamis- Fuel - Aug 2017</t>
  </si>
  <si>
    <t xml:space="preserve">Conveyance,Parking &amp;Transportation Exps - Ali Khamis- S1 Parking Cards</t>
  </si>
  <si>
    <t xml:space="preserve">Staff Welfare activites - Oleander: Flowers for Month of - AUG 2017</t>
  </si>
  <si>
    <t xml:space="preserve">IT Consumables - Apple MOE- Ipad Pro 10.5 smart keyboard for SP IPAD</t>
  </si>
  <si>
    <t xml:space="preserve">Admin Expenses - DIFF BMW cars wash - SEP 2017</t>
  </si>
  <si>
    <t xml:space="preserve">Car Wash</t>
  </si>
  <si>
    <t xml:space="preserve">Printing &amp; Stationery - Siby-Index Tab and A4 2 Ring Binder Tramsparent |Spine Bar 15mm Black - 2 Box |2 Ring Binder - 17Pcs | Network Adapter, Display Port Adapter, Wireless mouse</t>
  </si>
  <si>
    <t xml:space="preserve">Conveyance,Parking &amp;Transportation Exps - Siby-Taxi from AGMC to DMC office after dropping BMW for service |Parking at JBR for buying EID sweets at Bateel Café</t>
  </si>
  <si>
    <t xml:space="preserve">Petrol Expenses - Siby- Fuel -for office BMW Aug 2017</t>
  </si>
  <si>
    <t xml:space="preserve">Petrol Expenses - Siby- Fuel - Aug 2017</t>
  </si>
  <si>
    <t xml:space="preserve">Newspaper/Magazines Subscription - Delphine- IMDB pro yearly Subscription renewal- 2016-2017</t>
  </si>
  <si>
    <t xml:space="preserve">Petrol Expenses - Siby- Fuel for month of SEP 2017</t>
  </si>
  <si>
    <t xml:space="preserve">Printing &amp; Stationery - Siby- Stationery for office</t>
  </si>
  <si>
    <t xml:space="preserve">Petrol Expenses - Ali- Fuel and car wash for sep 2017</t>
  </si>
  <si>
    <t xml:space="preserve">Facial Tissue Rectangular Box without logo,2ply Size: 22cm x 21.5cm, Packing:30x200’s  - Galaxy</t>
  </si>
  <si>
    <t xml:space="preserve">111289</t>
  </si>
  <si>
    <t xml:space="preserve">GALAXY PAPER INDUSTRIES LLC</t>
  </si>
  <si>
    <t xml:space="preserve">24112810</t>
  </si>
  <si>
    <t xml:space="preserve">Petty Cash DIFF</t>
  </si>
  <si>
    <t xml:space="preserve">Marketing Expenses - Muaid Paid to SHANGHAI EXPOTRANS LTD for Inward Handling Charges and Late Shipment charges- (CNY 600)</t>
  </si>
  <si>
    <t xml:space="preserve">Marketing Expenses - Photography for HFPA DIFF event at Real D Theatre, US-Paid to Rebecca Sapp Photography USD 450</t>
  </si>
  <si>
    <t xml:space="preserve">Marketing Expenses - Andrew Wilcox to design a digital screening invite for DIFF</t>
  </si>
  <si>
    <t xml:space="preserve">Entertainment Exps(Busi Meeting &amp; Lunch) - Lunch with Mawlana director and actor in LAX</t>
  </si>
  <si>
    <t xml:space="preserve">Entertainment Exps(Busi Meeting &amp; Lunch) - Dinner with Mawlana director and actor, HFPA members and Egyptian -Ambassador in LAX</t>
  </si>
  <si>
    <t xml:space="preserve">Entertainment Exps(Busi Meeting &amp; Lunch) - Catering for HFPA event LA Screenings</t>
  </si>
  <si>
    <t xml:space="preserve">Conveyance,Parking &amp;Transportation Exps - Ammar Shams - Rent a Car USA/Canada 2017 trip with AHJ</t>
  </si>
  <si>
    <t xml:space="preserve">Authority Fees (Govt fees) - Lucy-Visa Extension</t>
  </si>
  <si>
    <t xml:space="preserve">Conveyance,Parking &amp;Transportation Exps - Jane Williams | Airport Transfer | Two ways | Sep 2017</t>
  </si>
  <si>
    <t xml:space="preserve">Admin Expenses - Jane Williams |Tourism Dirham Payment | Media One Hotel|</t>
  </si>
  <si>
    <t xml:space="preserve">Hotels</t>
  </si>
  <si>
    <t xml:space="preserve">Invoice for Items</t>
  </si>
  <si>
    <t xml:space="preserve">Task Chair Model name: Celle Chair ITEM CODE : CJ223AAUC AJ G1 BB G1 BK 8T 24 Manufacturer: Herman Miller, Origin: USA Warranty : 12 years Dimension: 29 ½" x 15 ½- 18” x H 44"</t>
  </si>
  <si>
    <t xml:space="preserve">110086</t>
  </si>
  <si>
    <t xml:space="preserve">ADVANCED BUSINESS CONCEPT ABC GENERAL TRADING LLC</t>
  </si>
  <si>
    <t xml:space="preserve">24112041</t>
  </si>
  <si>
    <t xml:space="preserve">44111490</t>
  </si>
  <si>
    <t xml:space="preserve">Furniture</t>
  </si>
  <si>
    <t xml:space="preserve">Chair</t>
  </si>
  <si>
    <t xml:space="preserve">Sep 17 - International Courier</t>
  </si>
  <si>
    <t xml:space="preserve">111203</t>
  </si>
  <si>
    <t xml:space="preserve">FEDERAL EXPRESS  INTERNATIONAL INC.</t>
  </si>
  <si>
    <t xml:space="preserve">Shipping &amp; Courier</t>
  </si>
  <si>
    <t xml:space="preserve">Sep 17 - Custom - Duty/Tax - AWB 802403365960</t>
  </si>
  <si>
    <t xml:space="preserve">Swimming pool Dewa charges to be recovered from Ascon</t>
  </si>
  <si>
    <t xml:space="preserve">51166.0000.232101.0000.00000.00000.000000.00000.0000</t>
  </si>
  <si>
    <t xml:space="preserve">DBT One Residential Projects LLC.Unspecified.Accounts Payable - Project.Unspecified.Unspecified.Unspecified.Unspecified.Unspecified.Unspecified</t>
  </si>
  <si>
    <t xml:space="preserve">Landlord Service charges to be recovered from Ascon</t>
  </si>
  <si>
    <t xml:space="preserve">10% Publishing &amp; Broadcasting license renewal fees for 3rd Quarter (Jul-Sep 2017) to be paid to NMC</t>
  </si>
  <si>
    <t xml:space="preserve">119068</t>
  </si>
  <si>
    <t xml:space="preserve">NATIONAL MEDIA COUNCIL</t>
  </si>
  <si>
    <t xml:space="preserve">CBD Claim 03/10/17 - DKV10599</t>
  </si>
  <si>
    <t xml:space="preserve">Facial Tissue Upright plain (Square Box), 2ply, Packing:30X100  - Galaxy; Paper Napkin 2ply Plain, Size: 33cm X 33cm, Packing:100 X 20 - Galaxy</t>
  </si>
  <si>
    <t xml:space="preserve">Paper Napkin 2ply Plain, Size: 33cm X 33cm, Packing:100 X 20 - Galaxy</t>
  </si>
  <si>
    <t xml:space="preserve">23401451</t>
  </si>
  <si>
    <t xml:space="preserve">Cleaning Supplies</t>
  </si>
  <si>
    <t xml:space="preserve">Napkins</t>
  </si>
  <si>
    <t xml:space="preserve">Facial Tissue Upright plain (Square Box), 2ply, Packing:30X100  - Galaxy</t>
  </si>
  <si>
    <t xml:space="preserve">Pension Contribution for the month of Sep 2017</t>
  </si>
  <si>
    <t xml:space="preserve">111314</t>
  </si>
  <si>
    <t xml:space="preserve">GENERAL PENSION &amp; SOCIAL SECURITY AUTHORITY</t>
  </si>
  <si>
    <t xml:space="preserve">Pension Funds</t>
  </si>
  <si>
    <t xml:space="preserve">Pension for the month of Sep 2017</t>
  </si>
  <si>
    <t xml:space="preserve">50020.0000.232201.0000.00000.00000.000000.00000.0000</t>
  </si>
  <si>
    <t xml:space="preserve">TECOM Community Management LLC.Unspecified.Accounts Payable - Non Project.Unspecified.Unspecified.Unspecified.Unspecified.Unspecified.Unspecified</t>
  </si>
  <si>
    <t xml:space="preserve">50020</t>
  </si>
  <si>
    <t xml:space="preserve">TECOM Community Management LLC</t>
  </si>
  <si>
    <t xml:space="preserve">Tecom Investments Community Management OU</t>
  </si>
  <si>
    <t xml:space="preserve">52210.0000.232201.0000.00000.00000.000000.00000.0000</t>
  </si>
  <si>
    <t xml:space="preserve">Dubai Design District FZ LLC.Unspecified.Accounts Payable - Non Project.Unspecified.Unspecified.Unspecified.Unspecified.Unspecified.Unspecified</t>
  </si>
  <si>
    <t xml:space="preserve">52210</t>
  </si>
  <si>
    <t xml:space="preserve">Dubai Design District FZ LLC</t>
  </si>
  <si>
    <t xml:space="preserve">Pension for Sep 2017</t>
  </si>
  <si>
    <t xml:space="preserve">GCC - Oman Pension Contribution for the month of Sep 2017</t>
  </si>
  <si>
    <t xml:space="preserve">113457</t>
  </si>
  <si>
    <t xml:space="preserve">PUBLIC AUTHORITY FOR SOCIAL INSURANCE</t>
  </si>
  <si>
    <t xml:space="preserve">GCC - Bahrain Pension Contribution for the month of Sep 2017</t>
  </si>
  <si>
    <t xml:space="preserve">113456</t>
  </si>
  <si>
    <t xml:space="preserve">GENERAL ORGANIZATION FOR SOCIAL - INSURANCE</t>
  </si>
  <si>
    <t xml:space="preserve">GCC-Oman Pension for the month of Sep 2017</t>
  </si>
  <si>
    <t xml:space="preserve">GCC-KSA Pension for the month of Sep 2017</t>
  </si>
  <si>
    <t xml:space="preserve">111313</t>
  </si>
  <si>
    <t xml:space="preserve">GENERAL ORGANIZATION FOR SOCIAL INSURANCE</t>
  </si>
  <si>
    <t xml:space="preserve">Expenses incurred through Cr.Card - July 2017</t>
  </si>
  <si>
    <t xml:space="preserve">110313</t>
  </si>
  <si>
    <t xml:space="preserve">AMMAR HUSSEIN MAHMOUD EQAL</t>
  </si>
  <si>
    <t xml:space="preserve">Cr.Card Payment for the month of August 2017</t>
  </si>
  <si>
    <t xml:space="preserve">Expenses incurred through Cr.Card - Mar 2017</t>
  </si>
  <si>
    <t xml:space="preserve">Cr.Card Payment for the month of April 2017</t>
  </si>
  <si>
    <t xml:space="preserve">Expenses incurred through Cr.Card - May 2017</t>
  </si>
  <si>
    <t xml:space="preserve">Cr.Card Payment for the month of Jun 2017</t>
  </si>
  <si>
    <t xml:space="preserve">Expenses incurred through Cr.Card - Jun 2017</t>
  </si>
  <si>
    <t xml:space="preserve">Cr.Card payment for the month of July 17</t>
  </si>
  <si>
    <t xml:space="preserve">Oct 17 - 24/09/17 to 30/09/17 - DEWA Receipt  Reimbusement for Villa Lantana Clients.</t>
  </si>
  <si>
    <t xml:space="preserve">110709</t>
  </si>
  <si>
    <t xml:space="preserve">CLUTTONS LLC</t>
  </si>
  <si>
    <t xml:space="preserve">Real Estate Management Services</t>
  </si>
  <si>
    <t xml:space="preserve">MP-Site Plan - DIAC-PF-005</t>
  </si>
  <si>
    <t xml:space="preserve">110979</t>
  </si>
  <si>
    <t xml:space="preserve">DUBAI CREATIVE CLUSTERS AUTHORITY</t>
  </si>
  <si>
    <t xml:space="preserve">Intercompany Transfers/Payment</t>
  </si>
  <si>
    <t xml:space="preserve">MP-Site Plan for Dubai Food Park (DFP-01)</t>
  </si>
  <si>
    <t xml:space="preserve">50051.0000.232201.0000.00000.00000.000000.00000.0000</t>
  </si>
  <si>
    <t xml:space="preserve">Dubai Food Park LLC.Unspecified.Accounts Payable - Non Project.Unspecified.Unspecified.Unspecified.Unspecified.Unspecified.Unspecified</t>
  </si>
  <si>
    <t xml:space="preserve">50051</t>
  </si>
  <si>
    <t xml:space="preserve">Dubai Food Park LLC</t>
  </si>
  <si>
    <t xml:space="preserve">CBD Claim 03/10/17 - DKV10600</t>
  </si>
  <si>
    <t xml:space="preserve">INV00217576 with singed DO and GRN No.</t>
  </si>
  <si>
    <t xml:space="preserve">HP CN049A(950)B</t>
  </si>
  <si>
    <t xml:space="preserve">24112556</t>
  </si>
  <si>
    <t xml:space="preserve">44111984</t>
  </si>
  <si>
    <t xml:space="preserve">HP CN046A(951XL)C</t>
  </si>
  <si>
    <t xml:space="preserve">HP CN047A(951XL)M</t>
  </si>
  <si>
    <t xml:space="preserve">HP CN048A(951XL)Y</t>
  </si>
  <si>
    <t xml:space="preserve">Team Lunch - Projects Discussion</t>
  </si>
  <si>
    <t xml:space="preserve">Staff Welfare activites - Team lunch to discuss current Projects and achievement of Objectives</t>
  </si>
  <si>
    <t xml:space="preserve">114906</t>
  </si>
  <si>
    <t xml:space="preserve">ANIL GEORGE</t>
  </si>
  <si>
    <t xml:space="preserve">Team Lunch/Outings</t>
  </si>
  <si>
    <t xml:space="preserve">Car rental - one month extended ( from 2 Mar till 3 Apr 2017) Inv - 1000128943)</t>
  </si>
  <si>
    <t xml:space="preserve">111358</t>
  </si>
  <si>
    <t xml:space="preserve">GO RENT A CAR LLC</t>
  </si>
  <si>
    <t xml:space="preserve">24112650</t>
  </si>
  <si>
    <t xml:space="preserve">Vehicle Lease &amp; Purchase</t>
  </si>
  <si>
    <t xml:space="preserve">Vehicle Rental</t>
  </si>
  <si>
    <t xml:space="preserve">A1-7INV-ON ACCOUNT ADVANCE PAYMENT- OCT-EMAIL:28SEP17</t>
  </si>
  <si>
    <t xml:space="preserve">50026.0000.232201.0000.00000.00000.000000.00000.0000</t>
  </si>
  <si>
    <t xml:space="preserve">MC Site A3.Unspecified.Accounts Payable - Non Project.Unspecified.Unspecified.Unspecified.Unspecified.Unspecified.Unspecified</t>
  </si>
  <si>
    <t xml:space="preserve">50026</t>
  </si>
  <si>
    <t xml:space="preserve">MC Site A3</t>
  </si>
  <si>
    <t xml:space="preserve">Master Communities(TICM) (OU)</t>
  </si>
  <si>
    <t xml:space="preserve">A2-6INV-ON ACCOUNT ADVANCE PAYMENT- OCT-EMAIL:28SEP17</t>
  </si>
  <si>
    <t xml:space="preserve">A3-6INV-ON ACCOUNT ADVANCE PAYMENT- OCT-EMAIL:28SEP17</t>
  </si>
  <si>
    <t xml:space="preserve">DIAC-17INV-ON ACCOUNT ADVANCE PAYMENT- OCT-EMAIL:28SEP17</t>
  </si>
  <si>
    <t xml:space="preserve">120124</t>
  </si>
  <si>
    <t xml:space="preserve">MS. NADIA MACKIN</t>
  </si>
  <si>
    <t xml:space="preserve">DPC-4INV-ON ACCOUNT ADVANCE PAYMENT- OCT-EMAIL:28SEP17</t>
  </si>
  <si>
    <t xml:space="preserve">DSC-6INV-ON ACCOUNT ADVANCE PAYMENT- OCT-EMAIL:28SEP17</t>
  </si>
  <si>
    <t xml:space="preserve">Milk Powder 500g; Chocolate Powder; Coffee Beans; Chai Instant Tea Premix With Cardamom</t>
  </si>
  <si>
    <t xml:space="preserve">Chai Instant Tea Premix With Cardamom</t>
  </si>
  <si>
    <t xml:space="preserve">116386</t>
  </si>
  <si>
    <t xml:space="preserve">COFFEE PLANET LLC</t>
  </si>
  <si>
    <t xml:space="preserve">23401450</t>
  </si>
  <si>
    <t xml:space="preserve">Milk Powder 500g</t>
  </si>
  <si>
    <t xml:space="preserve">Milk</t>
  </si>
  <si>
    <t xml:space="preserve">Coffee Supreme Beans</t>
  </si>
  <si>
    <t xml:space="preserve">Chocolate Powder</t>
  </si>
  <si>
    <t xml:space="preserve">DLD - Evaluating 23 plots for generating the Land Pricing for Q3 – 2017 (D3 - 2, DI - 4, TECOM - 17 Plots)</t>
  </si>
  <si>
    <t xml:space="preserve">110959</t>
  </si>
  <si>
    <t xml:space="preserve">DUBAI LAND DEPARTMENT</t>
  </si>
  <si>
    <t xml:space="preserve">25% Advance - Security Check Dtd. 02/10/17 - PO 24112801 - Production of In5 Brand Film for TV &amp; Digital plus Agency Commission line 2</t>
  </si>
  <si>
    <t xml:space="preserve">118091</t>
  </si>
  <si>
    <t xml:space="preserve">RAIN CREATIVE FZ-LLC</t>
  </si>
  <si>
    <t xml:space="preserve">51101.0000.232201.0000.00000.00000.000000.00000.0000</t>
  </si>
  <si>
    <t xml:space="preserve">TBP Corporate.Unspecified.Accounts Payable - Non Project.Unspecified.Unspecified.Unspecified.Unspecified.Unspecified.Unspecified</t>
  </si>
  <si>
    <t xml:space="preserve">51101</t>
  </si>
  <si>
    <t xml:space="preserve">TBP Corporate</t>
  </si>
  <si>
    <t xml:space="preserve">INV00217472 with signed DO and GRN No.</t>
  </si>
  <si>
    <t xml:space="preserve">License Renewal: Adobe Creative Cloud for Katharina Hartisch. Quote Ref - 13705</t>
  </si>
  <si>
    <t xml:space="preserve">23401425</t>
  </si>
  <si>
    <t xml:space="preserve">43401572</t>
  </si>
  <si>
    <t xml:space="preserve">CBD Claim 02/10/17 - DKV10594</t>
  </si>
  <si>
    <t xml:space="preserve">SCM Petty Cash for Sept17 - VAT : 13.50</t>
  </si>
  <si>
    <t xml:space="preserve">115591</t>
  </si>
  <si>
    <t xml:space="preserve">LARA CARUANA</t>
  </si>
  <si>
    <t xml:space="preserve">*</t>
  </si>
  <si>
    <t xml:space="preserve">CORRECTION PEN  12ML  EU12M UREKA-(PKT/12 PC)</t>
  </si>
  <si>
    <t xml:space="preserve">112066</t>
  </si>
  <si>
    <t xml:space="preserve">MODERN STATIONERY LLC</t>
  </si>
  <si>
    <t xml:space="preserve">24112452</t>
  </si>
  <si>
    <t xml:space="preserve">44111880</t>
  </si>
  <si>
    <t xml:space="preserve">Stationery</t>
  </si>
  <si>
    <t xml:space="preserve">Pens</t>
  </si>
  <si>
    <t xml:space="preserve">HIGHLIGHTER  BLUE UREKA  EU120BL-3-(PC/1)</t>
  </si>
  <si>
    <t xml:space="preserve">Stationery supplies</t>
  </si>
  <si>
    <t xml:space="preserve">HIGHLIGHTER  GREEN UREKA EU120GR-4-(PC/1)</t>
  </si>
  <si>
    <t xml:space="preserve">HIGHLIGHTER  ORANGE UREKA EU120OR-2-(PC/1)</t>
  </si>
  <si>
    <t xml:space="preserve">HIGHLIGHTER  PINK UREKA EU120PK-6-(PC/1)</t>
  </si>
  <si>
    <t xml:space="preserve">HIGHLIGHTER  YELLOW UREKA-(PC/1)</t>
  </si>
  <si>
    <t xml:space="preserve">LABELS 210 X 297 MM 1 LABELS-XELENT A4-(PKT/100SHT)</t>
  </si>
  <si>
    <t xml:space="preserve">PEN DOLLAR BALL POINT BLACK-(BOX/50 PC)</t>
  </si>
  <si>
    <t xml:space="preserve">PEN DOLLAR BALL POINT BLUE-(BOX/50PC)</t>
  </si>
  <si>
    <t xml:space="preserve">POST IT FLAG SIGN HERE VF 986 V FIX-(PC/1)</t>
  </si>
  <si>
    <t xml:space="preserve">Post It Notes</t>
  </si>
  <si>
    <t xml:space="preserve">POST IT FLAG VF 186 RED V FIX-(PC/1)</t>
  </si>
  <si>
    <t xml:space="preserve">POST IT FLAG VF 286 BLUE V FIX-(PC/1)</t>
  </si>
  <si>
    <t xml:space="preserve">POST IT FLAG VF 386 GREEN V FIX-(PC/1)</t>
  </si>
  <si>
    <t xml:space="preserve">RING BINDER 2 RING 1 INCH RB203 FOLDEX-(PC/1)</t>
  </si>
  <si>
    <t xml:space="preserve">SCOTCH MOUNTING TAPE 114-(PC/1)</t>
  </si>
  <si>
    <t xml:space="preserve">SHEET PROTECTOR  FOLDEX A4 WHITE FX 308 60MIC-(PKT/100PC)</t>
  </si>
  <si>
    <t xml:space="preserve">FILE L TYPE FOLDEX A4 CLEAR FX 310 PKT / 100</t>
  </si>
  <si>
    <t xml:space="preserve">Files and Folders</t>
  </si>
  <si>
    <t xml:space="preserve">Employee movement from DIC to IN5</t>
  </si>
  <si>
    <t xml:space="preserve">116436</t>
  </si>
  <si>
    <t xml:space="preserve">51115.1501.236002.0000.00000.00000.000000.51111.0000</t>
  </si>
  <si>
    <t xml:space="preserve">IN5 FZ LLC.Operations Management / Office Administration.Related Parties Payables.Unspecified.Unspecified.Unspecified.Unspecified.Dubai Internet City.Unspecified</t>
  </si>
  <si>
    <t xml:space="preserve">CBD Claim 02/10/17 - DKV10596</t>
  </si>
  <si>
    <t xml:space="preserve">Advance - S1 Parking Cards for temp staff - 3 Months</t>
  </si>
  <si>
    <t xml:space="preserve">112513</t>
  </si>
  <si>
    <t xml:space="preserve">ROADS &amp; TRANSPORT AUTHORITY</t>
  </si>
  <si>
    <t xml:space="preserve">Government Fees</t>
  </si>
  <si>
    <t xml:space="preserve">100% Advance - PO 24112744 - The cookery event at ICCA Dubai for 24 pax.</t>
  </si>
  <si>
    <t xml:space="preserve">116993</t>
  </si>
  <si>
    <t xml:space="preserve">INTERNATIONAL CENTRE FOR CULINARY ARTS FZ- LLC</t>
  </si>
  <si>
    <t xml:space="preserve">100% Advance payment PO# 26300043 - Al Nimr Int'l Exhibition Organizer Edutrac Oman - Exhibition 29-31 Oct 17</t>
  </si>
  <si>
    <t xml:space="preserve">113530</t>
  </si>
  <si>
    <t xml:space="preserve">AL NIMR INTERNATIONAL EXHIBITION ORGANIZERS</t>
  </si>
  <si>
    <t xml:space="preserve">GRN# 54506019 24112763 1 Rental of entrance signage's for Eid Al Adha - Barsha Heights, Sufouh Gardens and Villa Lantana 8</t>
  </si>
  <si>
    <t xml:space="preserve">Rental of entrance signage's for Eid Al Adha - Barsha Heights, Sufouh Gardens and Villa Lantana</t>
  </si>
  <si>
    <t xml:space="preserve">24112763</t>
  </si>
  <si>
    <t xml:space="preserve">DI FM petty cash</t>
  </si>
  <si>
    <t xml:space="preserve">Petrol Expenses - Fuel for DI FM Site car (Veh Plate number 17404)</t>
  </si>
  <si>
    <t xml:space="preserve">116699</t>
  </si>
  <si>
    <t xml:space="preserve">RAJA, SHAHZAD KHALID</t>
  </si>
  <si>
    <t xml:space="preserve">Legal Expenses - Padlock for Repossessed WH S21 &amp; S23 Ph2 (Amida Engineering)</t>
  </si>
  <si>
    <t xml:space="preserve">Legal Expenses</t>
  </si>
  <si>
    <t xml:space="preserve">IT Consumables Exp - DU internet card for DI FM team at LV</t>
  </si>
  <si>
    <t xml:space="preserve">Petrol Expenses - Fuel for DI FM Site car (Veh Plate number 49573)</t>
  </si>
  <si>
    <t xml:space="preserve">Petrol Expenses - Diesel top up at Diesel tank at Office Building 1 - Basement</t>
  </si>
  <si>
    <t xml:space="preserve">Petrol Expenses - Fuel for DI FM Site car</t>
  </si>
  <si>
    <t xml:space="preserve">Legal Expenses - Padlock for Repossessed WH R12, H04 Ph1 &amp; O11, A11 Ph2</t>
  </si>
  <si>
    <t xml:space="preserve">IT Consumables Exp - HP LaserJet Q7551A Black Print Cartridge with smart printing technology for DI Security</t>
  </si>
  <si>
    <t xml:space="preserve">Replacement of defective chiller compressor at Chiller yard</t>
  </si>
  <si>
    <t xml:space="preserve">Replacement of defective Chiller compressors using the spare procured for Ph-1 as per quote# DIC/TECOM/Q/1119/2017</t>
  </si>
  <si>
    <t xml:space="preserve">24111729</t>
  </si>
  <si>
    <t xml:space="preserve">44111167</t>
  </si>
  <si>
    <t xml:space="preserve">supply of spares for kitchen Extract fan for DIC Ph 3</t>
  </si>
  <si>
    <t xml:space="preserve">Supply extract fan spare for DIC-ph-3.</t>
  </si>
  <si>
    <t xml:space="preserve">AC is not working in DIC Main Gate security Cabin</t>
  </si>
  <si>
    <t xml:space="preserve">Replacement of defective split A/C at DIC main gate Security room.Quote Ref - DIC/TECOM/Q/1112/2017</t>
  </si>
  <si>
    <t xml:space="preserve">24111722</t>
  </si>
  <si>
    <t xml:space="preserve">44111163</t>
  </si>
  <si>
    <t xml:space="preserve">Supervisiory charges for a/c dUCT CLEANING WORK AT dkp</t>
  </si>
  <si>
    <t xml:space="preserve">Supervision Charges for AC Duct Cleaning at DKP.IDAMA/DKP/TCM-16/MEP-044</t>
  </si>
  <si>
    <t xml:space="preserve">51131.0000.236002.0000.00000.00000.000000.30520.0000</t>
  </si>
  <si>
    <t xml:space="preserve">Dubai Knowledge Park.Unspecified.Related Parties Payables.Unspecified.Unspecified.Unspecified.Unspecified.Idama Facilities Management Solutions LLC.Unspecified</t>
  </si>
  <si>
    <t xml:space="preserve">51131</t>
  </si>
  <si>
    <t xml:space="preserve">Dubai Knowledge Park</t>
  </si>
  <si>
    <t xml:space="preserve">24109899</t>
  </si>
  <si>
    <t xml:space="preserve">44109281</t>
  </si>
  <si>
    <t xml:space="preserve">Specialized Cleaning</t>
  </si>
  <si>
    <t xml:space="preserve">Duct Cleaning</t>
  </si>
  <si>
    <t xml:space="preserve">Supply and Installation for fire Diesel pump batteries</t>
  </si>
  <si>
    <t xml:space="preserve">Supply and installation of diesel fire pump batteries. Quote Ref - IDAMA/DKV/TCM-17/MEP-015</t>
  </si>
  <si>
    <t xml:space="preserve">24112056</t>
  </si>
  <si>
    <t xml:space="preserve">44111476</t>
  </si>
  <si>
    <t xml:space="preserve">Supply and installation of FHR Set at Block 2 b &amp; 13</t>
  </si>
  <si>
    <t xml:space="preserve">Supply and installation of Fire hose reel at Block 2&amp; 13   ,   Ref: IDAMA/DKV/TCM-17/MEP-010</t>
  </si>
  <si>
    <t xml:space="preserve">24111277</t>
  </si>
  <si>
    <t xml:space="preserve">44110681</t>
  </si>
  <si>
    <t xml:space="preserve">Temp Salary Sep 2017</t>
  </si>
  <si>
    <t xml:space="preserve">119535</t>
  </si>
  <si>
    <t xml:space="preserve">MS. MEGAN JONK</t>
  </si>
  <si>
    <t xml:space="preserve">Temporary Labour</t>
  </si>
  <si>
    <t xml:space="preserve">117016</t>
  </si>
  <si>
    <t xml:space="preserve">MR. MARK GUITTAP</t>
  </si>
  <si>
    <t xml:space="preserve">119705</t>
  </si>
  <si>
    <t xml:space="preserve">MR. ESLAM KISHC</t>
  </si>
  <si>
    <t xml:space="preserve">119089</t>
  </si>
  <si>
    <t xml:space="preserve">MRS. RAISA AAMIR BALOCHI</t>
  </si>
  <si>
    <t xml:space="preserve">114964</t>
  </si>
  <si>
    <t xml:space="preserve">SIMA BAKHSH</t>
  </si>
  <si>
    <t xml:space="preserve">113312</t>
  </si>
  <si>
    <t xml:space="preserve">RIMA THARIAN</t>
  </si>
  <si>
    <t xml:space="preserve">119280</t>
  </si>
  <si>
    <t xml:space="preserve">MRS. AIRENE MACARAAN</t>
  </si>
  <si>
    <t xml:space="preserve">119977</t>
  </si>
  <si>
    <t xml:space="preserve">MR. ALAA RAFIE</t>
  </si>
  <si>
    <t xml:space="preserve">120111</t>
  </si>
  <si>
    <t xml:space="preserve">MR. RAVINDRA NATHAN NAIR GOPALA KRISHNAN</t>
  </si>
  <si>
    <t xml:space="preserve">120112</t>
  </si>
  <si>
    <t xml:space="preserve">MR. IBRAHIM AL MARZOOQI</t>
  </si>
  <si>
    <t xml:space="preserve">119425</t>
  </si>
  <si>
    <t xml:space="preserve">MRS. BETCY MATHEW</t>
  </si>
  <si>
    <t xml:space="preserve">119643</t>
  </si>
  <si>
    <t xml:space="preserve">MS. PATRICK GORDULA</t>
  </si>
  <si>
    <t xml:space="preserve">119644</t>
  </si>
  <si>
    <t xml:space="preserve">MS. JENNY MARY RAJAN</t>
  </si>
  <si>
    <t xml:space="preserve">Removal &amp; Disposal of date Palms and bush from DMC Amphithetare</t>
  </si>
  <si>
    <t xml:space="preserve">Removal and disposal of date palm trees and Zambia bush in DMC Amphitheater ( Quote Ref - IDAMA/TLS-207)</t>
  </si>
  <si>
    <t xml:space="preserve">24112213</t>
  </si>
  <si>
    <t xml:space="preserve">44111645</t>
  </si>
  <si>
    <t xml:space="preserve">Rectification of irrigation Leakages under paving in Block 6</t>
  </si>
  <si>
    <t xml:space="preserve">Rectification of irrigation leakage as per the SOW and BOQ provided. at DKP Block 16-18 ( Quote Ref - IDAMA/TLS-202</t>
  </si>
  <si>
    <t xml:space="preserve">24112418</t>
  </si>
  <si>
    <t xml:space="preserve">44111856</t>
  </si>
  <si>
    <t xml:space="preserve">Modification of Existing Irrigation system with drip lines</t>
  </si>
  <si>
    <t xml:space="preserve">Replace sprinklers with drip lines in DMC-5 landscape area. Quote Ref - IDAMA /TLS-193</t>
  </si>
  <si>
    <t xml:space="preserve">24111867</t>
  </si>
  <si>
    <t xml:space="preserve">44111307</t>
  </si>
  <si>
    <t xml:space="preserve">Removal of Metallic Substance from lawn area</t>
  </si>
  <si>
    <t xml:space="preserve">Paddy's day event- disposal charges  ,   Ref:  IDAMA/ TLS-195</t>
  </si>
  <si>
    <t xml:space="preserve">51101.0000.236002.0000.00000.00000.000000.30520.0000</t>
  </si>
  <si>
    <t xml:space="preserve">TBP Corporate.Unspecified.Related Parties Payables.Unspecified.Unspecified.Unspecified.Unspecified.Idama Facilities Management Solutions LLC.Unspecified</t>
  </si>
  <si>
    <t xml:space="preserve">24111392</t>
  </si>
  <si>
    <t xml:space="preserve">44110827</t>
  </si>
  <si>
    <t xml:space="preserve">Paddy's day event- idama markup 10%   ,   Ref:  IDAMA/ TLS-195</t>
  </si>
  <si>
    <t xml:space="preserve">Paddy's day event- removal of metallic substances from the ground  ,   Ref:  IDAMA/ TLS-195</t>
  </si>
  <si>
    <t xml:space="preserve">Paddy's day event- supply of rolling magnetic sweeper  ,   Ref:  IDAMA/ TLS-195</t>
  </si>
  <si>
    <t xml:space="preserve">Supply of Cradle operators to clear the glue mark from External glasses</t>
  </si>
  <si>
    <t xml:space="preserve">Glass cleaning from IDAMA</t>
  </si>
  <si>
    <t xml:space="preserve">24111924</t>
  </si>
  <si>
    <t xml:space="preserve">44111365</t>
  </si>
  <si>
    <t xml:space="preserve">supply and replacement of generators battery</t>
  </si>
  <si>
    <t xml:space="preserve">Replacement of defective lead acid batteries for generator at DMC#10. Quote Ref - DMC/Q-055/2017</t>
  </si>
  <si>
    <t xml:space="preserve">24112066</t>
  </si>
  <si>
    <t xml:space="preserve">44111475</t>
  </si>
  <si>
    <t xml:space="preserve">Installation of Horizontal main drains line of FCU</t>
  </si>
  <si>
    <t xml:space="preserve">1- Replace leaking A/C drainline at DMC-10. Quote Ref - DMC/Q-039_Rev1/2017</t>
  </si>
  <si>
    <t xml:space="preserve">24111873</t>
  </si>
  <si>
    <t xml:space="preserve">44111309</t>
  </si>
  <si>
    <t xml:space="preserve">Rewinding and Commissioning of defective screw</t>
  </si>
  <si>
    <t xml:space="preserve">Compressor overhauling and rewinding at B.O</t>
  </si>
  <si>
    <t xml:space="preserve">51121.0000.236002.0000.00000.00000.000000.30520.0000</t>
  </si>
  <si>
    <t xml:space="preserve">Dubai Media City.Unspecified.Related Parties Payables.Unspecified.Unspecified.Unspecified.Unspecified.Idama Facilities Management Solutions LLC.Unspecified</t>
  </si>
  <si>
    <t xml:space="preserve">24111200</t>
  </si>
  <si>
    <t xml:space="preserve">44110579</t>
  </si>
  <si>
    <t xml:space="preserve">supply and Replacement of Generator batteries in DMC 9</t>
  </si>
  <si>
    <t xml:space="preserve">2- Replace Generator Batteries at DMC-9-DMC/Q/030/2017</t>
  </si>
  <si>
    <t xml:space="preserve">24111423</t>
  </si>
  <si>
    <t xml:space="preserve">44110834</t>
  </si>
  <si>
    <t xml:space="preserve">rewinding and commissioning of defective carrier screw compressor</t>
  </si>
  <si>
    <t xml:space="preserve">1-Rewinding of compressor at DMC-8.</t>
  </si>
  <si>
    <t xml:space="preserve">24111188</t>
  </si>
  <si>
    <t xml:space="preserve">44110568</t>
  </si>
  <si>
    <t xml:space="preserve">CBD Claim 01/10/17 - DKV10588</t>
  </si>
  <si>
    <t xml:space="preserve">Ceramic round White Pots with Mix Succulents; Wood Rectangel Pots with Mix Catctus</t>
  </si>
  <si>
    <t xml:space="preserve">Wood Rectangel Pots with Mix Catctus</t>
  </si>
  <si>
    <t xml:space="preserve">119550</t>
  </si>
  <si>
    <t xml:space="preserve">ENABLE (BR OF DESERT GROUP INVESTMENT LLC)</t>
  </si>
  <si>
    <t xml:space="preserve">24112717</t>
  </si>
  <si>
    <t xml:space="preserve">Ceramic round White Pots with Mix Succulents</t>
  </si>
  <si>
    <t xml:space="preserve">50% Adv Immediate -Rest 50% on delivery-Immediate</t>
  </si>
  <si>
    <t xml:space="preserve">PR Activity &amp; Social Media services for Sep 2017</t>
  </si>
  <si>
    <t xml:space="preserve">Social Media services for Sep &amp; Oct 17</t>
  </si>
  <si>
    <t xml:space="preserve">120002</t>
  </si>
  <si>
    <t xml:space="preserve">PLUS 1 COMMUNICATIONS FZCO</t>
  </si>
  <si>
    <t xml:space="preserve">26300032</t>
  </si>
  <si>
    <t xml:space="preserve">PR Activity - Sep &amp; Oct 17</t>
  </si>
  <si>
    <t xml:space="preserve">CBD Claim 01/10/17 - DKV10591</t>
  </si>
  <si>
    <t xml:space="preserve">A1-TRF-RF</t>
  </si>
  <si>
    <t xml:space="preserve">116120</t>
  </si>
  <si>
    <t xml:space="preserve">TECOM COMMUNITY MANAGEMENT L.L.C</t>
  </si>
  <si>
    <t xml:space="preserve">50024.0000.232201.0000.00000.00000.000000.00000.0000</t>
  </si>
  <si>
    <t xml:space="preserve">MC Site A1.Unspecified.Accounts Payable - Non Project.Unspecified.Unspecified.Unspecified.Unspecified.Unspecified.Unspecified</t>
  </si>
  <si>
    <t xml:space="preserve">50024</t>
  </si>
  <si>
    <t xml:space="preserve">MC Site A1</t>
  </si>
  <si>
    <t xml:space="preserve">A2-TRF-RF</t>
  </si>
  <si>
    <t xml:space="preserve">50025.0000.232201.0000.00000.00000.000000.00000.0000</t>
  </si>
  <si>
    <t xml:space="preserve">MC Site A2.Unspecified.Accounts Payable - Non Project.Unspecified.Unspecified.Unspecified.Unspecified.Unspecified.Unspecified</t>
  </si>
  <si>
    <t xml:space="preserve">50025</t>
  </si>
  <si>
    <t xml:space="preserve">MC Site A2</t>
  </si>
  <si>
    <t xml:space="preserve">A3-TRF-RF</t>
  </si>
  <si>
    <t xml:space="preserve">BH/SITE C-TRF-RF</t>
  </si>
  <si>
    <t xml:space="preserve">50022.0000.232201.0000.00000.00000.000000.00000.0000</t>
  </si>
  <si>
    <t xml:space="preserve">MC Site C.Unspecified.Accounts Payable - Non Project.Unspecified.Unspecified.Unspecified.Unspecified.Unspecified.Unspecified</t>
  </si>
  <si>
    <t xml:space="preserve">50022</t>
  </si>
  <si>
    <t xml:space="preserve">MC Site C</t>
  </si>
  <si>
    <t xml:space="preserve">SG/SITE B-TRF-RF</t>
  </si>
  <si>
    <t xml:space="preserve">50023.0000.232201.0000.00000.00000.000000.00000.0000</t>
  </si>
  <si>
    <t xml:space="preserve">MC Site B.Unspecified.Accounts Payable - Non Project.Unspecified.Unspecified.Unspecified.Unspecified.Unspecified.Unspecified</t>
  </si>
  <si>
    <t xml:space="preserve">50023</t>
  </si>
  <si>
    <t xml:space="preserve">MC Site B</t>
  </si>
  <si>
    <t xml:space="preserve">DPC-TRF-RF</t>
  </si>
  <si>
    <t xml:space="preserve">50021.0000.232201.0000.00000.00000.000000.00000.0000</t>
  </si>
  <si>
    <t xml:space="preserve">MC IMPZ.Unspecified.Accounts Payable - Non Project.Unspecified.Unspecified.Unspecified.Unspecified.Unspecified.Unspecified</t>
  </si>
  <si>
    <t xml:space="preserve">50021</t>
  </si>
  <si>
    <t xml:space="preserve">MC IMPZ</t>
  </si>
  <si>
    <t xml:space="preserve">DSC-TRF-RF</t>
  </si>
  <si>
    <t xml:space="preserve">50028.0000.232201.0000.00000.00000.000000.00000.0000</t>
  </si>
  <si>
    <t xml:space="preserve">MC DSC.Unspecified.Accounts Payable - Non Project.Unspecified.Unspecified.Unspecified.Unspecified.Unspecified.Unspecified</t>
  </si>
  <si>
    <t xml:space="preserve">50028</t>
  </si>
  <si>
    <t xml:space="preserve">MC DSC</t>
  </si>
  <si>
    <t xml:space="preserve">DSP-TRF-RF</t>
  </si>
  <si>
    <t xml:space="preserve">50029.0000.232201.0000.00000.00000.000000.00000.0000</t>
  </si>
  <si>
    <t xml:space="preserve">MC DSP.Unspecified.Accounts Payable - Non Project.Unspecified.Unspecified.Unspecified.Unspecified.Unspecified.Unspecified</t>
  </si>
  <si>
    <t xml:space="preserve">50029</t>
  </si>
  <si>
    <t xml:space="preserve">MC DSP</t>
  </si>
  <si>
    <t xml:space="preserve">DIAC DOC-TRF-RF</t>
  </si>
  <si>
    <t xml:space="preserve">50027.0000.232201.0000.00000.00000.000000.00000.0000</t>
  </si>
  <si>
    <t xml:space="preserve">MC DIAC-DOZ.Unspecified.Accounts Payable - Non Project.Unspecified.Unspecified.Unspecified.Unspecified.Unspecified.Unspecified</t>
  </si>
  <si>
    <t xml:space="preserve">50027</t>
  </si>
  <si>
    <t xml:space="preserve">MC DIAC-DOZ</t>
  </si>
  <si>
    <t xml:space="preserve">24112727</t>
  </si>
  <si>
    <t xml:space="preserve">24112729</t>
  </si>
  <si>
    <t xml:space="preserve">Mai Dubai Water 500ml carton x 24</t>
  </si>
  <si>
    <t xml:space="preserve">60 days from Delivery/Service completion</t>
  </si>
  <si>
    <t xml:space="preserve">MP-Site Plan - SP-D-010</t>
  </si>
  <si>
    <t xml:space="preserve">Sep 17 - Temp Resource for CPMO (for 5 months starting 2nd July 2017)</t>
  </si>
  <si>
    <t xml:space="preserve">Temp Resource for CPMO (for 5 months starting 2nd July 2017)</t>
  </si>
  <si>
    <t xml:space="preserve">119008</t>
  </si>
  <si>
    <t xml:space="preserve">URBINO DMCC</t>
  </si>
  <si>
    <t xml:space="preserve">24111414</t>
  </si>
  <si>
    <t xml:space="preserve">44110512</t>
  </si>
  <si>
    <t xml:space="preserve">World-Check One Premium Plus for Suppliers screening and ongoing activity monitoring.</t>
  </si>
  <si>
    <t xml:space="preserve">117513</t>
  </si>
  <si>
    <t xml:space="preserve">REUTERS LIMITED</t>
  </si>
  <si>
    <t xml:space="preserve">24108702</t>
  </si>
  <si>
    <t xml:space="preserve">44108066</t>
  </si>
  <si>
    <t xml:space="preserve">2nd Invoice - FM-BS and Retail External painting at Dubai Studio City</t>
  </si>
  <si>
    <t xml:space="preserve">FM-BS and Retail External painting</t>
  </si>
  <si>
    <t xml:space="preserve">116667</t>
  </si>
  <si>
    <t xml:space="preserve">FAST SERVICE ELECTROMECHANICAL WORKS (L.L.C)</t>
  </si>
  <si>
    <t xml:space="preserve">24111820</t>
  </si>
  <si>
    <t xml:space="preserve">Mr. Mohammad Karaki</t>
  </si>
  <si>
    <t xml:space="preserve">Painting Works</t>
  </si>
  <si>
    <t xml:space="preserve">24201673</t>
  </si>
  <si>
    <t xml:space="preserve">44201747</t>
  </si>
  <si>
    <t xml:space="preserve">Sep 17 - PMLA - 85% (Rent) + 50% (SC) Payment</t>
  </si>
  <si>
    <t xml:space="preserve">113437</t>
  </si>
  <si>
    <t xml:space="preserve">ARIET NO1 FZ LLC</t>
  </si>
  <si>
    <t xml:space="preserve">Building Rent</t>
  </si>
  <si>
    <t xml:space="preserve">113435</t>
  </si>
  <si>
    <t xml:space="preserve">AL THURAYA 1 BUILDING</t>
  </si>
  <si>
    <t xml:space="preserve">113438</t>
  </si>
  <si>
    <t xml:space="preserve">EMIRATES REIT (CEIC) LIMITED</t>
  </si>
  <si>
    <t xml:space="preserve">Sep 17 - PMLA - 85% (Rent) Payment</t>
  </si>
  <si>
    <t xml:space="preserve">Sep 17 - PMLA - 85% (Rent)  Payment</t>
  </si>
  <si>
    <t xml:space="preserve">113431</t>
  </si>
  <si>
    <t xml:space="preserve">ARAB COMPANY FOR SHARED SERVICES FZ LLC</t>
  </si>
  <si>
    <t xml:space="preserve">Sep 17 - PMLA - Injaaz Building Payment</t>
  </si>
  <si>
    <t xml:space="preserve">115505</t>
  </si>
  <si>
    <t xml:space="preserve">MASAT PROPERTY MANAGEMENT</t>
  </si>
  <si>
    <t xml:space="preserve">51001.0000.236002.0000.00000.00000.000000.30116.0000</t>
  </si>
  <si>
    <t xml:space="preserve">TECOM Investments FZ LLC.Unspecified.Related Parties Payables.Unspecified.Unspecified.Unspecified.Unspecified..Unspecified</t>
  </si>
  <si>
    <t xml:space="preserve">113439</t>
  </si>
  <si>
    <t xml:space="preserve">HUMAID &amp; ABDULLATIF &amp; NASSER</t>
  </si>
  <si>
    <t xml:space="preserve">113336</t>
  </si>
  <si>
    <t xml:space="preserve">RIMCO INVESTMENTS LLC</t>
  </si>
  <si>
    <t xml:space="preserve">113433</t>
  </si>
  <si>
    <t xml:space="preserve">LULU HOLDING FZ LLC</t>
  </si>
  <si>
    <t xml:space="preserve">116533</t>
  </si>
  <si>
    <t xml:space="preserve">AL TAWFEEQ FOR DEVELOPMENT AND INVESTMENT L.L.C.</t>
  </si>
  <si>
    <t xml:space="preserve">119028</t>
  </si>
  <si>
    <t xml:space="preserve">SAIF HAMAD OBAID HAMAD ALMHEIRI</t>
  </si>
  <si>
    <t xml:space="preserve">Sep 17 - PMLA - Payment</t>
  </si>
  <si>
    <t xml:space="preserve">113149</t>
  </si>
  <si>
    <t xml:space="preserve">ZAYED UNIVERSITY</t>
  </si>
  <si>
    <t xml:space="preserve">Sun and Sand Sport event on 30th Sep 2017- Coffee breaks from Lavita.</t>
  </si>
  <si>
    <t xml:space="preserve">111809</t>
  </si>
  <si>
    <t xml:space="preserve">LAVITA</t>
  </si>
  <si>
    <t xml:space="preserve">24112724</t>
  </si>
  <si>
    <t xml:space="preserve">Catering Services</t>
  </si>
  <si>
    <t xml:space="preserve">90days from INV receipt at finance aftr Work compl</t>
  </si>
  <si>
    <t xml:space="preserve">Sep 17 - DKV/BC - Domestic Courier</t>
  </si>
  <si>
    <t xml:space="preserve">110369</t>
  </si>
  <si>
    <t xml:space="preserve">ARAMEX EMIRATES LLC</t>
  </si>
  <si>
    <t xml:space="preserve">51131.0000.232201.0000.00000.00000.000000.00000.0000</t>
  </si>
  <si>
    <t xml:space="preserve">Dubai Knowledge Park.Unspecified.Accounts Payable - Non Project.Unspecified.Unspecified.Unspecified.Unspecified.Unspecified.Unspecified</t>
  </si>
  <si>
    <t xml:space="preserve">Sep 17 - DKV/BC - International Courier</t>
  </si>
  <si>
    <t xml:space="preserve">Vehicle Maintenance - Toyota Fortuner - DXB85075 (Estimate Ref -  6052)</t>
  </si>
  <si>
    <t xml:space="preserve">112040</t>
  </si>
  <si>
    <t xml:space="preserve">MIDDLE EAST MOTOR REPAIRING LLC</t>
  </si>
  <si>
    <t xml:space="preserve">24112688</t>
  </si>
  <si>
    <t xml:space="preserve">Sep 17 - 3rd - Retainer fee - Creative Campaign - DIFF 2017</t>
  </si>
  <si>
    <t xml:space="preserve">118200</t>
  </si>
  <si>
    <t xml:space="preserve">NADINE GHOSSOUB</t>
  </si>
  <si>
    <t xml:space="preserve">Sep 17 - Vehicle Fleet Management Services for Dubai Creative Clusters Authority from October 2016 to December 2019</t>
  </si>
  <si>
    <t xml:space="preserve">Vehicle Fleet Management Services for Dubai Creative Clusters Authority from October 2016 to December 2019</t>
  </si>
  <si>
    <t xml:space="preserve">112954</t>
  </si>
  <si>
    <t xml:space="preserve">THRIFTY CAR RENTAL</t>
  </si>
  <si>
    <t xml:space="preserve">23400947</t>
  </si>
  <si>
    <t xml:space="preserve">Vehicle leasing for DCCA Management's Office for 30 months</t>
  </si>
  <si>
    <t xml:space="preserve">23401227</t>
  </si>
  <si>
    <t xml:space="preserve">43401372</t>
  </si>
  <si>
    <t xml:space="preserve">Additional 1 lease vehicle for DCCA - Fortuner Fortuner 4.0 L, 4x4 GXR 2017</t>
  </si>
  <si>
    <t xml:space="preserve">23401259</t>
  </si>
  <si>
    <t xml:space="preserve">43401395</t>
  </si>
  <si>
    <t xml:space="preserve">William’s hotel stay ( AED16,000 includes monthly rental charges for 2 bedroom apt plus Municipality and services charges AED 1200 as per tourism fee)</t>
  </si>
  <si>
    <t xml:space="preserve">117675</t>
  </si>
  <si>
    <t xml:space="preserve">PULLMAN JUMEIRAH LAKES TOWERS HOTEL DMCC</t>
  </si>
  <si>
    <t xml:space="preserve">24112133</t>
  </si>
  <si>
    <t xml:space="preserve">44111559</t>
  </si>
  <si>
    <t xml:space="preserve">Sep 17 - 1 Cleaner for Cleaning services for Villa Lantana sales office @ site from 1st Feb 2017 till 31st of December 2017.</t>
  </si>
  <si>
    <t xml:space="preserve">1 Cleaner for Cleaning services for Villa Lantana sales office @ site from 1st Feb 2017 till 31st of December 2017.</t>
  </si>
  <si>
    <t xml:space="preserve">110666</t>
  </si>
  <si>
    <t xml:space="preserve">CHARMINAR CONTRACTING LLC</t>
  </si>
  <si>
    <t xml:space="preserve">24500468</t>
  </si>
  <si>
    <t xml:space="preserve">44500448</t>
  </si>
  <si>
    <t xml:space="preserve">Sep 17 - Renewal contract for DFTC Consultant Philip Alberstat  (49North Inc ), for 2017</t>
  </si>
  <si>
    <t xml:space="preserve">Renewal contract for DFTC Consultant Philip Alberstat  (49North Inc ), for 2017</t>
  </si>
  <si>
    <t xml:space="preserve">110013</t>
  </si>
  <si>
    <t xml:space="preserve">49 NORTH INC</t>
  </si>
  <si>
    <t xml:space="preserve">USA</t>
  </si>
  <si>
    <t xml:space="preserve">23600136</t>
  </si>
  <si>
    <t xml:space="preserve">43600176</t>
  </si>
  <si>
    <t xml:space="preserve">Management Consultancy</t>
  </si>
  <si>
    <t xml:space="preserve">06.08.17 - 05.09.17 - Strategic PR Consultancy Services, etc.</t>
  </si>
  <si>
    <t xml:space="preserve">Strategic PR Consultancy Services, etc.</t>
  </si>
  <si>
    <t xml:space="preserve">110335</t>
  </si>
  <si>
    <t xml:space="preserve">APCO WORLDWIDE FZ LLC</t>
  </si>
  <si>
    <t xml:space="preserve">23401330</t>
  </si>
  <si>
    <t xml:space="preserve">43401466</t>
  </si>
  <si>
    <t xml:space="preserve">Public Relations</t>
  </si>
  <si>
    <t xml:space="preserve">06.09.17 - 05.10.17 - Strategic PR Consultancy Services, etc.</t>
  </si>
  <si>
    <t xml:space="preserve">DMC/BC - Sep 17 - Domestic Courier</t>
  </si>
  <si>
    <t xml:space="preserve">113317</t>
  </si>
  <si>
    <t xml:space="preserve">DHL WORLDWIDE EXPRESS (DUBAI) LLC</t>
  </si>
  <si>
    <t xml:space="preserve">DMC/BC - Sep 17 - International Courier</t>
  </si>
  <si>
    <t xml:space="preserve">RTA Fees</t>
  </si>
  <si>
    <t xml:space="preserve">51122.0000.232101.0000.52077.00000.000000.00000.0000</t>
  </si>
  <si>
    <t xml:space="preserve">Dubai Studio City.Unspecified.Accounts Payable - Project.Unspecified.PT-12R - DSC Phase 1 Master Plan Validation Old MEP # 300095.Unspecified.Unspecified.Unspecified.Unspecified</t>
  </si>
  <si>
    <t xml:space="preserve">24112800</t>
  </si>
  <si>
    <t xml:space="preserve">Manpower from Dulsco - Light Vehicle Driver hired for DMC (from April 2017 to Sept 2017)
</t>
  </si>
  <si>
    <t xml:space="preserve">110985</t>
  </si>
  <si>
    <t xml:space="preserve">DULSCO LLC</t>
  </si>
  <si>
    <t xml:space="preserve">24111957</t>
  </si>
  <si>
    <t xml:space="preserve">44111349</t>
  </si>
  <si>
    <t xml:space="preserve">Outsourcing Recruitment</t>
  </si>
  <si>
    <t xml:space="preserve">24112737</t>
  </si>
  <si>
    <t xml:space="preserve">Mai Dubai Water 200ml cups x 24</t>
  </si>
  <si>
    <t xml:space="preserve">Sep 17 - EPPCO Fuel Cards</t>
  </si>
  <si>
    <t xml:space="preserve">111077</t>
  </si>
  <si>
    <t xml:space="preserve">EMIRATES PETROLEUM PRODUCTS COMPANY EPPCO LLC</t>
  </si>
  <si>
    <t xml:space="preserve">Fuel</t>
  </si>
  <si>
    <t xml:space="preserve">Sep 17 - Courier charges</t>
  </si>
  <si>
    <t xml:space="preserve">114073</t>
  </si>
  <si>
    <t xml:space="preserve">EMIRATES POST GROUP HOLDING</t>
  </si>
  <si>
    <t xml:space="preserve">Sep 17 - Creative Designers Salary (Haitham El Shazly &amp; Chiara Caligiuri) + Agency Support</t>
  </si>
  <si>
    <t xml:space="preserve">Dubai Internet City.Marketing</t>
  </si>
  <si>
    <t xml:space="preserve">119197</t>
  </si>
  <si>
    <t xml:space="preserve">Q CREATIVE</t>
  </si>
  <si>
    <t xml:space="preserve">24111574</t>
  </si>
  <si>
    <t xml:space="preserve">44109745</t>
  </si>
  <si>
    <t xml:space="preserve">Creative Agency</t>
  </si>
  <si>
    <t xml:space="preserve">Creative Services</t>
  </si>
  <si>
    <t xml:space="preserve">Dubai Science Park.Marketing</t>
  </si>
  <si>
    <t xml:space="preserve">Dubai Knowledge Park.Marketing</t>
  </si>
  <si>
    <t xml:space="preserve">Dubai Production City.Marketing</t>
  </si>
  <si>
    <t xml:space="preserve">Dubai Media City.Marketing</t>
  </si>
  <si>
    <t xml:space="preserve">Dubai Outsource City.Marketing</t>
  </si>
  <si>
    <t xml:space="preserve">Dubai Studio City.Marketing</t>
  </si>
  <si>
    <t xml:space="preserve">Dubai International Academic City.Marketing</t>
  </si>
  <si>
    <t xml:space="preserve">AXS FZ LLC.Operations Management / Office Administration</t>
  </si>
  <si>
    <t xml:space="preserve">01.09.2017 to 30.09.2017 - Renewal of the current IT resources (4numbers) from SAPCLE for the period 23 Feb 2017 to 22 Feb 2018 at AED 22,500 per month per resource</t>
  </si>
  <si>
    <t xml:space="preserve">Renewal of the current IT resources (4numbers) from SAPCLE for the period 23 Feb 2017 to 22 Feb 2018 at AED 22,500 per month per resource</t>
  </si>
  <si>
    <t xml:space="preserve">114100</t>
  </si>
  <si>
    <t xml:space="preserve">SAPCLE FZ LLC</t>
  </si>
  <si>
    <t xml:space="preserve">23401126</t>
  </si>
  <si>
    <t xml:space="preserve">43401261</t>
  </si>
  <si>
    <t xml:space="preserve">IT Development and Services</t>
  </si>
  <si>
    <t xml:space="preserve">IT Consulting Services</t>
  </si>
  <si>
    <t xml:space="preserve">Outsourcing Recruitment thru DULSCO for DIC business center. Job Title - Business Center Administrator for 2 years duration</t>
  </si>
  <si>
    <t xml:space="preserve">24108759</t>
  </si>
  <si>
    <t xml:space="preserve">44107930</t>
  </si>
  <si>
    <t xml:space="preserve">E-Dhiram Top-up in Sept 17</t>
  </si>
  <si>
    <t xml:space="preserve">114907</t>
  </si>
  <si>
    <t xml:space="preserve">SAMAH ALKILANI</t>
  </si>
  <si>
    <t xml:space="preserve">100% Advance  Immediate</t>
  </si>
  <si>
    <t xml:space="preserve">LUXBOX | DIFF 2017 Screening Fee (ASPERA) | Film Name : A CIAMBRA| EURO 200 | Invoice # 593</t>
  </si>
  <si>
    <t xml:space="preserve">118711</t>
  </si>
  <si>
    <t xml:space="preserve">LUXBOX</t>
  </si>
  <si>
    <t xml:space="preserve">23500963</t>
  </si>
  <si>
    <t xml:space="preserve">116476</t>
  </si>
  <si>
    <t xml:space="preserve">MRS. ARMEEN LIBAN</t>
  </si>
  <si>
    <t xml:space="preserve">114698</t>
  </si>
  <si>
    <t xml:space="preserve">MOHANNAD ABDALLAH</t>
  </si>
  <si>
    <t xml:space="preserve">119526</t>
  </si>
  <si>
    <t xml:space="preserve">MS. MARIA NEVES</t>
  </si>
  <si>
    <t xml:space="preserve">118863</t>
  </si>
  <si>
    <t xml:space="preserve">MS. CHERRY SERATO</t>
  </si>
  <si>
    <t xml:space="preserve">119733</t>
  </si>
  <si>
    <t xml:space="preserve">ALYAZIA ALBLOOSHI</t>
  </si>
  <si>
    <t xml:space="preserve">118368</t>
  </si>
  <si>
    <t xml:space="preserve">MS. LARA ELBARKOUKI</t>
  </si>
  <si>
    <t xml:space="preserve">120001</t>
  </si>
  <si>
    <t xml:space="preserve">MR. PUNEET BADOLA</t>
  </si>
  <si>
    <t xml:space="preserve">119998</t>
  </si>
  <si>
    <t xml:space="preserve">MR. VENKATA NARENDRA GOLI</t>
  </si>
  <si>
    <t xml:space="preserve">119999</t>
  </si>
  <si>
    <t xml:space="preserve">MR. KISHORE BOLLINENI</t>
  </si>
  <si>
    <t xml:space="preserve">120000</t>
  </si>
  <si>
    <t xml:space="preserve">MR. SHAKIR BASHIR KHAN KHAN</t>
  </si>
  <si>
    <t xml:space="preserve">120109</t>
  </si>
  <si>
    <t xml:space="preserve">MR. MOHAMMED OMAR</t>
  </si>
  <si>
    <t xml:space="preserve">119142</t>
  </si>
  <si>
    <t xml:space="preserve">MR. HERNAN JUSTINIANO</t>
  </si>
  <si>
    <t xml:space="preserve">119424</t>
  </si>
  <si>
    <t xml:space="preserve">MR. MUSTAFA AL AWALI</t>
  </si>
  <si>
    <t xml:space="preserve">117689</t>
  </si>
  <si>
    <t xml:space="preserve">MS. FATTEN ABDULAZEEZ</t>
  </si>
  <si>
    <t xml:space="preserve">113796</t>
  </si>
  <si>
    <t xml:space="preserve">MANJULA MARY SAMSON</t>
  </si>
  <si>
    <t xml:space="preserve">118081</t>
  </si>
  <si>
    <t xml:space="preserve">MS. FARZANA MARACKAPARAMBIL</t>
  </si>
  <si>
    <t xml:space="preserve">119858</t>
  </si>
  <si>
    <t xml:space="preserve">MS. LINA AQEL</t>
  </si>
  <si>
    <t xml:space="preserve">114447</t>
  </si>
  <si>
    <t xml:space="preserve">ASMA ATIF SARANG</t>
  </si>
  <si>
    <t xml:space="preserve">119527</t>
  </si>
  <si>
    <t xml:space="preserve">MR. JOGESH AJAY THANDAYAN</t>
  </si>
  <si>
    <t xml:space="preserve">119636</t>
  </si>
  <si>
    <t xml:space="preserve">MS. ABEER ABU SHMEIS</t>
  </si>
  <si>
    <t xml:space="preserve">120110</t>
  </si>
  <si>
    <t xml:space="preserve">MR. NASEER AHME ABBASI</t>
  </si>
  <si>
    <t xml:space="preserve">Payment for gulf news subscription- first steps</t>
  </si>
  <si>
    <t xml:space="preserve">Newspaper/Magazines Subscription - Gulf News Subscrition payment by First Steps for the period January 2016 to December 2016</t>
  </si>
  <si>
    <t xml:space="preserve">SCK Payroll-Sep'17</t>
  </si>
  <si>
    <t xml:space="preserve">112610</t>
  </si>
  <si>
    <t xml:space="preserve">SCK PAYROLL</t>
  </si>
  <si>
    <t xml:space="preserve">51232.0000.232201.0000.00000.00000.000000.00000.0000</t>
  </si>
  <si>
    <t xml:space="preserve">SmartCity(Kochi) Infrastructure Private Limited.Unspecified.Accounts Payable - Non Project.Unspecified.Unspecified.Unspecified.Unspecified.Unspecified.Unspecified</t>
  </si>
  <si>
    <t xml:space="preserve">51232</t>
  </si>
  <si>
    <t xml:space="preserve">SmartCity(Kochi) Infrastructure Private Limited</t>
  </si>
  <si>
    <t xml:space="preserve">SmartCity(Kochi) Infrastructure Private Limited (OU)</t>
  </si>
  <si>
    <t xml:space="preserve">Financial Services</t>
  </si>
  <si>
    <t xml:space="preserve">Payroll</t>
  </si>
  <si>
    <t xml:space="preserve">MP-Site Plan Plot - A-013-018</t>
  </si>
  <si>
    <t xml:space="preserve">Empost Claim 280917-DKV10582</t>
  </si>
</sst>
</file>

<file path=xl/styles.xml><?xml version="1.0" encoding="utf-8"?>
<styleSheet xmlns="http://schemas.openxmlformats.org/spreadsheetml/2006/main">
  <numFmts count="11">
    <numFmt numFmtId="164" formatCode="General"/>
    <numFmt numFmtId="165" formatCode="\ * #,##0.00\ ;\ * \(#,##0.00\);\ * \-#\ ;\ @\ "/>
    <numFmt numFmtId="166" formatCode="0.00"/>
    <numFmt numFmtId="167" formatCode="M/D/YYYY"/>
    <numFmt numFmtId="168" formatCode="0"/>
    <numFmt numFmtId="169" formatCode="&quot; $&quot;* #,##0.00\ ;&quot; $&quot;* \(#,##0.00\);&quot; $&quot;* \-#\ ;\ @\ "/>
    <numFmt numFmtId="170" formatCode="#,##0"/>
    <numFmt numFmtId="171" formatCode="#,##0.000000000000000000"/>
    <numFmt numFmtId="172" formatCode="\ * #,##0.0\ ;\ * \(#,##0.0\);\ * \-#\ ;\ @\ "/>
    <numFmt numFmtId="173" formatCode="0%"/>
    <numFmt numFmtId="174" formatCode="0.0%"/>
  </numFmts>
  <fonts count="18">
    <font>
      <sz val="10"/>
      <name val="Arial"/>
      <family val="2"/>
    </font>
    <font>
      <sz val="10"/>
      <name val="Arial"/>
      <family val="0"/>
    </font>
    <font>
      <sz val="10"/>
      <name val="Arial"/>
      <family val="0"/>
    </font>
    <font>
      <sz val="10"/>
      <name val="Arial"/>
      <family val="0"/>
    </font>
    <font>
      <sz val="10"/>
      <color rgb="FF000000"/>
      <name val="Lohit Devanagari"/>
      <family val="2"/>
    </font>
    <font>
      <sz val="10"/>
      <name val="Lohit Devanagari"/>
      <family val="2"/>
    </font>
    <font>
      <sz val="10"/>
      <color rgb="FF333333"/>
      <name val="Lohit Devanagari"/>
      <family val="2"/>
    </font>
    <font>
      <sz val="10"/>
      <color rgb="FF808080"/>
      <name val="Lohit Devanagari"/>
      <family val="2"/>
    </font>
    <font>
      <sz val="10"/>
      <color rgb="FF006600"/>
      <name val="Lohit Devanagari"/>
      <family val="2"/>
    </font>
    <font>
      <sz val="10"/>
      <color rgb="FF996600"/>
      <name val="Lohit Devanagari"/>
      <family val="2"/>
    </font>
    <font>
      <sz val="10"/>
      <color rgb="FFCC0000"/>
      <name val="Lohit Devanagari"/>
      <family val="2"/>
    </font>
    <font>
      <sz val="10"/>
      <color rgb="FFFFFFFF"/>
      <name val="Lohit Devanagari"/>
      <family val="2"/>
    </font>
    <font>
      <sz val="10"/>
      <color rgb="FF000000"/>
      <name val="Arial"/>
      <family val="2"/>
    </font>
    <font>
      <b val="true"/>
      <sz val="10"/>
      <color rgb="FF000000"/>
      <name val="Trebuchet MS"/>
      <family val="2"/>
    </font>
    <font>
      <b val="true"/>
      <sz val="10"/>
      <color rgb="FFFFFFFF"/>
      <name val="Trebuchet MS"/>
      <family val="2"/>
    </font>
    <font>
      <b val="true"/>
      <sz val="11"/>
      <name val="Calibri"/>
      <family val="2"/>
    </font>
    <font>
      <sz val="11"/>
      <color rgb="FF000000"/>
      <name val="Calibri"/>
      <family val="2"/>
    </font>
    <font>
      <sz val="10.5"/>
      <name val="Source Code Pro"/>
      <family val="0"/>
    </font>
  </fonts>
  <fills count="14">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1B75BC"/>
        <bgColor rgb="FF008080"/>
      </patternFill>
    </fill>
    <fill>
      <patternFill patternType="solid">
        <fgColor rgb="FFFFFF00"/>
        <bgColor rgb="FFFFFF00"/>
      </patternFill>
    </fill>
    <fill>
      <patternFill patternType="solid">
        <fgColor rgb="FF70AD47"/>
        <bgColor rgb="FF92D050"/>
      </patternFill>
    </fill>
    <fill>
      <patternFill patternType="solid">
        <fgColor rgb="FFFF0000"/>
        <bgColor rgb="FFCC0000"/>
      </patternFill>
    </fill>
    <fill>
      <patternFill patternType="solid">
        <fgColor rgb="FF92D050"/>
        <bgColor rgb="FF70AD47"/>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style="thin"/>
      <top style="thin"/>
      <bottom style="thin"/>
      <diagonal/>
    </border>
    <border diagonalUp="false" diagonalDown="false">
      <left style="medium"/>
      <right style="thin"/>
      <top style="thin"/>
      <bottom style="thin"/>
      <diagonal/>
    </border>
    <border diagonalUp="false" diagonalDown="false">
      <left style="thin"/>
      <right style="thin"/>
      <top/>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5" fillId="0" borderId="0" applyFont="true" applyBorder="false" applyAlignment="false" applyProtection="false"/>
    <xf numFmtId="41" fontId="1" fillId="0" borderId="0" applyFont="true" applyBorder="false" applyAlignment="false" applyProtection="false"/>
    <xf numFmtId="169" fontId="5" fillId="0" borderId="0" applyFont="true" applyBorder="false" applyAlignment="false" applyProtection="false"/>
    <xf numFmtId="42" fontId="1" fillId="0" borderId="0" applyFont="true" applyBorder="false" applyAlignment="false" applyProtection="false"/>
    <xf numFmtId="173" fontId="5"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4" fillId="0" borderId="0" applyFont="true" applyBorder="false" applyAlignment="false" applyProtection="false"/>
    <xf numFmtId="164" fontId="5" fillId="0" borderId="0" applyFont="true" applyBorder="false" applyAlignment="false" applyProtection="false"/>
    <xf numFmtId="164" fontId="6" fillId="2" borderId="1" applyFont="true" applyBorder="true" applyAlignment="false" applyProtection="false"/>
    <xf numFmtId="164" fontId="7" fillId="0" borderId="0" applyFont="true" applyBorder="false" applyAlignment="false" applyProtection="false"/>
    <xf numFmtId="164" fontId="5" fillId="0" borderId="0" applyFont="true" applyBorder="false" applyAlignment="false" applyProtection="false"/>
    <xf numFmtId="164" fontId="8" fillId="3" borderId="0" applyFont="true" applyBorder="false" applyAlignment="false" applyProtection="false"/>
    <xf numFmtId="164" fontId="9" fillId="2" borderId="0" applyFont="true" applyBorder="false" applyAlignment="false" applyProtection="false"/>
    <xf numFmtId="164" fontId="10" fillId="4" borderId="0" applyFont="true" applyBorder="false" applyAlignment="false" applyProtection="false"/>
    <xf numFmtId="164" fontId="10" fillId="0" borderId="0" applyFont="true" applyBorder="false" applyAlignment="false" applyProtection="false"/>
    <xf numFmtId="164" fontId="11" fillId="5" borderId="0" applyFont="true" applyBorder="false" applyAlignment="false" applyProtection="false"/>
    <xf numFmtId="164" fontId="4" fillId="0" borderId="0" applyFont="true" applyBorder="false" applyAlignment="false" applyProtection="false"/>
    <xf numFmtId="164" fontId="11" fillId="6" borderId="0" applyFont="true" applyBorder="false" applyAlignment="false" applyProtection="false"/>
    <xf numFmtId="164" fontId="11" fillId="7" borderId="0" applyFont="true" applyBorder="false" applyAlignment="false" applyProtection="false"/>
    <xf numFmtId="164" fontId="4" fillId="8" borderId="0" applyFont="true" applyBorder="false" applyAlignment="false" applyProtection="false"/>
    <xf numFmtId="164" fontId="12" fillId="0" borderId="0" applyFont="true" applyBorder="true" applyAlignment="true" applyProtection="true">
      <alignment horizontal="general" vertical="bottom" textRotation="0" wrapText="false" indent="0" shrinkToFit="false"/>
      <protection locked="true" hidden="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13" fillId="9" borderId="2" xfId="0" applyFont="true" applyBorder="true" applyAlignment="true" applyProtection="false">
      <alignment horizontal="center" vertical="bottom" textRotation="0" wrapText="false" indent="0" shrinkToFit="false"/>
      <protection locked="true" hidden="false"/>
    </xf>
    <xf numFmtId="164" fontId="13" fillId="10" borderId="2" xfId="0" applyFont="true" applyBorder="true" applyAlignment="true" applyProtection="false">
      <alignment horizontal="center" vertical="center" textRotation="0" wrapText="false" indent="0" shrinkToFit="false"/>
      <protection locked="true" hidden="false"/>
    </xf>
    <xf numFmtId="166" fontId="13" fillId="10" borderId="2" xfId="15" applyFont="true" applyBorder="true" applyAlignment="true" applyProtection="true">
      <alignment horizontal="center" vertical="bottom" textRotation="0" wrapText="false" indent="0" shrinkToFit="false"/>
      <protection locked="true" hidden="false"/>
    </xf>
    <xf numFmtId="164" fontId="13" fillId="10" borderId="2" xfId="0" applyFont="true" applyBorder="true" applyAlignment="true" applyProtection="false">
      <alignment horizontal="center" vertical="bottom" textRotation="0" wrapText="false" indent="0" shrinkToFit="false"/>
      <protection locked="true" hidden="false"/>
    </xf>
    <xf numFmtId="167" fontId="13" fillId="10" borderId="2" xfId="0" applyFont="true" applyBorder="true" applyAlignment="true" applyProtection="false">
      <alignment horizontal="center" vertical="bottom" textRotation="0" wrapText="false" indent="0" shrinkToFit="false"/>
      <protection locked="true" hidden="false"/>
    </xf>
    <xf numFmtId="164" fontId="13" fillId="11" borderId="2" xfId="0" applyFont="true" applyBorder="true" applyAlignment="true" applyProtection="false">
      <alignment horizontal="center" vertical="bottom" textRotation="0" wrapText="false" indent="0" shrinkToFit="false"/>
      <protection locked="true" hidden="false"/>
    </xf>
    <xf numFmtId="168" fontId="13" fillId="9" borderId="2" xfId="0" applyFont="true" applyBorder="true" applyAlignment="true" applyProtection="false">
      <alignment horizontal="left" vertical="bottom" textRotation="0" wrapText="false" indent="0" shrinkToFit="false"/>
      <protection locked="true" hidden="false"/>
    </xf>
    <xf numFmtId="169" fontId="13" fillId="10" borderId="2" xfId="17" applyFont="true" applyBorder="true" applyAlignment="true" applyProtection="true">
      <alignment horizontal="center" vertical="bottom" textRotation="0" wrapText="false" indent="0" shrinkToFit="false"/>
      <protection locked="true" hidden="false"/>
    </xf>
    <xf numFmtId="164" fontId="13" fillId="12" borderId="2" xfId="0" applyFont="true" applyBorder="true" applyAlignment="true" applyProtection="false">
      <alignment horizontal="center" vertical="bottom" textRotation="0" wrapText="false" indent="0" shrinkToFit="false"/>
      <protection locked="true" hidden="false"/>
    </xf>
    <xf numFmtId="164" fontId="14" fillId="9" borderId="2" xfId="0" applyFont="true" applyBorder="true" applyAlignment="true" applyProtection="false">
      <alignment horizontal="center" vertical="bottom" textRotation="0" wrapText="false" indent="0" shrinkToFit="false"/>
      <protection locked="true" hidden="false"/>
    </xf>
    <xf numFmtId="164" fontId="14" fillId="12" borderId="2" xfId="0" applyFont="true" applyBorder="true" applyAlignment="true" applyProtection="false">
      <alignment horizontal="center" vertical="bottom" textRotation="0" wrapText="false" indent="0" shrinkToFit="false"/>
      <protection locked="true" hidden="false"/>
    </xf>
    <xf numFmtId="164" fontId="15" fillId="10" borderId="2" xfId="0" applyFont="true" applyBorder="true" applyAlignment="false" applyProtection="false">
      <alignment horizontal="general" vertical="bottom" textRotation="0" wrapText="false" indent="0" shrinkToFit="false"/>
      <protection locked="true" hidden="false"/>
    </xf>
    <xf numFmtId="170" fontId="12" fillId="0" borderId="0" xfId="0" applyFont="true" applyBorder="true" applyAlignment="false" applyProtection="false">
      <alignment horizontal="general" vertical="bottom" textRotation="0" wrapText="false" indent="0" shrinkToFit="false"/>
      <protection locked="true" hidden="false"/>
    </xf>
    <xf numFmtId="164" fontId="12" fillId="0" borderId="2" xfId="36" applyFont="true" applyBorder="true" applyAlignment="false" applyProtection="false">
      <alignment horizontal="general" vertical="bottom" textRotation="0" wrapText="false" indent="0" shrinkToFit="false"/>
      <protection locked="true" hidden="false"/>
    </xf>
    <xf numFmtId="167" fontId="12" fillId="0" borderId="2" xfId="36"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8" fontId="12" fillId="0" borderId="2" xfId="36" applyFont="true" applyBorder="true" applyAlignment="true" applyProtection="false">
      <alignment horizontal="left" vertical="bottom" textRotation="0" wrapText="false" indent="0" shrinkToFit="false"/>
      <protection locked="true" hidden="false"/>
    </xf>
    <xf numFmtId="169" fontId="16" fillId="0" borderId="0" xfId="17"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left" vertical="bottom" textRotation="0" wrapText="false" indent="0" shrinkToFit="false"/>
      <protection locked="true" hidden="false"/>
    </xf>
    <xf numFmtId="164" fontId="15" fillId="10"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4" fillId="13" borderId="2" xfId="0" applyFont="true" applyBorder="true" applyAlignment="true" applyProtection="false">
      <alignment horizontal="center" vertical="bottom" textRotation="0" wrapText="false" indent="0" shrinkToFit="false"/>
      <protection locked="true" hidden="false"/>
    </xf>
    <xf numFmtId="170" fontId="12"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4" fontId="16" fillId="0" borderId="3"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5" fontId="16" fillId="0" borderId="0" xfId="15" applyFont="true" applyBorder="tru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71" fontId="12" fillId="0" borderId="0" xfId="0" applyFont="true" applyBorder="true" applyAlignment="false" applyProtection="false">
      <alignment horizontal="general" vertical="bottom" textRotation="0" wrapText="false" indent="0" shrinkToFit="false"/>
      <protection locked="true" hidden="false"/>
    </xf>
    <xf numFmtId="172" fontId="16" fillId="0" borderId="0" xfId="15"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5" fontId="12" fillId="0" borderId="0" xfId="15" applyFont="true" applyBorder="true" applyAlignment="true" applyProtection="true">
      <alignment horizontal="general" vertical="bottom" textRotation="0" wrapText="false" indent="0" shrinkToFit="false"/>
      <protection locked="true" hidden="false"/>
    </xf>
    <xf numFmtId="166" fontId="16" fillId="0" borderId="0" xfId="17"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74" fontId="16" fillId="0" borderId="0" xfId="19" applyFont="tru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16" fillId="0" borderId="2"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Normal 2" xfId="36"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1B75B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F501"/>
  <sheetViews>
    <sheetView showFormulas="false" showGridLines="true" showRowColHeaders="true" showZeros="true" rightToLeft="false" tabSelected="true" showOutlineSymbols="true" defaultGridColor="true" view="normal" topLeftCell="BJ1" colorId="64" zoomScale="100" zoomScaleNormal="100" zoomScalePageLayoutView="100" workbookViewId="0">
      <selection pane="topLeft" activeCell="BW13" activeCellId="0" sqref="BW13"/>
    </sheetView>
  </sheetViews>
  <sheetFormatPr defaultRowHeight="12.8" zeroHeight="false" outlineLevelRow="0" outlineLevelCol="0"/>
  <cols>
    <col collapsed="false" customWidth="true" hidden="false" outlineLevel="0" max="1" min="1" style="0" width="35.7"/>
    <col collapsed="false" customWidth="false" hidden="false" outlineLevel="0" max="23" min="2" style="0" width="11.52"/>
    <col collapsed="false" customWidth="true" hidden="false" outlineLevel="0" max="24" min="24" style="0" width="25.28"/>
    <col collapsed="false" customWidth="false" hidden="false" outlineLevel="0" max="40" min="25" style="0" width="11.52"/>
    <col collapsed="false" customWidth="true" hidden="false" outlineLevel="0" max="41" min="41" style="0" width="27.09"/>
    <col collapsed="false" customWidth="false" hidden="false" outlineLevel="0" max="76" min="42" style="0" width="11.52"/>
    <col collapsed="false" customWidth="true" hidden="false" outlineLevel="0" max="77" min="77" style="0" width="38.2"/>
    <col collapsed="false" customWidth="true" hidden="false" outlineLevel="0" max="78" min="78" style="0" width="28.06"/>
    <col collapsed="false" customWidth="false" hidden="false" outlineLevel="0" max="1025" min="79" style="0" width="11.52"/>
  </cols>
  <sheetData>
    <row r="1" customFormat="false" ht="13.8" hidden="false" customHeight="false" outlineLevel="0" collapsed="false">
      <c r="A1" s="1" t="s">
        <v>0</v>
      </c>
      <c r="B1" s="2" t="s">
        <v>1</v>
      </c>
      <c r="C1" s="3" t="s">
        <v>2</v>
      </c>
      <c r="D1" s="4" t="s">
        <v>3</v>
      </c>
      <c r="E1" s="4" t="s">
        <v>4</v>
      </c>
      <c r="F1" s="1" t="s">
        <v>5</v>
      </c>
      <c r="G1" s="5" t="s">
        <v>6</v>
      </c>
      <c r="H1" s="5" t="s">
        <v>7</v>
      </c>
      <c r="I1" s="5" t="s">
        <v>8</v>
      </c>
      <c r="J1" s="5" t="s">
        <v>9</v>
      </c>
      <c r="K1" s="6"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7" t="s">
        <v>36</v>
      </c>
      <c r="AL1" s="1" t="s">
        <v>37</v>
      </c>
      <c r="AM1" s="4" t="s">
        <v>38</v>
      </c>
      <c r="AN1" s="1" t="s">
        <v>39</v>
      </c>
      <c r="AO1" s="1" t="s">
        <v>40</v>
      </c>
      <c r="AP1" s="1" t="s">
        <v>41</v>
      </c>
      <c r="AQ1" s="1" t="s">
        <v>42</v>
      </c>
      <c r="AR1" s="1" t="s">
        <v>43</v>
      </c>
      <c r="AS1" s="4" t="s">
        <v>44</v>
      </c>
      <c r="AT1" s="1" t="s">
        <v>45</v>
      </c>
      <c r="AU1" s="4" t="s">
        <v>46</v>
      </c>
      <c r="AV1" s="4" t="s">
        <v>47</v>
      </c>
      <c r="AW1" s="8" t="s">
        <v>48</v>
      </c>
      <c r="AX1" s="9" t="s">
        <v>49</v>
      </c>
      <c r="AY1" s="4" t="s">
        <v>50</v>
      </c>
      <c r="AZ1" s="1" t="s">
        <v>51</v>
      </c>
      <c r="BA1" s="4" t="s">
        <v>52</v>
      </c>
      <c r="BB1" s="4" t="s">
        <v>53</v>
      </c>
      <c r="BC1" s="1" t="s">
        <v>54</v>
      </c>
      <c r="BD1" s="1" t="s">
        <v>55</v>
      </c>
      <c r="BE1" s="1" t="s">
        <v>56</v>
      </c>
      <c r="BF1" s="4" t="s">
        <v>57</v>
      </c>
      <c r="BG1" s="1" t="s">
        <v>58</v>
      </c>
      <c r="BH1" s="4" t="s">
        <v>59</v>
      </c>
      <c r="BI1" s="4" t="s">
        <v>60</v>
      </c>
      <c r="BJ1" s="4" t="s">
        <v>61</v>
      </c>
      <c r="BK1" s="1" t="s">
        <v>62</v>
      </c>
      <c r="BL1" s="4" t="s">
        <v>63</v>
      </c>
      <c r="BM1" s="4" t="s">
        <v>64</v>
      </c>
      <c r="BN1" s="4" t="s">
        <v>65</v>
      </c>
      <c r="BO1" s="1" t="s">
        <v>66</v>
      </c>
      <c r="BP1" s="1" t="s">
        <v>67</v>
      </c>
      <c r="BQ1" s="4" t="s">
        <v>68</v>
      </c>
      <c r="BR1" s="1" t="s">
        <v>69</v>
      </c>
      <c r="BS1" s="1" t="s">
        <v>70</v>
      </c>
      <c r="BT1" s="10" t="s">
        <v>71</v>
      </c>
      <c r="BU1" s="10" t="s">
        <v>72</v>
      </c>
      <c r="BV1" s="10" t="s">
        <v>73</v>
      </c>
      <c r="BW1" s="11" t="s">
        <v>74</v>
      </c>
      <c r="BX1" s="11" t="s">
        <v>75</v>
      </c>
      <c r="BY1" s="11" t="s">
        <v>76</v>
      </c>
      <c r="BZ1" s="10" t="s">
        <v>77</v>
      </c>
      <c r="CA1" s="12" t="s">
        <v>78</v>
      </c>
      <c r="CB1" s="12" t="s">
        <v>79</v>
      </c>
      <c r="CC1" s="12" t="s">
        <v>80</v>
      </c>
      <c r="CD1" s="12" t="s">
        <v>81</v>
      </c>
      <c r="CE1" s="12" t="s">
        <v>82</v>
      </c>
      <c r="CF1" s="4" t="s">
        <v>83</v>
      </c>
    </row>
    <row r="2" customFormat="false" ht="13.8" hidden="false" customHeight="false" outlineLevel="0" collapsed="false">
      <c r="A2" s="0" t="n">
        <v>1.31231231231231E+305</v>
      </c>
      <c r="B2" s="0" t="n">
        <v>1</v>
      </c>
      <c r="C2" s="13" t="n">
        <v>145</v>
      </c>
      <c r="E2" s="13" t="n">
        <v>145</v>
      </c>
      <c r="F2" s="14" t="s">
        <v>84</v>
      </c>
      <c r="G2" s="15" t="n">
        <v>42984</v>
      </c>
      <c r="H2" s="15" t="n">
        <v>42988</v>
      </c>
      <c r="I2" s="16"/>
      <c r="J2" s="16" t="n">
        <v>42988</v>
      </c>
      <c r="K2" s="15" t="n">
        <v>42988</v>
      </c>
      <c r="L2" s="0" t="s">
        <v>85</v>
      </c>
      <c r="M2" s="17" t="s">
        <v>86</v>
      </c>
      <c r="N2" s="14" t="s">
        <v>87</v>
      </c>
      <c r="O2" s="14" t="s">
        <v>88</v>
      </c>
      <c r="P2" s="14" t="s">
        <v>89</v>
      </c>
      <c r="Q2" s="14" t="s">
        <v>90</v>
      </c>
      <c r="R2" s="0" t="s">
        <v>91</v>
      </c>
      <c r="S2" s="0" t="s">
        <v>92</v>
      </c>
      <c r="T2" s="0" t="s">
        <v>93</v>
      </c>
      <c r="U2" s="18" t="s">
        <v>94</v>
      </c>
      <c r="V2" s="14" t="s">
        <v>95</v>
      </c>
      <c r="W2" s="0" t="s">
        <v>96</v>
      </c>
      <c r="X2" s="0" t="s">
        <v>97</v>
      </c>
      <c r="Y2" s="0" t="s">
        <v>98</v>
      </c>
      <c r="Z2" s="0" t="s">
        <v>99</v>
      </c>
      <c r="AA2" s="17" t="s">
        <v>100</v>
      </c>
      <c r="AB2" s="14" t="s">
        <v>101</v>
      </c>
      <c r="AC2" s="14" t="s">
        <v>102</v>
      </c>
      <c r="AD2" s="14" t="s">
        <v>103</v>
      </c>
      <c r="AE2" s="0" t="s">
        <v>104</v>
      </c>
      <c r="AF2" s="14" t="s">
        <v>105</v>
      </c>
      <c r="AG2" s="14" t="s">
        <v>106</v>
      </c>
      <c r="AH2" s="19" t="s">
        <v>107</v>
      </c>
      <c r="AI2" s="0" t="s">
        <v>108</v>
      </c>
      <c r="AJ2" s="0" t="s">
        <v>109</v>
      </c>
      <c r="AK2" s="20" t="s">
        <v>110</v>
      </c>
      <c r="AL2" s="17" t="s">
        <v>111</v>
      </c>
      <c r="AM2" s="16"/>
      <c r="AN2" s="0" t="s">
        <v>112</v>
      </c>
      <c r="AO2" s="0" t="s">
        <v>113</v>
      </c>
      <c r="AP2" s="0" t="s">
        <v>114</v>
      </c>
      <c r="AQ2" s="0" t="s">
        <v>115</v>
      </c>
      <c r="AR2" s="14" t="s">
        <v>116</v>
      </c>
      <c r="AT2" s="0" t="s">
        <v>117</v>
      </c>
      <c r="AU2" s="17"/>
      <c r="AW2" s="21"/>
      <c r="AY2" s="17"/>
      <c r="AZ2" s="17" t="s">
        <v>118</v>
      </c>
      <c r="BB2" s="17"/>
      <c r="BC2" s="0" t="s">
        <v>119</v>
      </c>
      <c r="BD2" s="0" t="s">
        <v>120</v>
      </c>
      <c r="BE2" s="0" t="s">
        <v>121</v>
      </c>
      <c r="BG2" s="0" t="s">
        <v>122</v>
      </c>
      <c r="BJ2" s="16"/>
      <c r="BK2" s="0" t="s">
        <v>123</v>
      </c>
      <c r="BN2" s="0" t="s">
        <v>124</v>
      </c>
      <c r="BO2" s="0" t="s">
        <v>125</v>
      </c>
      <c r="BP2" s="17" t="s">
        <v>126</v>
      </c>
      <c r="BQ2" s="22"/>
      <c r="BR2" s="0" t="s">
        <v>127</v>
      </c>
      <c r="BS2" s="0" t="s">
        <v>128</v>
      </c>
      <c r="BT2" s="0" t="s">
        <v>129</v>
      </c>
      <c r="BU2" s="0" t="n">
        <f aca="false">IF(E2&lt;0,,IF(E2&lt;=5000,,IF(E2&lt;=20000,,IF(E2&lt;=50000,,IF(E2&lt;=100000,,IF(E2&lt;=500000,,IF(E2&lt;=1000000,,IF(E2&lt;=5000000,,))))))))</f>
        <v>0</v>
      </c>
      <c r="BV2" s="23" t="s">
        <v>130</v>
      </c>
      <c r="BZ2" s="0" t="s">
        <v>131</v>
      </c>
      <c r="CA2" s="18" t="s">
        <v>132</v>
      </c>
      <c r="CB2" s="18" t="s">
        <v>133</v>
      </c>
      <c r="CC2" s="17"/>
      <c r="CD2" s="17"/>
    </row>
    <row r="3" customFormat="false" ht="13.8" hidden="false" customHeight="false" outlineLevel="0" collapsed="false">
      <c r="A3" s="0" t="n">
        <v>2</v>
      </c>
      <c r="B3" s="0" t="n">
        <v>2</v>
      </c>
      <c r="C3" s="13" t="n">
        <v>570</v>
      </c>
      <c r="E3" s="13" t="n">
        <v>570</v>
      </c>
      <c r="F3" s="0" t="s">
        <v>134</v>
      </c>
      <c r="G3" s="16" t="n">
        <v>42984</v>
      </c>
      <c r="H3" s="15" t="n">
        <v>42988</v>
      </c>
      <c r="I3" s="16"/>
      <c r="J3" s="16" t="n">
        <v>42988</v>
      </c>
      <c r="K3" s="15" t="n">
        <v>42988</v>
      </c>
      <c r="L3" s="0" t="s">
        <v>135</v>
      </c>
      <c r="M3" s="17" t="n">
        <v>1710013676</v>
      </c>
      <c r="N3" s="17" t="s">
        <v>136</v>
      </c>
      <c r="O3" s="17" t="s">
        <v>137</v>
      </c>
      <c r="P3" s="17" t="s">
        <v>138</v>
      </c>
      <c r="Q3" s="17" t="s">
        <v>139</v>
      </c>
      <c r="U3" s="18" t="s">
        <v>140</v>
      </c>
      <c r="V3" s="0" t="s">
        <v>141</v>
      </c>
      <c r="W3" s="0" t="s">
        <v>142</v>
      </c>
      <c r="Z3" s="0" t="s">
        <v>143</v>
      </c>
      <c r="AA3" s="17" t="s">
        <v>144</v>
      </c>
      <c r="AH3" s="19" t="s">
        <v>145</v>
      </c>
      <c r="AI3" s="0" t="s">
        <v>146</v>
      </c>
      <c r="AJ3" s="0" t="s">
        <v>147</v>
      </c>
      <c r="AK3" s="24"/>
      <c r="AL3" s="17"/>
      <c r="AM3" s="16"/>
      <c r="AR3" s="17"/>
      <c r="AS3" s="17"/>
      <c r="AU3" s="17"/>
      <c r="AW3" s="21"/>
      <c r="AY3" s="17"/>
      <c r="AZ3" s="17"/>
      <c r="BB3" s="17"/>
      <c r="BJ3" s="16"/>
      <c r="BN3" s="0" t="s">
        <v>124</v>
      </c>
      <c r="BP3" s="17" t="s">
        <v>148</v>
      </c>
      <c r="BR3" s="0" t="s">
        <v>149</v>
      </c>
      <c r="BT3" s="0" t="s">
        <v>150</v>
      </c>
      <c r="BU3" s="0" t="s">
        <v>151</v>
      </c>
      <c r="BW3" s="11"/>
      <c r="BX3" s="11"/>
      <c r="BY3" s="25"/>
      <c r="BZ3" s="25"/>
      <c r="CA3" s="18" t="s">
        <v>132</v>
      </c>
      <c r="CB3" s="18" t="s">
        <v>152</v>
      </c>
      <c r="CC3" s="26" t="s">
        <v>153</v>
      </c>
      <c r="CD3" s="17"/>
    </row>
    <row r="4" customFormat="false" ht="13.8" hidden="false" customHeight="false" outlineLevel="0" collapsed="false">
      <c r="A4" s="0" t="n">
        <v>3</v>
      </c>
      <c r="B4" s="0" t="n">
        <v>3</v>
      </c>
      <c r="C4" s="13" t="n">
        <v>79</v>
      </c>
      <c r="E4" s="13" t="n">
        <v>79</v>
      </c>
      <c r="F4" s="0" t="s">
        <v>134</v>
      </c>
      <c r="G4" s="16" t="n">
        <v>42984</v>
      </c>
      <c r="H4" s="15" t="n">
        <v>42988</v>
      </c>
      <c r="I4" s="16"/>
      <c r="J4" s="16" t="n">
        <v>42988</v>
      </c>
      <c r="K4" s="15" t="n">
        <v>42988</v>
      </c>
      <c r="L4" s="0" t="s">
        <v>135</v>
      </c>
      <c r="M4" s="17" t="n">
        <v>1710013676</v>
      </c>
      <c r="N4" s="17" t="s">
        <v>136</v>
      </c>
      <c r="O4" s="17" t="s">
        <v>154</v>
      </c>
      <c r="P4" s="17" t="s">
        <v>138</v>
      </c>
      <c r="Q4" s="17" t="s">
        <v>139</v>
      </c>
      <c r="U4" s="18" t="s">
        <v>140</v>
      </c>
      <c r="V4" s="0" t="s">
        <v>141</v>
      </c>
      <c r="W4" s="0" t="s">
        <v>142</v>
      </c>
      <c r="Z4" s="0" t="s">
        <v>143</v>
      </c>
      <c r="AA4" s="17" t="s">
        <v>144</v>
      </c>
      <c r="AH4" s="19" t="s">
        <v>145</v>
      </c>
      <c r="AI4" s="0" t="s">
        <v>146</v>
      </c>
      <c r="AJ4" s="0" t="s">
        <v>147</v>
      </c>
      <c r="AK4" s="24"/>
      <c r="AL4" s="17"/>
      <c r="AM4" s="16"/>
      <c r="AR4" s="17"/>
      <c r="AU4" s="17"/>
      <c r="AW4" s="21"/>
      <c r="AY4" s="17"/>
      <c r="AZ4" s="17"/>
      <c r="BB4" s="17"/>
      <c r="BJ4" s="16"/>
      <c r="BN4" s="0" t="s">
        <v>124</v>
      </c>
      <c r="BP4" s="17" t="s">
        <v>148</v>
      </c>
      <c r="BR4" s="0" t="s">
        <v>149</v>
      </c>
      <c r="BT4" s="0" t="s">
        <v>150</v>
      </c>
      <c r="BU4" s="0" t="s">
        <v>155</v>
      </c>
      <c r="CA4" s="18" t="s">
        <v>132</v>
      </c>
      <c r="CB4" s="18" t="s">
        <v>156</v>
      </c>
      <c r="CC4" s="18" t="s">
        <v>157</v>
      </c>
      <c r="CD4" s="17"/>
    </row>
    <row r="5" customFormat="false" ht="13.8" hidden="false" customHeight="false" outlineLevel="0" collapsed="false">
      <c r="A5" s="0" t="n">
        <v>4</v>
      </c>
      <c r="B5" s="0" t="n">
        <v>4</v>
      </c>
      <c r="C5" s="13" t="n">
        <v>604</v>
      </c>
      <c r="E5" s="13" t="n">
        <v>604</v>
      </c>
      <c r="F5" s="0" t="s">
        <v>134</v>
      </c>
      <c r="G5" s="16" t="n">
        <v>42984</v>
      </c>
      <c r="H5" s="15" t="n">
        <v>42988</v>
      </c>
      <c r="I5" s="16"/>
      <c r="J5" s="16" t="n">
        <v>42988</v>
      </c>
      <c r="K5" s="15" t="n">
        <v>42988</v>
      </c>
      <c r="L5" s="0" t="s">
        <v>135</v>
      </c>
      <c r="M5" s="17" t="n">
        <v>1710013676</v>
      </c>
      <c r="N5" s="17" t="s">
        <v>136</v>
      </c>
      <c r="O5" s="17" t="s">
        <v>158</v>
      </c>
      <c r="P5" s="17" t="s">
        <v>138</v>
      </c>
      <c r="Q5" s="17" t="s">
        <v>139</v>
      </c>
      <c r="U5" s="18" t="s">
        <v>140</v>
      </c>
      <c r="V5" s="0" t="s">
        <v>141</v>
      </c>
      <c r="W5" s="0" t="s">
        <v>142</v>
      </c>
      <c r="Z5" s="0" t="s">
        <v>143</v>
      </c>
      <c r="AA5" s="17" t="s">
        <v>144</v>
      </c>
      <c r="AH5" s="19" t="s">
        <v>145</v>
      </c>
      <c r="AI5" s="0" t="s">
        <v>146</v>
      </c>
      <c r="AJ5" s="0" t="s">
        <v>147</v>
      </c>
      <c r="AK5" s="24"/>
      <c r="AL5" s="17"/>
      <c r="AM5" s="16"/>
      <c r="AR5" s="17"/>
      <c r="AS5" s="17"/>
      <c r="AU5" s="17"/>
      <c r="AW5" s="21"/>
      <c r="AY5" s="17"/>
      <c r="AZ5" s="17"/>
      <c r="BB5" s="17"/>
      <c r="BJ5" s="16"/>
      <c r="BN5" s="0" t="s">
        <v>124</v>
      </c>
      <c r="BP5" s="17" t="s">
        <v>148</v>
      </c>
      <c r="BR5" s="0" t="s">
        <v>149</v>
      </c>
      <c r="BT5" s="0" t="s">
        <v>150</v>
      </c>
      <c r="BU5" s="0" t="s">
        <v>155</v>
      </c>
      <c r="BV5" s="27"/>
      <c r="CA5" s="18" t="s">
        <v>132</v>
      </c>
      <c r="CB5" s="18" t="s">
        <v>159</v>
      </c>
      <c r="CC5" s="18" t="s">
        <v>160</v>
      </c>
      <c r="CD5" s="17"/>
    </row>
    <row r="6" customFormat="false" ht="13.8" hidden="false" customHeight="false" outlineLevel="0" collapsed="false">
      <c r="A6" s="0" t="n">
        <v>5</v>
      </c>
      <c r="B6" s="0" t="n">
        <v>5</v>
      </c>
      <c r="C6" s="13" t="n">
        <v>7</v>
      </c>
      <c r="E6" s="13" t="n">
        <v>7</v>
      </c>
      <c r="F6" s="0" t="s">
        <v>134</v>
      </c>
      <c r="G6" s="16" t="n">
        <v>42984</v>
      </c>
      <c r="H6" s="15" t="n">
        <v>42988</v>
      </c>
      <c r="I6" s="16"/>
      <c r="J6" s="16" t="n">
        <v>42988</v>
      </c>
      <c r="K6" s="15" t="n">
        <v>42988</v>
      </c>
      <c r="L6" s="0" t="s">
        <v>135</v>
      </c>
      <c r="M6" s="17" t="n">
        <v>1710013676</v>
      </c>
      <c r="N6" s="17" t="s">
        <v>136</v>
      </c>
      <c r="O6" s="17" t="s">
        <v>154</v>
      </c>
      <c r="P6" s="17" t="s">
        <v>138</v>
      </c>
      <c r="Q6" s="17" t="s">
        <v>139</v>
      </c>
      <c r="U6" s="18" t="s">
        <v>140</v>
      </c>
      <c r="V6" s="0" t="s">
        <v>141</v>
      </c>
      <c r="W6" s="0" t="s">
        <v>142</v>
      </c>
      <c r="Z6" s="0" t="s">
        <v>143</v>
      </c>
      <c r="AA6" s="17" t="s">
        <v>144</v>
      </c>
      <c r="AH6" s="19" t="s">
        <v>145</v>
      </c>
      <c r="AI6" s="0" t="s">
        <v>146</v>
      </c>
      <c r="AJ6" s="0" t="s">
        <v>147</v>
      </c>
      <c r="AK6" s="24"/>
      <c r="AL6" s="17"/>
      <c r="AM6" s="16"/>
      <c r="AR6" s="17"/>
      <c r="AU6" s="17"/>
      <c r="AW6" s="21"/>
      <c r="AY6" s="17"/>
      <c r="AZ6" s="17"/>
      <c r="BB6" s="17"/>
      <c r="BJ6" s="16"/>
      <c r="BN6" s="0" t="s">
        <v>124</v>
      </c>
      <c r="BP6" s="0" t="s">
        <v>148</v>
      </c>
      <c r="BR6" s="0" t="s">
        <v>149</v>
      </c>
      <c r="BT6" s="0" t="s">
        <v>150</v>
      </c>
      <c r="BU6" s="0" t="s">
        <v>155</v>
      </c>
      <c r="CA6" s="17" t="s">
        <v>132</v>
      </c>
      <c r="CB6" s="18" t="s">
        <v>156</v>
      </c>
      <c r="CC6" s="18" t="s">
        <v>157</v>
      </c>
      <c r="CD6" s="17"/>
    </row>
    <row r="7" customFormat="false" ht="13.8" hidden="false" customHeight="false" outlineLevel="0" collapsed="false">
      <c r="A7" s="0" t="n">
        <v>6</v>
      </c>
      <c r="B7" s="0" t="n">
        <v>6</v>
      </c>
      <c r="C7" s="28" t="n">
        <v>11810</v>
      </c>
      <c r="E7" s="28" t="n">
        <v>11810</v>
      </c>
      <c r="F7" s="0" t="s">
        <v>134</v>
      </c>
      <c r="G7" s="16" t="n">
        <v>42633</v>
      </c>
      <c r="H7" s="15" t="n">
        <v>42666</v>
      </c>
      <c r="I7" s="16"/>
      <c r="J7" s="16" t="n">
        <v>75504</v>
      </c>
      <c r="K7" s="15" t="n">
        <v>42666</v>
      </c>
      <c r="L7" s="0" t="s">
        <v>135</v>
      </c>
      <c r="M7" s="0" t="n">
        <v>1610000310</v>
      </c>
      <c r="N7" s="0" t="s">
        <v>161</v>
      </c>
      <c r="O7" s="0" t="s">
        <v>161</v>
      </c>
      <c r="P7" s="0" t="s">
        <v>162</v>
      </c>
      <c r="Q7" s="0" t="s">
        <v>163</v>
      </c>
      <c r="U7" s="18" t="s">
        <v>140</v>
      </c>
      <c r="V7" s="0" t="s">
        <v>164</v>
      </c>
      <c r="W7" s="0" t="s">
        <v>165</v>
      </c>
      <c r="Z7" s="0" t="s">
        <v>166</v>
      </c>
      <c r="AA7" s="0" t="s">
        <v>167</v>
      </c>
      <c r="AH7" s="19" t="s">
        <v>145</v>
      </c>
      <c r="AI7" s="0" t="s">
        <v>146</v>
      </c>
      <c r="AJ7" s="0" t="s">
        <v>147</v>
      </c>
      <c r="AK7" s="29"/>
      <c r="AM7" s="16"/>
      <c r="AW7" s="21"/>
      <c r="BJ7" s="16"/>
      <c r="BN7" s="0" t="s">
        <v>124</v>
      </c>
      <c r="BP7" s="0" t="s">
        <v>168</v>
      </c>
      <c r="BR7" s="0" t="s">
        <v>149</v>
      </c>
      <c r="BT7" s="0" t="s">
        <v>169</v>
      </c>
      <c r="BU7" s="0" t="s">
        <v>170</v>
      </c>
      <c r="CA7" s="30" t="s">
        <v>171</v>
      </c>
      <c r="CB7" s="30" t="s">
        <v>172</v>
      </c>
      <c r="CC7" s="30" t="s">
        <v>173</v>
      </c>
      <c r="CD7" s="31"/>
    </row>
    <row r="8" customFormat="false" ht="13.8" hidden="false" customHeight="false" outlineLevel="0" collapsed="false">
      <c r="A8" s="0" t="n">
        <v>7</v>
      </c>
      <c r="B8" s="0" t="n">
        <v>7</v>
      </c>
      <c r="C8" s="13" t="n">
        <v>220</v>
      </c>
      <c r="E8" s="13" t="n">
        <v>220</v>
      </c>
      <c r="F8" s="0" t="s">
        <v>134</v>
      </c>
      <c r="G8" s="16" t="n">
        <v>45039</v>
      </c>
      <c r="H8" s="15" t="n">
        <v>42894</v>
      </c>
      <c r="I8" s="16"/>
      <c r="J8" s="16" t="n">
        <v>42894</v>
      </c>
      <c r="K8" s="15" t="n">
        <v>42894</v>
      </c>
      <c r="L8" s="0" t="s">
        <v>135</v>
      </c>
      <c r="M8" s="17" t="n">
        <v>1710008919</v>
      </c>
      <c r="N8" s="17" t="s">
        <v>174</v>
      </c>
      <c r="O8" s="17" t="s">
        <v>175</v>
      </c>
      <c r="P8" s="17" t="s">
        <v>176</v>
      </c>
      <c r="Q8" s="17" t="s">
        <v>177</v>
      </c>
      <c r="U8" s="18" t="s">
        <v>140</v>
      </c>
      <c r="V8" s="0" t="s">
        <v>141</v>
      </c>
      <c r="W8" s="0" t="s">
        <v>142</v>
      </c>
      <c r="Z8" s="0" t="s">
        <v>143</v>
      </c>
      <c r="AA8" s="17" t="s">
        <v>144</v>
      </c>
      <c r="AH8" s="19" t="s">
        <v>145</v>
      </c>
      <c r="AI8" s="0" t="s">
        <v>146</v>
      </c>
      <c r="AJ8" s="0" t="s">
        <v>147</v>
      </c>
      <c r="AK8" s="24"/>
      <c r="AL8" s="17"/>
      <c r="AM8" s="16"/>
      <c r="AR8" s="17"/>
      <c r="AS8" s="17"/>
      <c r="AU8" s="17"/>
      <c r="AW8" s="21"/>
      <c r="AY8" s="17"/>
      <c r="AZ8" s="17"/>
      <c r="BB8" s="17"/>
      <c r="BJ8" s="16"/>
      <c r="BN8" s="0" t="s">
        <v>124</v>
      </c>
      <c r="BP8" s="17" t="s">
        <v>148</v>
      </c>
      <c r="BR8" s="0" t="s">
        <v>149</v>
      </c>
      <c r="BT8" s="0" t="s">
        <v>150</v>
      </c>
      <c r="BU8" s="0" t="s">
        <v>155</v>
      </c>
      <c r="CA8" s="17" t="s">
        <v>132</v>
      </c>
      <c r="CB8" s="18" t="s">
        <v>152</v>
      </c>
      <c r="CC8" s="26" t="s">
        <v>153</v>
      </c>
      <c r="CD8" s="17"/>
    </row>
    <row r="9" customFormat="false" ht="13.8" hidden="false" customHeight="false" outlineLevel="0" collapsed="false">
      <c r="A9" s="0" t="n">
        <v>8</v>
      </c>
      <c r="B9" s="0" t="n">
        <v>8</v>
      </c>
      <c r="C9" s="13" t="n">
        <v>140</v>
      </c>
      <c r="E9" s="13" t="n">
        <v>140</v>
      </c>
      <c r="F9" s="0" t="s">
        <v>134</v>
      </c>
      <c r="G9" s="16" t="n">
        <v>45039</v>
      </c>
      <c r="H9" s="15" t="n">
        <v>42894</v>
      </c>
      <c r="I9" s="16"/>
      <c r="J9" s="16" t="n">
        <v>42894</v>
      </c>
      <c r="K9" s="15" t="n">
        <v>42894</v>
      </c>
      <c r="L9" s="0" t="s">
        <v>135</v>
      </c>
      <c r="M9" s="17" t="n">
        <v>1710008919</v>
      </c>
      <c r="N9" s="17" t="s">
        <v>174</v>
      </c>
      <c r="O9" s="17" t="s">
        <v>178</v>
      </c>
      <c r="P9" s="17" t="s">
        <v>176</v>
      </c>
      <c r="Q9" s="17" t="s">
        <v>177</v>
      </c>
      <c r="U9" s="18" t="s">
        <v>140</v>
      </c>
      <c r="V9" s="0" t="s">
        <v>141</v>
      </c>
      <c r="W9" s="0" t="s">
        <v>142</v>
      </c>
      <c r="Z9" s="0" t="s">
        <v>143</v>
      </c>
      <c r="AA9" s="17" t="s">
        <v>144</v>
      </c>
      <c r="AH9" s="19" t="s">
        <v>145</v>
      </c>
      <c r="AI9" s="0" t="s">
        <v>146</v>
      </c>
      <c r="AJ9" s="0" t="s">
        <v>147</v>
      </c>
      <c r="AK9" s="24"/>
      <c r="AL9" s="17"/>
      <c r="AM9" s="16"/>
      <c r="AR9" s="17"/>
      <c r="AU9" s="17"/>
      <c r="AW9" s="21"/>
      <c r="AY9" s="17"/>
      <c r="AZ9" s="17"/>
      <c r="BB9" s="17"/>
      <c r="BJ9" s="16"/>
      <c r="BN9" s="0" t="s">
        <v>124</v>
      </c>
      <c r="BP9" s="17" t="s">
        <v>148</v>
      </c>
      <c r="BR9" s="0" t="s">
        <v>149</v>
      </c>
      <c r="BT9" s="0" t="s">
        <v>150</v>
      </c>
      <c r="BU9" s="0" t="s">
        <v>155</v>
      </c>
      <c r="CA9" s="17" t="s">
        <v>132</v>
      </c>
      <c r="CB9" s="18" t="s">
        <v>159</v>
      </c>
      <c r="CC9" s="18" t="s">
        <v>160</v>
      </c>
      <c r="CD9" s="17"/>
    </row>
    <row r="10" customFormat="false" ht="13.8" hidden="false" customHeight="false" outlineLevel="0" collapsed="false">
      <c r="A10" s="0" t="n">
        <v>9</v>
      </c>
      <c r="B10" s="0" t="n">
        <v>9</v>
      </c>
      <c r="C10" s="13" t="n">
        <v>360</v>
      </c>
      <c r="E10" s="13" t="n">
        <v>360</v>
      </c>
      <c r="F10" s="0" t="s">
        <v>134</v>
      </c>
      <c r="G10" s="16" t="n">
        <v>45039</v>
      </c>
      <c r="H10" s="15" t="n">
        <v>42894</v>
      </c>
      <c r="I10" s="16"/>
      <c r="J10" s="16" t="n">
        <v>42894</v>
      </c>
      <c r="K10" s="15" t="n">
        <v>42894</v>
      </c>
      <c r="L10" s="0" t="s">
        <v>135</v>
      </c>
      <c r="M10" s="17" t="n">
        <v>1710008919</v>
      </c>
      <c r="N10" s="17" t="s">
        <v>174</v>
      </c>
      <c r="O10" s="17" t="s">
        <v>179</v>
      </c>
      <c r="P10" s="17" t="s">
        <v>176</v>
      </c>
      <c r="Q10" s="17" t="s">
        <v>177</v>
      </c>
      <c r="U10" s="18" t="s">
        <v>140</v>
      </c>
      <c r="V10" s="0" t="s">
        <v>141</v>
      </c>
      <c r="W10" s="0" t="s">
        <v>142</v>
      </c>
      <c r="Z10" s="0" t="s">
        <v>143</v>
      </c>
      <c r="AA10" s="17" t="s">
        <v>144</v>
      </c>
      <c r="AH10" s="19" t="s">
        <v>145</v>
      </c>
      <c r="AI10" s="0" t="s">
        <v>146</v>
      </c>
      <c r="AJ10" s="0" t="s">
        <v>147</v>
      </c>
      <c r="AK10" s="24"/>
      <c r="AL10" s="17"/>
      <c r="AM10" s="16"/>
      <c r="AR10" s="17"/>
      <c r="AS10" s="17"/>
      <c r="AU10" s="17"/>
      <c r="AW10" s="21"/>
      <c r="AY10" s="17"/>
      <c r="AZ10" s="17"/>
      <c r="BB10" s="17"/>
      <c r="BJ10" s="16"/>
      <c r="BN10" s="0" t="s">
        <v>124</v>
      </c>
      <c r="BP10" s="17" t="s">
        <v>148</v>
      </c>
      <c r="BR10" s="0" t="s">
        <v>149</v>
      </c>
      <c r="BT10" s="0" t="s">
        <v>150</v>
      </c>
      <c r="BU10" s="0" t="s">
        <v>155</v>
      </c>
      <c r="CA10" s="17" t="s">
        <v>132</v>
      </c>
      <c r="CB10" s="18" t="s">
        <v>156</v>
      </c>
      <c r="CC10" s="18" t="s">
        <v>180</v>
      </c>
      <c r="CD10" s="17"/>
    </row>
    <row r="11" customFormat="false" ht="13.8" hidden="false" customHeight="false" outlineLevel="0" collapsed="false">
      <c r="A11" s="0" t="n">
        <v>10</v>
      </c>
      <c r="B11" s="0" t="n">
        <v>10</v>
      </c>
      <c r="C11" s="13" t="n">
        <v>35</v>
      </c>
      <c r="E11" s="13" t="n">
        <v>35</v>
      </c>
      <c r="F11" s="0" t="s">
        <v>134</v>
      </c>
      <c r="G11" s="32" t="n">
        <v>45039</v>
      </c>
      <c r="H11" s="15" t="n">
        <v>42894</v>
      </c>
      <c r="I11" s="16"/>
      <c r="J11" s="16" t="n">
        <v>42894</v>
      </c>
      <c r="K11" s="15" t="n">
        <v>42894</v>
      </c>
      <c r="L11" s="0" t="s">
        <v>135</v>
      </c>
      <c r="M11" s="17" t="n">
        <v>1710008919</v>
      </c>
      <c r="N11" s="17" t="s">
        <v>174</v>
      </c>
      <c r="O11" s="17" t="s">
        <v>181</v>
      </c>
      <c r="P11" s="17" t="s">
        <v>176</v>
      </c>
      <c r="Q11" s="17" t="s">
        <v>177</v>
      </c>
      <c r="U11" s="18" t="s">
        <v>140</v>
      </c>
      <c r="V11" s="0" t="s">
        <v>141</v>
      </c>
      <c r="W11" s="0" t="s">
        <v>142</v>
      </c>
      <c r="Z11" s="17" t="s">
        <v>143</v>
      </c>
      <c r="AA11" s="17" t="s">
        <v>144</v>
      </c>
      <c r="AH11" s="19" t="s">
        <v>145</v>
      </c>
      <c r="AI11" s="0" t="s">
        <v>146</v>
      </c>
      <c r="AJ11" s="0" t="s">
        <v>147</v>
      </c>
      <c r="AK11" s="24"/>
      <c r="AL11" s="17"/>
      <c r="AM11" s="32"/>
      <c r="AR11" s="17"/>
      <c r="AS11" s="17"/>
      <c r="AU11" s="17"/>
      <c r="AW11" s="21"/>
      <c r="AY11" s="17"/>
      <c r="AZ11" s="17"/>
      <c r="BB11" s="17"/>
      <c r="BJ11" s="17"/>
      <c r="BN11" s="0" t="s">
        <v>124</v>
      </c>
      <c r="BO11" s="17"/>
      <c r="BP11" s="17" t="s">
        <v>148</v>
      </c>
      <c r="BQ11" s="17"/>
      <c r="BR11" s="0" t="s">
        <v>149</v>
      </c>
      <c r="BT11" s="0" t="s">
        <v>150</v>
      </c>
      <c r="BU11" s="0" t="s">
        <v>155</v>
      </c>
      <c r="CA11" s="17" t="s">
        <v>132</v>
      </c>
      <c r="CB11" s="18" t="s">
        <v>156</v>
      </c>
      <c r="CC11" s="17"/>
      <c r="CD11" s="17"/>
    </row>
    <row r="12" customFormat="false" ht="13.8" hidden="false" customHeight="false" outlineLevel="0" collapsed="false">
      <c r="A12" s="0" t="n">
        <v>11</v>
      </c>
      <c r="B12" s="0" t="n">
        <v>11</v>
      </c>
      <c r="C12" s="28" t="n">
        <v>800</v>
      </c>
      <c r="E12" s="28" t="n">
        <v>800</v>
      </c>
      <c r="F12" s="0" t="s">
        <v>134</v>
      </c>
      <c r="G12" s="16" t="n">
        <v>45039</v>
      </c>
      <c r="H12" s="15" t="n">
        <v>42894</v>
      </c>
      <c r="I12" s="16"/>
      <c r="J12" s="16" t="n">
        <v>42894</v>
      </c>
      <c r="K12" s="15" t="n">
        <v>42894</v>
      </c>
      <c r="L12" s="0" t="s">
        <v>135</v>
      </c>
      <c r="M12" s="0" t="n">
        <v>1710008919</v>
      </c>
      <c r="N12" s="0" t="s">
        <v>174</v>
      </c>
      <c r="O12" s="0" t="s">
        <v>182</v>
      </c>
      <c r="P12" s="0" t="s">
        <v>176</v>
      </c>
      <c r="Q12" s="0" t="s">
        <v>177</v>
      </c>
      <c r="U12" s="18" t="s">
        <v>140</v>
      </c>
      <c r="V12" s="0" t="s">
        <v>141</v>
      </c>
      <c r="W12" s="0" t="s">
        <v>142</v>
      </c>
      <c r="Z12" s="0" t="s">
        <v>143</v>
      </c>
      <c r="AA12" s="0" t="s">
        <v>144</v>
      </c>
      <c r="AH12" s="19" t="s">
        <v>145</v>
      </c>
      <c r="AI12" s="0" t="s">
        <v>146</v>
      </c>
      <c r="AJ12" s="0" t="s">
        <v>147</v>
      </c>
      <c r="AK12" s="29"/>
      <c r="AM12" s="16"/>
      <c r="AW12" s="21"/>
      <c r="BJ12" s="16"/>
      <c r="BN12" s="0" t="s">
        <v>124</v>
      </c>
      <c r="BP12" s="0" t="s">
        <v>148</v>
      </c>
      <c r="BR12" s="0" t="s">
        <v>149</v>
      </c>
      <c r="BT12" s="0" t="s">
        <v>150</v>
      </c>
      <c r="BU12" s="0" t="s">
        <v>155</v>
      </c>
      <c r="CA12" s="17" t="s">
        <v>132</v>
      </c>
      <c r="CB12" s="18" t="s">
        <v>156</v>
      </c>
      <c r="CC12" s="18" t="s">
        <v>180</v>
      </c>
      <c r="CD12" s="17"/>
    </row>
    <row r="13" customFormat="false" ht="13.8" hidden="false" customHeight="false" outlineLevel="0" collapsed="false">
      <c r="A13" s="0" t="n">
        <v>12</v>
      </c>
      <c r="B13" s="0" t="n">
        <v>12</v>
      </c>
      <c r="C13" s="13" t="n">
        <v>450</v>
      </c>
      <c r="E13" s="13" t="n">
        <v>450</v>
      </c>
      <c r="F13" s="0" t="s">
        <v>134</v>
      </c>
      <c r="G13" s="16" t="n">
        <v>45039</v>
      </c>
      <c r="H13" s="15" t="n">
        <v>42894</v>
      </c>
      <c r="I13" s="16"/>
      <c r="J13" s="16" t="n">
        <v>42894</v>
      </c>
      <c r="K13" s="15" t="n">
        <v>42894</v>
      </c>
      <c r="L13" s="0" t="s">
        <v>135</v>
      </c>
      <c r="M13" s="17" t="n">
        <v>1710008919</v>
      </c>
      <c r="N13" s="17" t="s">
        <v>174</v>
      </c>
      <c r="O13" s="17" t="s">
        <v>183</v>
      </c>
      <c r="P13" s="17" t="s">
        <v>176</v>
      </c>
      <c r="Q13" s="17" t="s">
        <v>177</v>
      </c>
      <c r="U13" s="18" t="s">
        <v>140</v>
      </c>
      <c r="V13" s="0" t="s">
        <v>141</v>
      </c>
      <c r="W13" s="0" t="s">
        <v>142</v>
      </c>
      <c r="Z13" s="0" t="s">
        <v>143</v>
      </c>
      <c r="AA13" s="17" t="s">
        <v>144</v>
      </c>
      <c r="AH13" s="19" t="s">
        <v>145</v>
      </c>
      <c r="AI13" s="0" t="s">
        <v>146</v>
      </c>
      <c r="AJ13" s="0" t="s">
        <v>147</v>
      </c>
      <c r="AK13" s="24"/>
      <c r="AL13" s="17"/>
      <c r="AM13" s="16"/>
      <c r="AR13" s="17"/>
      <c r="AS13" s="17"/>
      <c r="AU13" s="17"/>
      <c r="AW13" s="21"/>
      <c r="AY13" s="17"/>
      <c r="AZ13" s="17"/>
      <c r="BB13" s="17"/>
      <c r="BJ13" s="16"/>
      <c r="BN13" s="0" t="s">
        <v>124</v>
      </c>
      <c r="BP13" s="17" t="s">
        <v>148</v>
      </c>
      <c r="BR13" s="0" t="s">
        <v>149</v>
      </c>
      <c r="BT13" s="0" t="s">
        <v>150</v>
      </c>
      <c r="BU13" s="0" t="s">
        <v>155</v>
      </c>
      <c r="CA13" s="17" t="s">
        <v>132</v>
      </c>
      <c r="CB13" s="18" t="s">
        <v>156</v>
      </c>
      <c r="CC13" s="18" t="s">
        <v>180</v>
      </c>
      <c r="CD13" s="17"/>
    </row>
    <row r="14" customFormat="false" ht="13.8" hidden="false" customHeight="false" outlineLevel="0" collapsed="false">
      <c r="A14" s="0" t="n">
        <v>13</v>
      </c>
      <c r="B14" s="0" t="n">
        <v>13</v>
      </c>
      <c r="C14" s="13" t="n">
        <v>16</v>
      </c>
      <c r="E14" s="13" t="n">
        <v>16</v>
      </c>
      <c r="F14" s="0" t="s">
        <v>134</v>
      </c>
      <c r="G14" s="16" t="n">
        <v>45039</v>
      </c>
      <c r="H14" s="15" t="n">
        <v>42894</v>
      </c>
      <c r="I14" s="16"/>
      <c r="J14" s="16" t="n">
        <v>42894</v>
      </c>
      <c r="K14" s="15" t="n">
        <v>42894</v>
      </c>
      <c r="L14" s="0" t="s">
        <v>135</v>
      </c>
      <c r="M14" s="17" t="n">
        <v>1710008919</v>
      </c>
      <c r="N14" s="17" t="s">
        <v>174</v>
      </c>
      <c r="O14" s="17" t="s">
        <v>184</v>
      </c>
      <c r="P14" s="17" t="s">
        <v>176</v>
      </c>
      <c r="Q14" s="17" t="s">
        <v>177</v>
      </c>
      <c r="U14" s="18" t="s">
        <v>140</v>
      </c>
      <c r="V14" s="0" t="s">
        <v>141</v>
      </c>
      <c r="W14" s="0" t="s">
        <v>142</v>
      </c>
      <c r="Z14" s="0" t="s">
        <v>143</v>
      </c>
      <c r="AA14" s="17" t="s">
        <v>144</v>
      </c>
      <c r="AH14" s="19" t="s">
        <v>145</v>
      </c>
      <c r="AI14" s="0" t="s">
        <v>146</v>
      </c>
      <c r="AJ14" s="0" t="s">
        <v>147</v>
      </c>
      <c r="AK14" s="24"/>
      <c r="AL14" s="17"/>
      <c r="AM14" s="16"/>
      <c r="AR14" s="17"/>
      <c r="AU14" s="17"/>
      <c r="AW14" s="21"/>
      <c r="AY14" s="17"/>
      <c r="AZ14" s="17"/>
      <c r="BB14" s="17"/>
      <c r="BJ14" s="16"/>
      <c r="BN14" s="0" t="s">
        <v>124</v>
      </c>
      <c r="BP14" s="0" t="s">
        <v>148</v>
      </c>
      <c r="BR14" s="0" t="s">
        <v>149</v>
      </c>
      <c r="BT14" s="0" t="s">
        <v>150</v>
      </c>
      <c r="BU14" s="0" t="s">
        <v>155</v>
      </c>
      <c r="CA14" s="17" t="s">
        <v>132</v>
      </c>
      <c r="CB14" s="18" t="s">
        <v>156</v>
      </c>
      <c r="CC14" s="17"/>
      <c r="CD14" s="17"/>
    </row>
    <row r="15" customFormat="false" ht="13.8" hidden="false" customHeight="false" outlineLevel="0" collapsed="false">
      <c r="A15" s="0" t="n">
        <v>14</v>
      </c>
      <c r="B15" s="0" t="n">
        <v>14</v>
      </c>
      <c r="C15" s="13" t="n">
        <v>230</v>
      </c>
      <c r="E15" s="13" t="n">
        <v>230</v>
      </c>
      <c r="F15" s="0" t="s">
        <v>134</v>
      </c>
      <c r="G15" s="16" t="n">
        <v>45039</v>
      </c>
      <c r="H15" s="15" t="n">
        <v>42894</v>
      </c>
      <c r="I15" s="16"/>
      <c r="J15" s="16" t="n">
        <v>42894</v>
      </c>
      <c r="K15" s="15" t="n">
        <v>42894</v>
      </c>
      <c r="L15" s="0" t="s">
        <v>135</v>
      </c>
      <c r="M15" s="17" t="n">
        <v>1710008919</v>
      </c>
      <c r="N15" s="17" t="s">
        <v>174</v>
      </c>
      <c r="O15" s="17" t="s">
        <v>185</v>
      </c>
      <c r="P15" s="17" t="s">
        <v>176</v>
      </c>
      <c r="Q15" s="17" t="s">
        <v>177</v>
      </c>
      <c r="U15" s="18" t="s">
        <v>140</v>
      </c>
      <c r="V15" s="0" t="s">
        <v>141</v>
      </c>
      <c r="W15" s="0" t="s">
        <v>142</v>
      </c>
      <c r="Z15" s="0" t="s">
        <v>143</v>
      </c>
      <c r="AA15" s="17" t="s">
        <v>144</v>
      </c>
      <c r="AH15" s="19" t="s">
        <v>145</v>
      </c>
      <c r="AI15" s="0" t="s">
        <v>146</v>
      </c>
      <c r="AJ15" s="0" t="s">
        <v>147</v>
      </c>
      <c r="AK15" s="24"/>
      <c r="AL15" s="17"/>
      <c r="AM15" s="16"/>
      <c r="AR15" s="17"/>
      <c r="AS15" s="17"/>
      <c r="AU15" s="17"/>
      <c r="AW15" s="21"/>
      <c r="AY15" s="17"/>
      <c r="AZ15" s="17"/>
      <c r="BB15" s="17"/>
      <c r="BJ15" s="16"/>
      <c r="BN15" s="0" t="s">
        <v>124</v>
      </c>
      <c r="BP15" s="17" t="s">
        <v>148</v>
      </c>
      <c r="BR15" s="0" t="s">
        <v>149</v>
      </c>
      <c r="BT15" s="0" t="s">
        <v>150</v>
      </c>
      <c r="BU15" s="0" t="s">
        <v>155</v>
      </c>
      <c r="CA15" s="17" t="s">
        <v>132</v>
      </c>
      <c r="CB15" s="18" t="s">
        <v>159</v>
      </c>
      <c r="CC15" s="18" t="s">
        <v>160</v>
      </c>
      <c r="CD15" s="17"/>
    </row>
    <row r="16" customFormat="false" ht="13.8" hidden="false" customHeight="false" outlineLevel="0" collapsed="false">
      <c r="A16" s="0" t="n">
        <v>15</v>
      </c>
      <c r="B16" s="0" t="n">
        <v>15</v>
      </c>
      <c r="C16" s="13" t="n">
        <v>295</v>
      </c>
      <c r="E16" s="13" t="n">
        <v>295</v>
      </c>
      <c r="F16" s="0" t="s">
        <v>134</v>
      </c>
      <c r="G16" s="16" t="n">
        <v>45039</v>
      </c>
      <c r="H16" s="15" t="n">
        <v>42894</v>
      </c>
      <c r="I16" s="16"/>
      <c r="J16" s="16" t="n">
        <v>42894</v>
      </c>
      <c r="K16" s="15" t="n">
        <v>42894</v>
      </c>
      <c r="L16" s="0" t="s">
        <v>135</v>
      </c>
      <c r="M16" s="17" t="n">
        <v>1710008919</v>
      </c>
      <c r="N16" s="17" t="s">
        <v>174</v>
      </c>
      <c r="O16" s="17" t="s">
        <v>186</v>
      </c>
      <c r="P16" s="17" t="s">
        <v>176</v>
      </c>
      <c r="Q16" s="17" t="s">
        <v>177</v>
      </c>
      <c r="U16" s="18" t="s">
        <v>140</v>
      </c>
      <c r="V16" s="0" t="s">
        <v>141</v>
      </c>
      <c r="W16" s="0" t="s">
        <v>142</v>
      </c>
      <c r="Z16" s="0" t="s">
        <v>143</v>
      </c>
      <c r="AA16" s="17" t="s">
        <v>144</v>
      </c>
      <c r="AH16" s="19" t="s">
        <v>145</v>
      </c>
      <c r="AI16" s="0" t="s">
        <v>146</v>
      </c>
      <c r="AJ16" s="0" t="s">
        <v>147</v>
      </c>
      <c r="AK16" s="24"/>
      <c r="AL16" s="17"/>
      <c r="AM16" s="16"/>
      <c r="AR16" s="17"/>
      <c r="AS16" s="17"/>
      <c r="AU16" s="17"/>
      <c r="AW16" s="21"/>
      <c r="AY16" s="17"/>
      <c r="AZ16" s="17"/>
      <c r="BB16" s="17"/>
      <c r="BJ16" s="16"/>
      <c r="BN16" s="0" t="s">
        <v>124</v>
      </c>
      <c r="BP16" s="17" t="s">
        <v>148</v>
      </c>
      <c r="BR16" s="0" t="s">
        <v>149</v>
      </c>
      <c r="BT16" s="0" t="s">
        <v>150</v>
      </c>
      <c r="BU16" s="0" t="s">
        <v>155</v>
      </c>
      <c r="CA16" s="17" t="s">
        <v>132</v>
      </c>
      <c r="CB16" s="18" t="s">
        <v>152</v>
      </c>
      <c r="CC16" s="26" t="s">
        <v>153</v>
      </c>
      <c r="CD16" s="17"/>
      <c r="CE16" s="17"/>
    </row>
    <row r="17" customFormat="false" ht="13.8" hidden="false" customHeight="false" outlineLevel="0" collapsed="false">
      <c r="A17" s="0" t="n">
        <v>16</v>
      </c>
      <c r="B17" s="0" t="n">
        <v>16</v>
      </c>
      <c r="C17" s="28" t="n">
        <v>2472</v>
      </c>
      <c r="E17" s="28" t="n">
        <v>2472</v>
      </c>
      <c r="F17" s="0" t="s">
        <v>134</v>
      </c>
      <c r="G17" s="16" t="n">
        <v>45039</v>
      </c>
      <c r="H17" s="15" t="n">
        <v>42894</v>
      </c>
      <c r="I17" s="16"/>
      <c r="J17" s="16" t="n">
        <v>42894</v>
      </c>
      <c r="K17" s="15" t="n">
        <v>42894</v>
      </c>
      <c r="L17" s="0" t="s">
        <v>135</v>
      </c>
      <c r="M17" s="0" t="n">
        <v>1710008919</v>
      </c>
      <c r="N17" s="0" t="s">
        <v>174</v>
      </c>
      <c r="O17" s="0" t="s">
        <v>187</v>
      </c>
      <c r="P17" s="0" t="s">
        <v>176</v>
      </c>
      <c r="Q17" s="0" t="s">
        <v>177</v>
      </c>
      <c r="U17" s="18" t="s">
        <v>140</v>
      </c>
      <c r="V17" s="0" t="s">
        <v>141</v>
      </c>
      <c r="W17" s="0" t="s">
        <v>142</v>
      </c>
      <c r="Z17" s="0" t="s">
        <v>143</v>
      </c>
      <c r="AA17" s="0" t="s">
        <v>144</v>
      </c>
      <c r="AH17" s="19" t="s">
        <v>145</v>
      </c>
      <c r="AI17" s="0" t="s">
        <v>146</v>
      </c>
      <c r="AJ17" s="0" t="s">
        <v>147</v>
      </c>
      <c r="AK17" s="29"/>
      <c r="AM17" s="16"/>
      <c r="AW17" s="21"/>
      <c r="BJ17" s="16"/>
      <c r="BN17" s="0" t="s">
        <v>124</v>
      </c>
      <c r="BP17" s="0" t="s">
        <v>148</v>
      </c>
      <c r="BR17" s="0" t="s">
        <v>149</v>
      </c>
      <c r="BT17" s="0" t="s">
        <v>150</v>
      </c>
      <c r="BU17" s="0" t="s">
        <v>155</v>
      </c>
      <c r="CA17" s="18" t="s">
        <v>132</v>
      </c>
      <c r="CB17" s="18" t="s">
        <v>152</v>
      </c>
      <c r="CC17" s="26" t="s">
        <v>153</v>
      </c>
      <c r="CD17" s="17"/>
    </row>
    <row r="18" customFormat="false" ht="13.8" hidden="false" customHeight="false" outlineLevel="0" collapsed="false">
      <c r="A18" s="0" t="n">
        <v>17</v>
      </c>
      <c r="B18" s="0" t="n">
        <v>17</v>
      </c>
      <c r="C18" s="13" t="n">
        <v>662.5</v>
      </c>
      <c r="E18" s="13" t="n">
        <v>662.5</v>
      </c>
      <c r="F18" s="0" t="s">
        <v>134</v>
      </c>
      <c r="G18" s="16" t="n">
        <v>45039</v>
      </c>
      <c r="H18" s="15" t="n">
        <v>42894</v>
      </c>
      <c r="I18" s="16"/>
      <c r="J18" s="16" t="n">
        <v>42894</v>
      </c>
      <c r="K18" s="15" t="n">
        <v>42894</v>
      </c>
      <c r="L18" s="0" t="s">
        <v>135</v>
      </c>
      <c r="M18" s="17" t="n">
        <v>1710008919</v>
      </c>
      <c r="N18" s="17" t="s">
        <v>174</v>
      </c>
      <c r="O18" s="17" t="s">
        <v>175</v>
      </c>
      <c r="P18" s="17" t="s">
        <v>176</v>
      </c>
      <c r="Q18" s="17" t="s">
        <v>177</v>
      </c>
      <c r="U18" s="18" t="s">
        <v>140</v>
      </c>
      <c r="V18" s="0" t="s">
        <v>141</v>
      </c>
      <c r="W18" s="0" t="s">
        <v>142</v>
      </c>
      <c r="Z18" s="0" t="s">
        <v>143</v>
      </c>
      <c r="AA18" s="17" t="s">
        <v>144</v>
      </c>
      <c r="AH18" s="19" t="s">
        <v>145</v>
      </c>
      <c r="AI18" s="0" t="s">
        <v>146</v>
      </c>
      <c r="AJ18" s="0" t="s">
        <v>147</v>
      </c>
      <c r="AK18" s="24"/>
      <c r="AL18" s="17"/>
      <c r="AM18" s="16"/>
      <c r="AR18" s="17"/>
      <c r="AS18" s="17"/>
      <c r="AU18" s="17"/>
      <c r="AW18" s="21"/>
      <c r="AY18" s="17"/>
      <c r="AZ18" s="17"/>
      <c r="BB18" s="17"/>
      <c r="BJ18" s="16"/>
      <c r="BN18" s="0" t="s">
        <v>124</v>
      </c>
      <c r="BP18" s="17" t="s">
        <v>148</v>
      </c>
      <c r="BR18" s="0" t="s">
        <v>149</v>
      </c>
      <c r="BT18" s="0" t="s">
        <v>150</v>
      </c>
      <c r="BU18" s="0" t="s">
        <v>155</v>
      </c>
      <c r="CA18" s="17" t="s">
        <v>132</v>
      </c>
      <c r="CB18" s="18" t="s">
        <v>152</v>
      </c>
      <c r="CC18" s="26" t="s">
        <v>153</v>
      </c>
      <c r="CD18" s="17"/>
    </row>
    <row r="19" customFormat="false" ht="13.8" hidden="false" customHeight="false" outlineLevel="0" collapsed="false">
      <c r="A19" s="0" t="n">
        <v>18</v>
      </c>
      <c r="B19" s="0" t="n">
        <v>18</v>
      </c>
      <c r="C19" s="13" t="n">
        <v>372</v>
      </c>
      <c r="E19" s="13" t="n">
        <v>372</v>
      </c>
      <c r="F19" s="0" t="s">
        <v>134</v>
      </c>
      <c r="G19" s="16" t="n">
        <v>45039</v>
      </c>
      <c r="H19" s="15" t="n">
        <v>42894</v>
      </c>
      <c r="I19" s="16"/>
      <c r="J19" s="16" t="n">
        <v>42894</v>
      </c>
      <c r="K19" s="15" t="n">
        <v>42894</v>
      </c>
      <c r="L19" s="0" t="s">
        <v>135</v>
      </c>
      <c r="M19" s="17" t="n">
        <v>1710008919</v>
      </c>
      <c r="N19" s="17" t="s">
        <v>174</v>
      </c>
      <c r="O19" s="17" t="s">
        <v>188</v>
      </c>
      <c r="P19" s="17" t="s">
        <v>176</v>
      </c>
      <c r="Q19" s="17" t="s">
        <v>177</v>
      </c>
      <c r="U19" s="18" t="s">
        <v>140</v>
      </c>
      <c r="V19" s="0" t="s">
        <v>141</v>
      </c>
      <c r="W19" s="0" t="s">
        <v>142</v>
      </c>
      <c r="Z19" s="0" t="s">
        <v>143</v>
      </c>
      <c r="AA19" s="17" t="s">
        <v>144</v>
      </c>
      <c r="AH19" s="19" t="s">
        <v>145</v>
      </c>
      <c r="AI19" s="0" t="s">
        <v>146</v>
      </c>
      <c r="AJ19" s="0" t="s">
        <v>147</v>
      </c>
      <c r="AK19" s="24"/>
      <c r="AL19" s="17"/>
      <c r="AM19" s="16"/>
      <c r="AR19" s="17"/>
      <c r="AS19" s="17"/>
      <c r="AU19" s="17"/>
      <c r="AW19" s="21"/>
      <c r="AY19" s="17"/>
      <c r="AZ19" s="17"/>
      <c r="BB19" s="17"/>
      <c r="BJ19" s="16"/>
      <c r="BN19" s="0" t="s">
        <v>124</v>
      </c>
      <c r="BP19" s="17" t="s">
        <v>148</v>
      </c>
      <c r="BR19" s="0" t="s">
        <v>149</v>
      </c>
      <c r="BT19" s="0" t="s">
        <v>150</v>
      </c>
      <c r="BU19" s="0" t="s">
        <v>155</v>
      </c>
      <c r="CA19" s="17" t="s">
        <v>132</v>
      </c>
      <c r="CB19" s="18" t="s">
        <v>152</v>
      </c>
      <c r="CC19" s="26" t="s">
        <v>153</v>
      </c>
      <c r="CD19" s="17"/>
    </row>
    <row r="20" customFormat="false" ht="13.8" hidden="false" customHeight="false" outlineLevel="0" collapsed="false">
      <c r="A20" s="0" t="n">
        <v>19</v>
      </c>
      <c r="B20" s="0" t="n">
        <v>19</v>
      </c>
      <c r="C20" s="13" t="n">
        <v>120</v>
      </c>
      <c r="E20" s="13" t="n">
        <v>120</v>
      </c>
      <c r="F20" s="0" t="s">
        <v>134</v>
      </c>
      <c r="G20" s="16" t="n">
        <v>45039</v>
      </c>
      <c r="H20" s="15" t="n">
        <v>42894</v>
      </c>
      <c r="I20" s="16"/>
      <c r="J20" s="16" t="n">
        <v>42894</v>
      </c>
      <c r="K20" s="15" t="n">
        <v>42894</v>
      </c>
      <c r="L20" s="0" t="s">
        <v>135</v>
      </c>
      <c r="M20" s="17" t="n">
        <v>1710008919</v>
      </c>
      <c r="N20" s="17" t="s">
        <v>174</v>
      </c>
      <c r="O20" s="17" t="s">
        <v>189</v>
      </c>
      <c r="P20" s="17" t="s">
        <v>176</v>
      </c>
      <c r="Q20" s="17" t="s">
        <v>177</v>
      </c>
      <c r="U20" s="18" t="s">
        <v>140</v>
      </c>
      <c r="V20" s="0" t="s">
        <v>141</v>
      </c>
      <c r="W20" s="0" t="s">
        <v>142</v>
      </c>
      <c r="Z20" s="0" t="s">
        <v>143</v>
      </c>
      <c r="AA20" s="17" t="s">
        <v>144</v>
      </c>
      <c r="AH20" s="19" t="s">
        <v>145</v>
      </c>
      <c r="AI20" s="0" t="s">
        <v>146</v>
      </c>
      <c r="AJ20" s="0" t="s">
        <v>147</v>
      </c>
      <c r="AK20" s="24"/>
      <c r="AL20" s="17"/>
      <c r="AM20" s="16"/>
      <c r="AR20" s="17"/>
      <c r="AU20" s="17"/>
      <c r="AW20" s="21"/>
      <c r="AY20" s="17"/>
      <c r="AZ20" s="17"/>
      <c r="BB20" s="17"/>
      <c r="BJ20" s="16"/>
      <c r="BN20" s="0" t="s">
        <v>124</v>
      </c>
      <c r="BP20" s="17" t="s">
        <v>148</v>
      </c>
      <c r="BR20" s="0" t="s">
        <v>149</v>
      </c>
      <c r="BT20" s="0" t="s">
        <v>150</v>
      </c>
      <c r="BU20" s="0" t="s">
        <v>155</v>
      </c>
      <c r="CA20" s="17" t="s">
        <v>132</v>
      </c>
      <c r="CB20" s="18" t="s">
        <v>190</v>
      </c>
      <c r="CC20" s="17"/>
      <c r="CD20" s="17"/>
    </row>
    <row r="21" customFormat="false" ht="13.8" hidden="false" customHeight="false" outlineLevel="0" collapsed="false">
      <c r="A21" s="0" t="n">
        <v>20</v>
      </c>
      <c r="B21" s="0" t="n">
        <v>20</v>
      </c>
      <c r="C21" s="28" t="n">
        <v>910</v>
      </c>
      <c r="E21" s="28" t="n">
        <v>910</v>
      </c>
      <c r="F21" s="0" t="s">
        <v>134</v>
      </c>
      <c r="G21" s="16" t="n">
        <v>45039</v>
      </c>
      <c r="H21" s="15" t="n">
        <v>42894</v>
      </c>
      <c r="I21" s="16"/>
      <c r="J21" s="16" t="n">
        <v>42894</v>
      </c>
      <c r="K21" s="15" t="n">
        <v>42894</v>
      </c>
      <c r="L21" s="0" t="s">
        <v>135</v>
      </c>
      <c r="M21" s="0" t="n">
        <v>1710008919</v>
      </c>
      <c r="N21" s="0" t="s">
        <v>174</v>
      </c>
      <c r="O21" s="0" t="s">
        <v>191</v>
      </c>
      <c r="P21" s="0" t="s">
        <v>176</v>
      </c>
      <c r="Q21" s="0" t="s">
        <v>177</v>
      </c>
      <c r="U21" s="18" t="s">
        <v>140</v>
      </c>
      <c r="V21" s="0" t="s">
        <v>141</v>
      </c>
      <c r="W21" s="0" t="s">
        <v>142</v>
      </c>
      <c r="Z21" s="0" t="s">
        <v>143</v>
      </c>
      <c r="AA21" s="0" t="s">
        <v>144</v>
      </c>
      <c r="AH21" s="19" t="s">
        <v>145</v>
      </c>
      <c r="AI21" s="0" t="s">
        <v>146</v>
      </c>
      <c r="AJ21" s="0" t="s">
        <v>147</v>
      </c>
      <c r="AK21" s="29"/>
      <c r="AM21" s="16"/>
      <c r="AW21" s="21"/>
      <c r="BJ21" s="16"/>
      <c r="BN21" s="0" t="s">
        <v>124</v>
      </c>
      <c r="BP21" s="0" t="s">
        <v>148</v>
      </c>
      <c r="BR21" s="0" t="s">
        <v>149</v>
      </c>
      <c r="BT21" s="0" t="s">
        <v>150</v>
      </c>
      <c r="BU21" s="0" t="s">
        <v>155</v>
      </c>
      <c r="CA21" s="17" t="s">
        <v>132</v>
      </c>
      <c r="CB21" s="18" t="s">
        <v>190</v>
      </c>
      <c r="CC21" s="17"/>
      <c r="CD21" s="17"/>
    </row>
    <row r="22" customFormat="false" ht="13.8" hidden="false" customHeight="false" outlineLevel="0" collapsed="false">
      <c r="A22" s="0" t="n">
        <v>21</v>
      </c>
      <c r="B22" s="0" t="n">
        <v>21</v>
      </c>
      <c r="C22" s="13" t="n">
        <v>1330</v>
      </c>
      <c r="E22" s="13" t="n">
        <v>1330</v>
      </c>
      <c r="F22" s="0" t="s">
        <v>134</v>
      </c>
      <c r="G22" s="32" t="n">
        <v>43713</v>
      </c>
      <c r="H22" s="15" t="n">
        <v>42659</v>
      </c>
      <c r="I22" s="16"/>
      <c r="J22" s="16" t="n">
        <v>42678</v>
      </c>
      <c r="K22" s="15" t="n">
        <v>42659</v>
      </c>
      <c r="L22" s="0" t="s">
        <v>192</v>
      </c>
      <c r="M22" s="0" t="n">
        <v>1610012678</v>
      </c>
      <c r="N22" s="17" t="s">
        <v>193</v>
      </c>
      <c r="O22" s="17" t="s">
        <v>194</v>
      </c>
      <c r="P22" s="17" t="s">
        <v>162</v>
      </c>
      <c r="Q22" s="17" t="s">
        <v>163</v>
      </c>
      <c r="U22" s="18" t="s">
        <v>140</v>
      </c>
      <c r="V22" s="0" t="s">
        <v>195</v>
      </c>
      <c r="W22" s="0" t="s">
        <v>196</v>
      </c>
      <c r="Z22" s="17" t="s">
        <v>197</v>
      </c>
      <c r="AA22" s="17" t="s">
        <v>198</v>
      </c>
      <c r="AH22" s="19" t="s">
        <v>145</v>
      </c>
      <c r="AI22" s="0" t="s">
        <v>146</v>
      </c>
      <c r="AJ22" s="0" t="s">
        <v>147</v>
      </c>
      <c r="AK22" s="24" t="s">
        <v>199</v>
      </c>
      <c r="AL22" s="17" t="n">
        <v>2</v>
      </c>
      <c r="AM22" s="32" t="n">
        <v>42618.5071759259</v>
      </c>
      <c r="AP22" s="0" t="s">
        <v>134</v>
      </c>
      <c r="AR22" s="17" t="s">
        <v>194</v>
      </c>
      <c r="AS22" s="17" t="n">
        <v>1</v>
      </c>
      <c r="AU22" s="17" t="n">
        <v>1330</v>
      </c>
      <c r="AW22" s="33" t="n">
        <v>1330</v>
      </c>
      <c r="AY22" s="32" t="n">
        <v>42618.5071759259</v>
      </c>
      <c r="AZ22" s="17" t="s">
        <v>200</v>
      </c>
      <c r="BB22" s="32" t="n">
        <v>42618.3748032407</v>
      </c>
      <c r="BJ22" s="32" t="n">
        <v>42618.3748032407</v>
      </c>
      <c r="BN22" s="0" t="s">
        <v>124</v>
      </c>
      <c r="BO22" s="17"/>
      <c r="BP22" s="17" t="s">
        <v>148</v>
      </c>
      <c r="BQ22" s="17"/>
      <c r="BR22" s="0" t="s">
        <v>201</v>
      </c>
      <c r="BT22" s="0" t="s">
        <v>169</v>
      </c>
      <c r="BU22" s="0" t="s">
        <v>155</v>
      </c>
      <c r="CA22" s="17" t="s">
        <v>171</v>
      </c>
      <c r="CB22" s="17" t="s">
        <v>172</v>
      </c>
      <c r="CC22" s="17" t="s">
        <v>202</v>
      </c>
      <c r="CD22" s="17"/>
    </row>
    <row r="23" customFormat="false" ht="13.8" hidden="false" customHeight="false" outlineLevel="0" collapsed="false">
      <c r="A23" s="0" t="n">
        <v>22</v>
      </c>
      <c r="B23" s="0" t="n">
        <v>22</v>
      </c>
      <c r="C23" s="13" t="n">
        <v>13340</v>
      </c>
      <c r="E23" s="13" t="n">
        <v>13340</v>
      </c>
      <c r="F23" s="0" t="s">
        <v>134</v>
      </c>
      <c r="G23" s="32" t="n">
        <v>43713</v>
      </c>
      <c r="H23" s="15" t="n">
        <v>42659</v>
      </c>
      <c r="I23" s="16"/>
      <c r="J23" s="16" t="n">
        <v>42678</v>
      </c>
      <c r="K23" s="15" t="n">
        <v>42659</v>
      </c>
      <c r="L23" s="0" t="s">
        <v>192</v>
      </c>
      <c r="M23" s="0" t="n">
        <v>1610012679</v>
      </c>
      <c r="N23" s="17" t="s">
        <v>203</v>
      </c>
      <c r="O23" s="17" t="s">
        <v>204</v>
      </c>
      <c r="P23" s="17" t="s">
        <v>162</v>
      </c>
      <c r="Q23" s="17" t="s">
        <v>163</v>
      </c>
      <c r="U23" s="18" t="s">
        <v>140</v>
      </c>
      <c r="V23" s="0" t="s">
        <v>195</v>
      </c>
      <c r="W23" s="0" t="s">
        <v>196</v>
      </c>
      <c r="Z23" s="17" t="s">
        <v>197</v>
      </c>
      <c r="AA23" s="17" t="s">
        <v>198</v>
      </c>
      <c r="AH23" s="19" t="s">
        <v>145</v>
      </c>
      <c r="AI23" s="0" t="s">
        <v>146</v>
      </c>
      <c r="AJ23" s="0" t="s">
        <v>147</v>
      </c>
      <c r="AK23" s="24" t="s">
        <v>199</v>
      </c>
      <c r="AL23" s="17" t="n">
        <v>1</v>
      </c>
      <c r="AM23" s="32" t="n">
        <v>42618.5071759259</v>
      </c>
      <c r="AP23" s="0" t="s">
        <v>134</v>
      </c>
      <c r="AR23" s="17" t="s">
        <v>204</v>
      </c>
      <c r="AS23" s="17" t="n">
        <v>1</v>
      </c>
      <c r="AU23" s="17" t="n">
        <v>13340</v>
      </c>
      <c r="AW23" s="33" t="n">
        <v>13340</v>
      </c>
      <c r="AY23" s="32" t="n">
        <v>42618.5071759259</v>
      </c>
      <c r="AZ23" s="17" t="s">
        <v>200</v>
      </c>
      <c r="BB23" s="32" t="n">
        <v>42618.3748032407</v>
      </c>
      <c r="BJ23" s="32" t="n">
        <v>42618.3748032407</v>
      </c>
      <c r="BN23" s="0" t="s">
        <v>124</v>
      </c>
      <c r="BO23" s="17"/>
      <c r="BP23" s="17" t="s">
        <v>148</v>
      </c>
      <c r="BQ23" s="17"/>
      <c r="BR23" s="0" t="s">
        <v>201</v>
      </c>
      <c r="BT23" s="0" t="s">
        <v>169</v>
      </c>
      <c r="BU23" s="0" t="s">
        <v>170</v>
      </c>
      <c r="CA23" s="30" t="s">
        <v>171</v>
      </c>
      <c r="CB23" s="34" t="s">
        <v>172</v>
      </c>
      <c r="CC23" s="34" t="s">
        <v>173</v>
      </c>
      <c r="CD23" s="17"/>
    </row>
    <row r="24" customFormat="false" ht="13.8" hidden="false" customHeight="false" outlineLevel="0" collapsed="false">
      <c r="A24" s="0" t="n">
        <v>23</v>
      </c>
      <c r="B24" s="0" t="n">
        <v>23</v>
      </c>
      <c r="C24" s="13" t="n">
        <v>-20</v>
      </c>
      <c r="E24" s="13" t="n">
        <v>-20</v>
      </c>
      <c r="F24" s="0" t="s">
        <v>134</v>
      </c>
      <c r="G24" s="32" t="n">
        <v>43713</v>
      </c>
      <c r="H24" s="15" t="n">
        <v>42659</v>
      </c>
      <c r="I24" s="16"/>
      <c r="J24" s="16" t="n">
        <v>42678</v>
      </c>
      <c r="K24" s="15" t="n">
        <v>42659</v>
      </c>
      <c r="L24" s="0" t="s">
        <v>192</v>
      </c>
      <c r="M24" s="17" t="n">
        <v>1610012679</v>
      </c>
      <c r="N24" s="17" t="s">
        <v>203</v>
      </c>
      <c r="O24" s="17" t="s">
        <v>203</v>
      </c>
      <c r="P24" s="17" t="s">
        <v>162</v>
      </c>
      <c r="Q24" s="17" t="s">
        <v>163</v>
      </c>
      <c r="U24" s="18" t="s">
        <v>140</v>
      </c>
      <c r="V24" s="0" t="s">
        <v>195</v>
      </c>
      <c r="W24" s="35" t="s">
        <v>196</v>
      </c>
      <c r="Z24" s="17" t="s">
        <v>197</v>
      </c>
      <c r="AA24" s="17" t="s">
        <v>198</v>
      </c>
      <c r="AH24" s="19" t="s">
        <v>205</v>
      </c>
      <c r="AI24" s="0" t="s">
        <v>146</v>
      </c>
      <c r="AJ24" s="0" t="s">
        <v>147</v>
      </c>
      <c r="AK24" s="24"/>
      <c r="AL24" s="17"/>
      <c r="AM24" s="32"/>
      <c r="AR24" s="17"/>
      <c r="AS24" s="17"/>
      <c r="AU24" s="17"/>
      <c r="AW24" s="21"/>
      <c r="AY24" s="17"/>
      <c r="AZ24" s="17"/>
      <c r="BB24" s="17"/>
      <c r="BJ24" s="17"/>
      <c r="BN24" s="0" t="s">
        <v>124</v>
      </c>
      <c r="BO24" s="17"/>
      <c r="BP24" s="17" t="s">
        <v>148</v>
      </c>
      <c r="BQ24" s="17"/>
      <c r="BR24" s="0" t="s">
        <v>149</v>
      </c>
      <c r="BT24" s="0" t="s">
        <v>169</v>
      </c>
      <c r="BU24" s="0" t="s">
        <v>206</v>
      </c>
      <c r="CA24" s="17" t="s">
        <v>171</v>
      </c>
      <c r="CB24" s="17" t="s">
        <v>172</v>
      </c>
      <c r="CC24" s="17" t="s">
        <v>173</v>
      </c>
      <c r="CD24" s="17"/>
    </row>
    <row r="25" customFormat="false" ht="13.8" hidden="false" customHeight="false" outlineLevel="0" collapsed="false">
      <c r="A25" s="0" t="n">
        <v>24</v>
      </c>
      <c r="B25" s="0" t="n">
        <v>24</v>
      </c>
      <c r="C25" s="13" t="n">
        <v>120</v>
      </c>
      <c r="E25" s="13" t="n">
        <v>120</v>
      </c>
      <c r="F25" s="0" t="s">
        <v>134</v>
      </c>
      <c r="G25" s="16" t="n">
        <v>43462</v>
      </c>
      <c r="H25" s="15" t="n">
        <v>42765</v>
      </c>
      <c r="I25" s="16"/>
      <c r="J25" s="16" t="n">
        <v>42765</v>
      </c>
      <c r="K25" s="15" t="n">
        <v>42765</v>
      </c>
      <c r="L25" s="0" t="s">
        <v>135</v>
      </c>
      <c r="M25" s="17" t="n">
        <v>1710001631</v>
      </c>
      <c r="N25" s="17" t="s">
        <v>207</v>
      </c>
      <c r="O25" s="17" t="s">
        <v>208</v>
      </c>
      <c r="P25" s="17" t="s">
        <v>209</v>
      </c>
      <c r="Q25" s="17" t="s">
        <v>210</v>
      </c>
      <c r="U25" s="18" t="s">
        <v>140</v>
      </c>
      <c r="V25" s="0" t="s">
        <v>211</v>
      </c>
      <c r="W25" s="0" t="s">
        <v>212</v>
      </c>
      <c r="Z25" s="0" t="s">
        <v>213</v>
      </c>
      <c r="AA25" s="17" t="s">
        <v>214</v>
      </c>
      <c r="AH25" s="19" t="s">
        <v>145</v>
      </c>
      <c r="AI25" s="0" t="s">
        <v>146</v>
      </c>
      <c r="AJ25" s="0" t="s">
        <v>147</v>
      </c>
      <c r="AK25" s="24"/>
      <c r="AL25" s="17"/>
      <c r="AM25" s="16"/>
      <c r="AR25" s="17"/>
      <c r="AU25" s="17"/>
      <c r="AW25" s="21"/>
      <c r="AY25" s="17"/>
      <c r="AZ25" s="17"/>
      <c r="BB25" s="17"/>
      <c r="BJ25" s="16"/>
      <c r="BN25" s="0" t="s">
        <v>124</v>
      </c>
      <c r="BP25" s="17" t="s">
        <v>148</v>
      </c>
      <c r="BR25" s="0" t="s">
        <v>149</v>
      </c>
      <c r="BT25" s="0" t="s">
        <v>170</v>
      </c>
      <c r="BU25" s="0" t="s">
        <v>155</v>
      </c>
      <c r="CA25" s="17" t="s">
        <v>132</v>
      </c>
      <c r="CB25" s="18" t="s">
        <v>215</v>
      </c>
      <c r="CC25" s="17"/>
      <c r="CD25" s="17"/>
      <c r="CE25" s="17"/>
    </row>
    <row r="26" customFormat="false" ht="13.8" hidden="false" customHeight="false" outlineLevel="0" collapsed="false">
      <c r="A26" s="0" t="n">
        <v>25</v>
      </c>
      <c r="B26" s="0" t="n">
        <v>25</v>
      </c>
      <c r="C26" s="13" t="n">
        <v>100</v>
      </c>
      <c r="E26" s="13" t="n">
        <v>100</v>
      </c>
      <c r="F26" s="0" t="s">
        <v>134</v>
      </c>
      <c r="G26" s="16" t="n">
        <v>43462</v>
      </c>
      <c r="H26" s="15" t="n">
        <v>42765</v>
      </c>
      <c r="I26" s="16"/>
      <c r="J26" s="16" t="n">
        <v>42765</v>
      </c>
      <c r="K26" s="15" t="n">
        <v>42765</v>
      </c>
      <c r="L26" s="0" t="s">
        <v>135</v>
      </c>
      <c r="M26" s="17" t="n">
        <v>1710001631</v>
      </c>
      <c r="N26" s="17" t="s">
        <v>207</v>
      </c>
      <c r="O26" s="17" t="s">
        <v>216</v>
      </c>
      <c r="P26" s="17" t="s">
        <v>209</v>
      </c>
      <c r="Q26" s="17" t="s">
        <v>210</v>
      </c>
      <c r="U26" s="18" t="s">
        <v>140</v>
      </c>
      <c r="V26" s="0" t="s">
        <v>211</v>
      </c>
      <c r="W26" s="0" t="s">
        <v>212</v>
      </c>
      <c r="Z26" s="0" t="s">
        <v>213</v>
      </c>
      <c r="AA26" s="17" t="s">
        <v>214</v>
      </c>
      <c r="AH26" s="19" t="s">
        <v>145</v>
      </c>
      <c r="AI26" s="0" t="s">
        <v>146</v>
      </c>
      <c r="AJ26" s="0" t="s">
        <v>147</v>
      </c>
      <c r="AK26" s="24"/>
      <c r="AL26" s="17"/>
      <c r="AM26" s="16"/>
      <c r="AR26" s="17"/>
      <c r="AU26" s="17"/>
      <c r="AW26" s="21"/>
      <c r="AY26" s="17"/>
      <c r="AZ26" s="17"/>
      <c r="BB26" s="17"/>
      <c r="BJ26" s="16"/>
      <c r="BN26" s="0" t="s">
        <v>124</v>
      </c>
      <c r="BP26" s="17" t="s">
        <v>148</v>
      </c>
      <c r="BR26" s="0" t="s">
        <v>149</v>
      </c>
      <c r="BT26" s="0" t="s">
        <v>170</v>
      </c>
      <c r="BU26" s="0" t="s">
        <v>155</v>
      </c>
      <c r="CA26" s="17" t="s">
        <v>132</v>
      </c>
      <c r="CB26" s="18" t="s">
        <v>215</v>
      </c>
      <c r="CC26" s="18" t="s">
        <v>217</v>
      </c>
      <c r="CD26" s="17"/>
    </row>
    <row r="27" customFormat="false" ht="13.8" hidden="false" customHeight="false" outlineLevel="0" collapsed="false">
      <c r="A27" s="0" t="n">
        <v>26</v>
      </c>
      <c r="B27" s="0" t="n">
        <v>26</v>
      </c>
      <c r="C27" s="13" t="n">
        <v>20</v>
      </c>
      <c r="E27" s="13" t="n">
        <v>20</v>
      </c>
      <c r="F27" s="0" t="s">
        <v>134</v>
      </c>
      <c r="G27" s="16" t="n">
        <v>43462</v>
      </c>
      <c r="H27" s="15" t="n">
        <v>42765</v>
      </c>
      <c r="I27" s="16"/>
      <c r="J27" s="16" t="n">
        <v>42765</v>
      </c>
      <c r="K27" s="15" t="n">
        <v>42765</v>
      </c>
      <c r="L27" s="0" t="s">
        <v>135</v>
      </c>
      <c r="M27" s="17" t="n">
        <v>1710001631</v>
      </c>
      <c r="N27" s="17" t="s">
        <v>207</v>
      </c>
      <c r="O27" s="17" t="s">
        <v>218</v>
      </c>
      <c r="P27" s="17" t="s">
        <v>209</v>
      </c>
      <c r="Q27" s="17" t="s">
        <v>210</v>
      </c>
      <c r="U27" s="18" t="s">
        <v>140</v>
      </c>
      <c r="V27" s="0" t="s">
        <v>211</v>
      </c>
      <c r="W27" s="0" t="s">
        <v>212</v>
      </c>
      <c r="Z27" s="0" t="s">
        <v>213</v>
      </c>
      <c r="AA27" s="17" t="s">
        <v>214</v>
      </c>
      <c r="AH27" s="19" t="s">
        <v>145</v>
      </c>
      <c r="AI27" s="0" t="s">
        <v>146</v>
      </c>
      <c r="AJ27" s="0" t="s">
        <v>147</v>
      </c>
      <c r="AK27" s="24"/>
      <c r="AL27" s="17"/>
      <c r="AM27" s="16"/>
      <c r="AR27" s="17"/>
      <c r="AU27" s="17"/>
      <c r="AW27" s="21"/>
      <c r="AY27" s="17"/>
      <c r="AZ27" s="17"/>
      <c r="BB27" s="17"/>
      <c r="BJ27" s="16"/>
      <c r="BN27" s="0" t="s">
        <v>124</v>
      </c>
      <c r="BP27" s="17" t="s">
        <v>148</v>
      </c>
      <c r="BR27" s="0" t="s">
        <v>149</v>
      </c>
      <c r="BT27" s="0" t="s">
        <v>170</v>
      </c>
      <c r="BU27" s="0" t="s">
        <v>155</v>
      </c>
      <c r="CA27" s="17" t="s">
        <v>132</v>
      </c>
      <c r="CB27" s="18" t="s">
        <v>190</v>
      </c>
      <c r="CC27" s="17"/>
      <c r="CD27" s="17"/>
    </row>
    <row r="28" customFormat="false" ht="13.8" hidden="false" customHeight="false" outlineLevel="0" collapsed="false">
      <c r="A28" s="0" t="n">
        <v>27</v>
      </c>
      <c r="B28" s="0" t="n">
        <v>27</v>
      </c>
      <c r="C28" s="13" t="n">
        <v>220.5</v>
      </c>
      <c r="E28" s="13" t="n">
        <v>220.5</v>
      </c>
      <c r="F28" s="0" t="s">
        <v>134</v>
      </c>
      <c r="G28" s="16" t="n">
        <v>43462</v>
      </c>
      <c r="H28" s="15" t="n">
        <v>42765</v>
      </c>
      <c r="I28" s="16"/>
      <c r="J28" s="16" t="n">
        <v>42765</v>
      </c>
      <c r="K28" s="15" t="n">
        <v>42765</v>
      </c>
      <c r="L28" s="0" t="s">
        <v>135</v>
      </c>
      <c r="M28" s="17" t="n">
        <v>1710001631</v>
      </c>
      <c r="N28" s="17" t="s">
        <v>207</v>
      </c>
      <c r="O28" s="17" t="s">
        <v>219</v>
      </c>
      <c r="P28" s="17" t="s">
        <v>209</v>
      </c>
      <c r="Q28" s="17" t="s">
        <v>210</v>
      </c>
      <c r="U28" s="18" t="s">
        <v>140</v>
      </c>
      <c r="V28" s="0" t="s">
        <v>211</v>
      </c>
      <c r="W28" s="0" t="s">
        <v>212</v>
      </c>
      <c r="Z28" s="0" t="s">
        <v>213</v>
      </c>
      <c r="AA28" s="17" t="s">
        <v>214</v>
      </c>
      <c r="AH28" s="19" t="s">
        <v>145</v>
      </c>
      <c r="AI28" s="0" t="s">
        <v>146</v>
      </c>
      <c r="AJ28" s="0" t="s">
        <v>147</v>
      </c>
      <c r="AK28" s="24"/>
      <c r="AL28" s="17"/>
      <c r="AM28" s="16"/>
      <c r="AR28" s="17"/>
      <c r="AS28" s="17"/>
      <c r="AU28" s="17"/>
      <c r="AW28" s="21"/>
      <c r="AY28" s="17"/>
      <c r="AZ28" s="17"/>
      <c r="BB28" s="17"/>
      <c r="BJ28" s="16"/>
      <c r="BN28" s="0" t="s">
        <v>124</v>
      </c>
      <c r="BP28" s="17" t="s">
        <v>148</v>
      </c>
      <c r="BR28" s="0" t="s">
        <v>149</v>
      </c>
      <c r="BT28" s="0" t="s">
        <v>170</v>
      </c>
      <c r="BU28" s="0" t="s">
        <v>155</v>
      </c>
      <c r="CA28" s="17" t="s">
        <v>132</v>
      </c>
      <c r="CB28" s="18" t="s">
        <v>159</v>
      </c>
      <c r="CC28" s="18" t="s">
        <v>220</v>
      </c>
      <c r="CD28" s="17"/>
    </row>
    <row r="29" customFormat="false" ht="13.8" hidden="false" customHeight="false" outlineLevel="0" collapsed="false">
      <c r="A29" s="0" t="n">
        <v>28</v>
      </c>
      <c r="B29" s="0" t="n">
        <v>28</v>
      </c>
      <c r="C29" s="13" t="n">
        <v>500</v>
      </c>
      <c r="E29" s="13" t="n">
        <v>500</v>
      </c>
      <c r="F29" s="0" t="s">
        <v>134</v>
      </c>
      <c r="G29" s="16" t="n">
        <v>43462</v>
      </c>
      <c r="H29" s="15" t="n">
        <v>42765</v>
      </c>
      <c r="I29" s="16"/>
      <c r="J29" s="16" t="n">
        <v>42765</v>
      </c>
      <c r="K29" s="15" t="n">
        <v>42765</v>
      </c>
      <c r="L29" s="0" t="s">
        <v>135</v>
      </c>
      <c r="M29" s="17" t="n">
        <v>1710001631</v>
      </c>
      <c r="N29" s="17" t="s">
        <v>207</v>
      </c>
      <c r="O29" s="17" t="s">
        <v>221</v>
      </c>
      <c r="P29" s="17" t="s">
        <v>209</v>
      </c>
      <c r="Q29" s="17" t="s">
        <v>210</v>
      </c>
      <c r="U29" s="18" t="s">
        <v>140</v>
      </c>
      <c r="V29" s="0" t="s">
        <v>211</v>
      </c>
      <c r="W29" s="0" t="s">
        <v>212</v>
      </c>
      <c r="Z29" s="0" t="s">
        <v>213</v>
      </c>
      <c r="AA29" s="17" t="s">
        <v>214</v>
      </c>
      <c r="AH29" s="19" t="s">
        <v>145</v>
      </c>
      <c r="AI29" s="0" t="s">
        <v>146</v>
      </c>
      <c r="AJ29" s="0" t="s">
        <v>147</v>
      </c>
      <c r="AK29" s="24"/>
      <c r="AL29" s="17"/>
      <c r="AM29" s="16"/>
      <c r="AR29" s="17"/>
      <c r="AS29" s="17"/>
      <c r="AU29" s="17"/>
      <c r="AW29" s="21"/>
      <c r="AY29" s="17"/>
      <c r="AZ29" s="17"/>
      <c r="BB29" s="17"/>
      <c r="BJ29" s="16"/>
      <c r="BN29" s="0" t="s">
        <v>124</v>
      </c>
      <c r="BP29" s="17" t="s">
        <v>148</v>
      </c>
      <c r="BR29" s="0" t="s">
        <v>149</v>
      </c>
      <c r="BT29" s="0" t="s">
        <v>170</v>
      </c>
      <c r="BU29" s="0" t="s">
        <v>155</v>
      </c>
      <c r="CA29" s="17" t="s">
        <v>132</v>
      </c>
      <c r="CB29" s="18" t="s">
        <v>222</v>
      </c>
      <c r="CC29" s="18" t="s">
        <v>223</v>
      </c>
      <c r="CD29" s="17"/>
    </row>
    <row r="30" customFormat="false" ht="13.8" hidden="false" customHeight="false" outlineLevel="0" collapsed="false">
      <c r="A30" s="0" t="n">
        <v>29</v>
      </c>
      <c r="B30" s="0" t="n">
        <v>29</v>
      </c>
      <c r="C30" s="13" t="n">
        <v>13</v>
      </c>
      <c r="E30" s="13" t="n">
        <v>13</v>
      </c>
      <c r="F30" s="0" t="s">
        <v>134</v>
      </c>
      <c r="G30" s="16" t="n">
        <v>43462</v>
      </c>
      <c r="H30" s="15" t="n">
        <v>42765</v>
      </c>
      <c r="I30" s="16"/>
      <c r="J30" s="16" t="n">
        <v>42765</v>
      </c>
      <c r="K30" s="15" t="n">
        <v>42765</v>
      </c>
      <c r="L30" s="0" t="s">
        <v>135</v>
      </c>
      <c r="M30" s="17" t="n">
        <v>1710001631</v>
      </c>
      <c r="N30" s="17" t="s">
        <v>207</v>
      </c>
      <c r="O30" s="17" t="s">
        <v>224</v>
      </c>
      <c r="P30" s="17" t="s">
        <v>209</v>
      </c>
      <c r="Q30" s="17" t="s">
        <v>210</v>
      </c>
      <c r="U30" s="18" t="s">
        <v>140</v>
      </c>
      <c r="V30" s="0" t="s">
        <v>211</v>
      </c>
      <c r="W30" s="0" t="s">
        <v>212</v>
      </c>
      <c r="Z30" s="0" t="s">
        <v>213</v>
      </c>
      <c r="AA30" s="17" t="s">
        <v>214</v>
      </c>
      <c r="AH30" s="19" t="s">
        <v>145</v>
      </c>
      <c r="AI30" s="0" t="s">
        <v>146</v>
      </c>
      <c r="AJ30" s="0" t="s">
        <v>147</v>
      </c>
      <c r="AK30" s="24"/>
      <c r="AL30" s="17"/>
      <c r="AM30" s="16"/>
      <c r="AR30" s="17"/>
      <c r="AU30" s="17"/>
      <c r="AW30" s="21"/>
      <c r="AY30" s="17"/>
      <c r="AZ30" s="17"/>
      <c r="BB30" s="17"/>
      <c r="BJ30" s="16"/>
      <c r="BN30" s="0" t="s">
        <v>124</v>
      </c>
      <c r="BP30" s="0" t="s">
        <v>148</v>
      </c>
      <c r="BR30" s="0" t="s">
        <v>149</v>
      </c>
      <c r="BT30" s="0" t="s">
        <v>170</v>
      </c>
      <c r="BU30" s="0" t="s">
        <v>155</v>
      </c>
      <c r="CA30" s="17" t="s">
        <v>132</v>
      </c>
      <c r="CB30" s="18" t="s">
        <v>159</v>
      </c>
      <c r="CC30" s="18" t="s">
        <v>220</v>
      </c>
      <c r="CD30" s="17"/>
    </row>
    <row r="31" customFormat="false" ht="13.8" hidden="false" customHeight="false" outlineLevel="0" collapsed="false">
      <c r="A31" s="0" t="n">
        <v>30</v>
      </c>
      <c r="B31" s="0" t="n">
        <v>30</v>
      </c>
      <c r="C31" s="13" t="n">
        <v>7</v>
      </c>
      <c r="E31" s="13" t="n">
        <v>7</v>
      </c>
      <c r="F31" s="0" t="s">
        <v>134</v>
      </c>
      <c r="G31" s="16" t="n">
        <v>43462</v>
      </c>
      <c r="H31" s="15" t="n">
        <v>42765</v>
      </c>
      <c r="I31" s="16"/>
      <c r="J31" s="16" t="n">
        <v>42765</v>
      </c>
      <c r="K31" s="15" t="n">
        <v>42765</v>
      </c>
      <c r="L31" s="0" t="s">
        <v>135</v>
      </c>
      <c r="M31" s="17" t="n">
        <v>1710001631</v>
      </c>
      <c r="N31" s="17" t="s">
        <v>207</v>
      </c>
      <c r="O31" s="17" t="s">
        <v>225</v>
      </c>
      <c r="P31" s="17" t="s">
        <v>209</v>
      </c>
      <c r="Q31" s="17" t="s">
        <v>210</v>
      </c>
      <c r="U31" s="18" t="s">
        <v>140</v>
      </c>
      <c r="V31" s="0" t="s">
        <v>211</v>
      </c>
      <c r="W31" s="0" t="s">
        <v>212</v>
      </c>
      <c r="Z31" s="0" t="s">
        <v>213</v>
      </c>
      <c r="AA31" s="17" t="s">
        <v>214</v>
      </c>
      <c r="AH31" s="19" t="s">
        <v>145</v>
      </c>
      <c r="AI31" s="0" t="s">
        <v>146</v>
      </c>
      <c r="AJ31" s="0" t="s">
        <v>147</v>
      </c>
      <c r="AK31" s="24"/>
      <c r="AL31" s="17"/>
      <c r="AM31" s="16"/>
      <c r="AR31" s="17"/>
      <c r="AU31" s="17"/>
      <c r="AW31" s="21"/>
      <c r="AY31" s="17"/>
      <c r="AZ31" s="17"/>
      <c r="BB31" s="17"/>
      <c r="BJ31" s="16"/>
      <c r="BN31" s="0" t="s">
        <v>124</v>
      </c>
      <c r="BP31" s="0" t="s">
        <v>148</v>
      </c>
      <c r="BR31" s="0" t="s">
        <v>149</v>
      </c>
      <c r="BT31" s="0" t="s">
        <v>170</v>
      </c>
      <c r="BU31" s="0" t="s">
        <v>155</v>
      </c>
      <c r="CA31" s="18" t="s">
        <v>132</v>
      </c>
      <c r="CB31" s="18" t="s">
        <v>156</v>
      </c>
      <c r="CC31" s="18" t="s">
        <v>226</v>
      </c>
      <c r="CD31" s="17"/>
    </row>
    <row r="32" customFormat="false" ht="13.8" hidden="false" customHeight="false" outlineLevel="0" collapsed="false">
      <c r="A32" s="0" t="n">
        <v>31</v>
      </c>
      <c r="B32" s="0" t="n">
        <v>31</v>
      </c>
      <c r="C32" s="13" t="n">
        <v>7</v>
      </c>
      <c r="E32" s="13" t="n">
        <v>7</v>
      </c>
      <c r="F32" s="0" t="s">
        <v>134</v>
      </c>
      <c r="G32" s="16" t="n">
        <v>43462</v>
      </c>
      <c r="H32" s="15" t="n">
        <v>42765</v>
      </c>
      <c r="I32" s="16"/>
      <c r="J32" s="16" t="n">
        <v>42765</v>
      </c>
      <c r="K32" s="15" t="n">
        <v>42765</v>
      </c>
      <c r="L32" s="0" t="s">
        <v>135</v>
      </c>
      <c r="M32" s="17" t="n">
        <v>1710001631</v>
      </c>
      <c r="N32" s="17" t="s">
        <v>207</v>
      </c>
      <c r="O32" s="17" t="s">
        <v>225</v>
      </c>
      <c r="P32" s="17" t="s">
        <v>209</v>
      </c>
      <c r="Q32" s="17" t="s">
        <v>210</v>
      </c>
      <c r="U32" s="18" t="s">
        <v>140</v>
      </c>
      <c r="V32" s="0" t="s">
        <v>211</v>
      </c>
      <c r="W32" s="0" t="s">
        <v>212</v>
      </c>
      <c r="Z32" s="0" t="s">
        <v>213</v>
      </c>
      <c r="AA32" s="17" t="s">
        <v>214</v>
      </c>
      <c r="AH32" s="19" t="s">
        <v>145</v>
      </c>
      <c r="AI32" s="0" t="s">
        <v>146</v>
      </c>
      <c r="AJ32" s="0" t="s">
        <v>147</v>
      </c>
      <c r="AK32" s="24"/>
      <c r="AL32" s="17"/>
      <c r="AM32" s="16"/>
      <c r="AR32" s="17"/>
      <c r="AU32" s="17"/>
      <c r="AW32" s="21"/>
      <c r="AY32" s="17"/>
      <c r="AZ32" s="17"/>
      <c r="BB32" s="17"/>
      <c r="BJ32" s="16"/>
      <c r="BN32" s="0" t="s">
        <v>124</v>
      </c>
      <c r="BP32" s="0" t="s">
        <v>148</v>
      </c>
      <c r="BR32" s="0" t="s">
        <v>149</v>
      </c>
      <c r="BT32" s="0" t="s">
        <v>170</v>
      </c>
      <c r="BU32" s="0" t="s">
        <v>155</v>
      </c>
      <c r="CA32" s="17" t="s">
        <v>132</v>
      </c>
      <c r="CB32" s="18" t="s">
        <v>156</v>
      </c>
      <c r="CC32" s="18" t="s">
        <v>226</v>
      </c>
      <c r="CD32" s="17"/>
    </row>
    <row r="33" customFormat="false" ht="13.8" hidden="false" customHeight="false" outlineLevel="0" collapsed="false">
      <c r="A33" s="0" t="n">
        <v>32</v>
      </c>
      <c r="B33" s="0" t="n">
        <v>32</v>
      </c>
      <c r="C33" s="13" t="n">
        <v>14</v>
      </c>
      <c r="E33" s="13" t="n">
        <v>14</v>
      </c>
      <c r="F33" s="0" t="s">
        <v>134</v>
      </c>
      <c r="G33" s="16" t="n">
        <v>43462</v>
      </c>
      <c r="H33" s="15" t="n">
        <v>42765</v>
      </c>
      <c r="I33" s="16"/>
      <c r="J33" s="16" t="n">
        <v>42765</v>
      </c>
      <c r="K33" s="15" t="n">
        <v>42765</v>
      </c>
      <c r="L33" s="0" t="s">
        <v>135</v>
      </c>
      <c r="M33" s="17" t="n">
        <v>1710001631</v>
      </c>
      <c r="N33" s="17" t="s">
        <v>207</v>
      </c>
      <c r="O33" s="17" t="s">
        <v>225</v>
      </c>
      <c r="P33" s="17" t="s">
        <v>209</v>
      </c>
      <c r="Q33" s="17" t="s">
        <v>210</v>
      </c>
      <c r="U33" s="18" t="s">
        <v>140</v>
      </c>
      <c r="V33" s="0" t="s">
        <v>211</v>
      </c>
      <c r="W33" s="0" t="s">
        <v>212</v>
      </c>
      <c r="Z33" s="0" t="s">
        <v>213</v>
      </c>
      <c r="AA33" s="17" t="s">
        <v>214</v>
      </c>
      <c r="AH33" s="19" t="s">
        <v>145</v>
      </c>
      <c r="AI33" s="0" t="s">
        <v>146</v>
      </c>
      <c r="AJ33" s="0" t="s">
        <v>147</v>
      </c>
      <c r="AK33" s="24"/>
      <c r="AL33" s="17"/>
      <c r="AM33" s="16"/>
      <c r="AR33" s="17"/>
      <c r="AU33" s="17"/>
      <c r="AW33" s="21"/>
      <c r="AY33" s="17"/>
      <c r="AZ33" s="17"/>
      <c r="BB33" s="17"/>
      <c r="BJ33" s="16"/>
      <c r="BN33" s="0" t="s">
        <v>124</v>
      </c>
      <c r="BP33" s="0" t="s">
        <v>148</v>
      </c>
      <c r="BR33" s="0" t="s">
        <v>149</v>
      </c>
      <c r="BT33" s="0" t="s">
        <v>170</v>
      </c>
      <c r="BU33" s="0" t="s">
        <v>155</v>
      </c>
      <c r="CA33" s="17" t="s">
        <v>132</v>
      </c>
      <c r="CB33" s="18" t="s">
        <v>156</v>
      </c>
      <c r="CC33" s="18" t="s">
        <v>226</v>
      </c>
      <c r="CD33" s="17"/>
    </row>
    <row r="34" customFormat="false" ht="13.8" hidden="false" customHeight="false" outlineLevel="0" collapsed="false">
      <c r="A34" s="0" t="n">
        <v>33</v>
      </c>
      <c r="B34" s="0" t="n">
        <v>33</v>
      </c>
      <c r="C34" s="13" t="n">
        <v>20</v>
      </c>
      <c r="E34" s="13" t="n">
        <v>20</v>
      </c>
      <c r="F34" s="0" t="s">
        <v>134</v>
      </c>
      <c r="G34" s="16" t="n">
        <v>43462</v>
      </c>
      <c r="H34" s="15" t="n">
        <v>42765</v>
      </c>
      <c r="I34" s="16"/>
      <c r="J34" s="16" t="n">
        <v>42765</v>
      </c>
      <c r="K34" s="15" t="n">
        <v>42765</v>
      </c>
      <c r="L34" s="0" t="s">
        <v>135</v>
      </c>
      <c r="M34" s="17" t="n">
        <v>1710001631</v>
      </c>
      <c r="N34" s="17" t="s">
        <v>207</v>
      </c>
      <c r="O34" s="17" t="s">
        <v>227</v>
      </c>
      <c r="P34" s="17" t="s">
        <v>209</v>
      </c>
      <c r="Q34" s="17" t="s">
        <v>210</v>
      </c>
      <c r="U34" s="18" t="s">
        <v>140</v>
      </c>
      <c r="V34" s="0" t="s">
        <v>211</v>
      </c>
      <c r="W34" s="0" t="s">
        <v>212</v>
      </c>
      <c r="Z34" s="0" t="s">
        <v>213</v>
      </c>
      <c r="AA34" s="17" t="s">
        <v>214</v>
      </c>
      <c r="AH34" s="19" t="s">
        <v>145</v>
      </c>
      <c r="AI34" s="0" t="s">
        <v>146</v>
      </c>
      <c r="AJ34" s="0" t="s">
        <v>147</v>
      </c>
      <c r="AK34" s="24"/>
      <c r="AL34" s="17"/>
      <c r="AM34" s="16"/>
      <c r="AR34" s="17"/>
      <c r="AU34" s="17"/>
      <c r="AW34" s="21"/>
      <c r="AY34" s="17"/>
      <c r="AZ34" s="17"/>
      <c r="BB34" s="17"/>
      <c r="BJ34" s="16"/>
      <c r="BN34" s="0" t="s">
        <v>124</v>
      </c>
      <c r="BP34" s="17" t="s">
        <v>148</v>
      </c>
      <c r="BR34" s="0" t="s">
        <v>149</v>
      </c>
      <c r="BT34" s="0" t="s">
        <v>170</v>
      </c>
      <c r="BU34" s="0" t="s">
        <v>155</v>
      </c>
      <c r="CA34" s="17" t="s">
        <v>132</v>
      </c>
      <c r="CB34" s="18" t="s">
        <v>228</v>
      </c>
      <c r="CC34" s="18" t="s">
        <v>229</v>
      </c>
      <c r="CD34" s="17"/>
    </row>
    <row r="35" customFormat="false" ht="13.8" hidden="false" customHeight="false" outlineLevel="0" collapsed="false">
      <c r="A35" s="0" t="n">
        <v>34</v>
      </c>
      <c r="B35" s="0" t="n">
        <v>34</v>
      </c>
      <c r="C35" s="13" t="n">
        <v>40</v>
      </c>
      <c r="E35" s="13" t="n">
        <v>40</v>
      </c>
      <c r="F35" s="0" t="s">
        <v>134</v>
      </c>
      <c r="G35" s="16" t="n">
        <v>43462</v>
      </c>
      <c r="H35" s="15" t="n">
        <v>42765</v>
      </c>
      <c r="I35" s="16"/>
      <c r="J35" s="16" t="n">
        <v>42765</v>
      </c>
      <c r="K35" s="15" t="n">
        <v>42765</v>
      </c>
      <c r="L35" s="0" t="s">
        <v>135</v>
      </c>
      <c r="M35" s="17" t="n">
        <v>1710001631</v>
      </c>
      <c r="N35" s="17" t="s">
        <v>207</v>
      </c>
      <c r="O35" s="17" t="s">
        <v>230</v>
      </c>
      <c r="P35" s="17" t="s">
        <v>209</v>
      </c>
      <c r="Q35" s="17" t="s">
        <v>210</v>
      </c>
      <c r="U35" s="18" t="s">
        <v>140</v>
      </c>
      <c r="V35" s="0" t="s">
        <v>211</v>
      </c>
      <c r="W35" s="0" t="s">
        <v>212</v>
      </c>
      <c r="Z35" s="0" t="s">
        <v>213</v>
      </c>
      <c r="AA35" s="17" t="s">
        <v>214</v>
      </c>
      <c r="AH35" s="19" t="s">
        <v>145</v>
      </c>
      <c r="AI35" s="0" t="s">
        <v>146</v>
      </c>
      <c r="AJ35" s="0" t="s">
        <v>147</v>
      </c>
      <c r="AK35" s="24"/>
      <c r="AL35" s="17"/>
      <c r="AM35" s="16"/>
      <c r="AR35" s="17"/>
      <c r="AU35" s="17"/>
      <c r="AW35" s="21"/>
      <c r="AY35" s="17"/>
      <c r="AZ35" s="17"/>
      <c r="BB35" s="17"/>
      <c r="BJ35" s="16"/>
      <c r="BN35" s="0" t="s">
        <v>124</v>
      </c>
      <c r="BP35" s="0" t="s">
        <v>148</v>
      </c>
      <c r="BR35" s="0" t="s">
        <v>149</v>
      </c>
      <c r="BT35" s="0" t="s">
        <v>170</v>
      </c>
      <c r="BU35" s="0" t="s">
        <v>155</v>
      </c>
      <c r="CA35" s="17" t="s">
        <v>132</v>
      </c>
      <c r="CB35" s="18" t="s">
        <v>152</v>
      </c>
      <c r="CC35" s="26" t="s">
        <v>153</v>
      </c>
      <c r="CD35" s="17"/>
    </row>
    <row r="36" customFormat="false" ht="13.8" hidden="false" customHeight="false" outlineLevel="0" collapsed="false">
      <c r="A36" s="0" t="n">
        <v>35</v>
      </c>
      <c r="B36" s="0" t="n">
        <v>35</v>
      </c>
      <c r="C36" s="13" t="n">
        <v>2</v>
      </c>
      <c r="E36" s="13" t="n">
        <v>2</v>
      </c>
      <c r="F36" s="0" t="s">
        <v>134</v>
      </c>
      <c r="G36" s="16" t="n">
        <v>43462</v>
      </c>
      <c r="H36" s="15" t="n">
        <v>42765</v>
      </c>
      <c r="I36" s="16"/>
      <c r="J36" s="16" t="n">
        <v>42765</v>
      </c>
      <c r="K36" s="15" t="n">
        <v>42765</v>
      </c>
      <c r="L36" s="0" t="s">
        <v>135</v>
      </c>
      <c r="M36" s="17" t="n">
        <v>1710001631</v>
      </c>
      <c r="N36" s="17" t="s">
        <v>207</v>
      </c>
      <c r="O36" s="17" t="s">
        <v>231</v>
      </c>
      <c r="P36" s="17" t="s">
        <v>209</v>
      </c>
      <c r="Q36" s="17" t="s">
        <v>210</v>
      </c>
      <c r="U36" s="18" t="s">
        <v>140</v>
      </c>
      <c r="V36" s="0" t="s">
        <v>211</v>
      </c>
      <c r="W36" s="0" t="s">
        <v>212</v>
      </c>
      <c r="Z36" s="0" t="s">
        <v>213</v>
      </c>
      <c r="AA36" s="17" t="s">
        <v>214</v>
      </c>
      <c r="AH36" s="19" t="s">
        <v>145</v>
      </c>
      <c r="AI36" s="0" t="s">
        <v>146</v>
      </c>
      <c r="AJ36" s="0" t="s">
        <v>147</v>
      </c>
      <c r="AK36" s="24"/>
      <c r="AL36" s="17"/>
      <c r="AM36" s="16"/>
      <c r="AR36" s="17"/>
      <c r="AU36" s="17"/>
      <c r="AW36" s="21"/>
      <c r="AY36" s="17"/>
      <c r="AZ36" s="17"/>
      <c r="BB36" s="17"/>
      <c r="BJ36" s="16"/>
      <c r="BN36" s="0" t="s">
        <v>124</v>
      </c>
      <c r="BP36" s="0" t="s">
        <v>148</v>
      </c>
      <c r="BR36" s="0" t="s">
        <v>149</v>
      </c>
      <c r="BT36" s="0" t="s">
        <v>170</v>
      </c>
      <c r="BU36" s="0" t="s">
        <v>155</v>
      </c>
      <c r="CA36" s="17" t="s">
        <v>132</v>
      </c>
      <c r="CB36" s="18" t="s">
        <v>152</v>
      </c>
      <c r="CC36" s="26" t="s">
        <v>153</v>
      </c>
      <c r="CD36" s="17"/>
    </row>
    <row r="37" customFormat="false" ht="13.8" hidden="false" customHeight="false" outlineLevel="0" collapsed="false">
      <c r="A37" s="0" t="n">
        <v>36</v>
      </c>
      <c r="B37" s="0" t="n">
        <v>36</v>
      </c>
      <c r="C37" s="13" t="n">
        <v>10</v>
      </c>
      <c r="E37" s="13" t="n">
        <v>10</v>
      </c>
      <c r="F37" s="0" t="s">
        <v>134</v>
      </c>
      <c r="G37" s="16" t="n">
        <v>43462</v>
      </c>
      <c r="H37" s="15" t="n">
        <v>42765</v>
      </c>
      <c r="I37" s="16"/>
      <c r="J37" s="16" t="n">
        <v>42765</v>
      </c>
      <c r="K37" s="15" t="n">
        <v>42765</v>
      </c>
      <c r="L37" s="0" t="s">
        <v>135</v>
      </c>
      <c r="M37" s="17" t="n">
        <v>1710001631</v>
      </c>
      <c r="N37" s="17" t="s">
        <v>207</v>
      </c>
      <c r="O37" s="17" t="s">
        <v>232</v>
      </c>
      <c r="P37" s="17" t="s">
        <v>209</v>
      </c>
      <c r="Q37" s="17" t="s">
        <v>210</v>
      </c>
      <c r="U37" s="18" t="s">
        <v>140</v>
      </c>
      <c r="V37" s="0" t="s">
        <v>211</v>
      </c>
      <c r="W37" s="0" t="s">
        <v>212</v>
      </c>
      <c r="Z37" s="0" t="s">
        <v>213</v>
      </c>
      <c r="AA37" s="17" t="s">
        <v>214</v>
      </c>
      <c r="AH37" s="19" t="s">
        <v>145</v>
      </c>
      <c r="AI37" s="0" t="s">
        <v>146</v>
      </c>
      <c r="AJ37" s="0" t="s">
        <v>147</v>
      </c>
      <c r="AK37" s="24"/>
      <c r="AL37" s="17"/>
      <c r="AM37" s="16"/>
      <c r="AR37" s="17"/>
      <c r="AU37" s="17"/>
      <c r="AW37" s="21"/>
      <c r="AY37" s="17"/>
      <c r="AZ37" s="17"/>
      <c r="BB37" s="17"/>
      <c r="BJ37" s="16"/>
      <c r="BN37" s="0" t="s">
        <v>124</v>
      </c>
      <c r="BP37" s="0" t="s">
        <v>148</v>
      </c>
      <c r="BR37" s="0" t="s">
        <v>149</v>
      </c>
      <c r="BT37" s="0" t="s">
        <v>170</v>
      </c>
      <c r="BU37" s="0" t="s">
        <v>155</v>
      </c>
      <c r="CA37" s="17" t="s">
        <v>132</v>
      </c>
      <c r="CB37" s="18" t="s">
        <v>156</v>
      </c>
      <c r="CC37" s="18" t="s">
        <v>233</v>
      </c>
      <c r="CD37" s="17"/>
    </row>
    <row r="38" customFormat="false" ht="13.8" hidden="false" customHeight="false" outlineLevel="0" collapsed="false">
      <c r="A38" s="0" t="n">
        <v>37</v>
      </c>
      <c r="B38" s="0" t="n">
        <v>37</v>
      </c>
      <c r="C38" s="13" t="n">
        <v>30</v>
      </c>
      <c r="E38" s="13" t="n">
        <v>30</v>
      </c>
      <c r="F38" s="0" t="s">
        <v>134</v>
      </c>
      <c r="G38" s="32" t="n">
        <v>43462</v>
      </c>
      <c r="H38" s="15" t="n">
        <v>42765</v>
      </c>
      <c r="I38" s="16"/>
      <c r="J38" s="16" t="n">
        <v>42765</v>
      </c>
      <c r="K38" s="15" t="n">
        <v>42765</v>
      </c>
      <c r="L38" s="0" t="s">
        <v>135</v>
      </c>
      <c r="M38" s="17" t="n">
        <v>1710001631</v>
      </c>
      <c r="N38" s="17" t="s">
        <v>207</v>
      </c>
      <c r="O38" s="17" t="s">
        <v>234</v>
      </c>
      <c r="P38" s="17" t="s">
        <v>209</v>
      </c>
      <c r="Q38" s="17" t="s">
        <v>210</v>
      </c>
      <c r="U38" s="18" t="s">
        <v>140</v>
      </c>
      <c r="V38" s="0" t="s">
        <v>211</v>
      </c>
      <c r="W38" s="0" t="s">
        <v>212</v>
      </c>
      <c r="Z38" s="17" t="s">
        <v>213</v>
      </c>
      <c r="AA38" s="17" t="s">
        <v>214</v>
      </c>
      <c r="AH38" s="19" t="s">
        <v>145</v>
      </c>
      <c r="AI38" s="0" t="s">
        <v>146</v>
      </c>
      <c r="AJ38" s="0" t="s">
        <v>147</v>
      </c>
      <c r="AK38" s="24"/>
      <c r="AL38" s="17"/>
      <c r="AM38" s="32"/>
      <c r="AR38" s="17"/>
      <c r="AS38" s="17"/>
      <c r="AU38" s="17"/>
      <c r="AW38" s="21"/>
      <c r="AY38" s="17"/>
      <c r="AZ38" s="17"/>
      <c r="BB38" s="17"/>
      <c r="BJ38" s="17"/>
      <c r="BN38" s="0" t="s">
        <v>124</v>
      </c>
      <c r="BO38" s="17"/>
      <c r="BP38" s="17" t="s">
        <v>148</v>
      </c>
      <c r="BQ38" s="17"/>
      <c r="BR38" s="0" t="s">
        <v>149</v>
      </c>
      <c r="BT38" s="0" t="s">
        <v>170</v>
      </c>
      <c r="BU38" s="0" t="s">
        <v>155</v>
      </c>
      <c r="CA38" s="17" t="s">
        <v>132</v>
      </c>
      <c r="CB38" s="18" t="s">
        <v>228</v>
      </c>
      <c r="CC38" s="18" t="s">
        <v>229</v>
      </c>
      <c r="CD38" s="17"/>
    </row>
    <row r="39" customFormat="false" ht="13.8" hidden="false" customHeight="false" outlineLevel="0" collapsed="false">
      <c r="A39" s="0" t="n">
        <v>38</v>
      </c>
      <c r="B39" s="0" t="n">
        <v>38</v>
      </c>
      <c r="C39" s="13" t="n">
        <v>300</v>
      </c>
      <c r="E39" s="13" t="n">
        <v>300</v>
      </c>
      <c r="F39" s="0" t="s">
        <v>134</v>
      </c>
      <c r="G39" s="16" t="n">
        <v>43462</v>
      </c>
      <c r="H39" s="15" t="n">
        <v>42765</v>
      </c>
      <c r="I39" s="16"/>
      <c r="J39" s="16" t="n">
        <v>42765</v>
      </c>
      <c r="K39" s="15" t="n">
        <v>42765</v>
      </c>
      <c r="L39" s="0" t="s">
        <v>135</v>
      </c>
      <c r="M39" s="17" t="n">
        <v>1710001631</v>
      </c>
      <c r="N39" s="17" t="s">
        <v>207</v>
      </c>
      <c r="O39" s="17" t="s">
        <v>235</v>
      </c>
      <c r="P39" s="17" t="s">
        <v>209</v>
      </c>
      <c r="Q39" s="17" t="s">
        <v>210</v>
      </c>
      <c r="U39" s="18" t="s">
        <v>140</v>
      </c>
      <c r="V39" s="0" t="s">
        <v>211</v>
      </c>
      <c r="W39" s="0" t="s">
        <v>212</v>
      </c>
      <c r="Z39" s="0" t="s">
        <v>213</v>
      </c>
      <c r="AA39" s="17" t="s">
        <v>214</v>
      </c>
      <c r="AH39" s="19" t="s">
        <v>145</v>
      </c>
      <c r="AI39" s="0" t="s">
        <v>146</v>
      </c>
      <c r="AJ39" s="0" t="s">
        <v>147</v>
      </c>
      <c r="AK39" s="24"/>
      <c r="AL39" s="17"/>
      <c r="AM39" s="16"/>
      <c r="AR39" s="17"/>
      <c r="AS39" s="17"/>
      <c r="AU39" s="17"/>
      <c r="AW39" s="21"/>
      <c r="AY39" s="17"/>
      <c r="AZ39" s="17"/>
      <c r="BB39" s="17"/>
      <c r="BJ39" s="16"/>
      <c r="BN39" s="0" t="s">
        <v>124</v>
      </c>
      <c r="BP39" s="17" t="s">
        <v>148</v>
      </c>
      <c r="BR39" s="0" t="s">
        <v>149</v>
      </c>
      <c r="BT39" s="0" t="s">
        <v>170</v>
      </c>
      <c r="BU39" s="0" t="s">
        <v>155</v>
      </c>
      <c r="CA39" s="17" t="s">
        <v>132</v>
      </c>
      <c r="CB39" s="18" t="s">
        <v>215</v>
      </c>
      <c r="CC39" s="18" t="s">
        <v>217</v>
      </c>
      <c r="CD39" s="17"/>
    </row>
    <row r="40" customFormat="false" ht="13.8" hidden="false" customHeight="false" outlineLevel="0" collapsed="false">
      <c r="A40" s="0" t="n">
        <v>39</v>
      </c>
      <c r="B40" s="0" t="n">
        <v>39</v>
      </c>
      <c r="C40" s="13" t="n">
        <v>220.5</v>
      </c>
      <c r="E40" s="13" t="n">
        <v>220.5</v>
      </c>
      <c r="F40" s="0" t="s">
        <v>134</v>
      </c>
      <c r="G40" s="16" t="n">
        <v>43462</v>
      </c>
      <c r="H40" s="15" t="n">
        <v>42765</v>
      </c>
      <c r="I40" s="16"/>
      <c r="J40" s="16" t="n">
        <v>42765</v>
      </c>
      <c r="K40" s="15" t="n">
        <v>42765</v>
      </c>
      <c r="L40" s="0" t="s">
        <v>135</v>
      </c>
      <c r="M40" s="17" t="n">
        <v>1710001631</v>
      </c>
      <c r="N40" s="17" t="s">
        <v>207</v>
      </c>
      <c r="O40" s="17" t="s">
        <v>236</v>
      </c>
      <c r="P40" s="17" t="s">
        <v>209</v>
      </c>
      <c r="Q40" s="17" t="s">
        <v>210</v>
      </c>
      <c r="U40" s="18" t="s">
        <v>140</v>
      </c>
      <c r="V40" s="0" t="s">
        <v>211</v>
      </c>
      <c r="W40" s="0" t="s">
        <v>212</v>
      </c>
      <c r="Z40" s="0" t="s">
        <v>213</v>
      </c>
      <c r="AA40" s="17" t="s">
        <v>214</v>
      </c>
      <c r="AH40" s="19" t="s">
        <v>145</v>
      </c>
      <c r="AI40" s="0" t="s">
        <v>146</v>
      </c>
      <c r="AJ40" s="0" t="s">
        <v>147</v>
      </c>
      <c r="AK40" s="24"/>
      <c r="AL40" s="17"/>
      <c r="AM40" s="16"/>
      <c r="AR40" s="17"/>
      <c r="AS40" s="17"/>
      <c r="AU40" s="17"/>
      <c r="AW40" s="21"/>
      <c r="AY40" s="17"/>
      <c r="AZ40" s="17"/>
      <c r="BB40" s="17"/>
      <c r="BJ40" s="16"/>
      <c r="BN40" s="0" t="s">
        <v>124</v>
      </c>
      <c r="BP40" s="17" t="s">
        <v>148</v>
      </c>
      <c r="BR40" s="0" t="s">
        <v>149</v>
      </c>
      <c r="BT40" s="0" t="s">
        <v>170</v>
      </c>
      <c r="BU40" s="0" t="s">
        <v>155</v>
      </c>
      <c r="CA40" s="17" t="s">
        <v>132</v>
      </c>
      <c r="CB40" s="18" t="s">
        <v>159</v>
      </c>
      <c r="CC40" s="18" t="s">
        <v>220</v>
      </c>
      <c r="CD40" s="17"/>
    </row>
    <row r="41" customFormat="false" ht="13.8" hidden="false" customHeight="false" outlineLevel="0" collapsed="false">
      <c r="A41" s="0" t="n">
        <v>40</v>
      </c>
      <c r="B41" s="0" t="n">
        <v>40</v>
      </c>
      <c r="C41" s="13" t="n">
        <v>2</v>
      </c>
      <c r="E41" s="13" t="n">
        <v>2</v>
      </c>
      <c r="F41" s="0" t="s">
        <v>134</v>
      </c>
      <c r="G41" s="16" t="n">
        <v>43462</v>
      </c>
      <c r="H41" s="15" t="n">
        <v>42765</v>
      </c>
      <c r="I41" s="16"/>
      <c r="J41" s="16" t="n">
        <v>42765</v>
      </c>
      <c r="K41" s="15" t="n">
        <v>42765</v>
      </c>
      <c r="L41" s="0" t="s">
        <v>135</v>
      </c>
      <c r="M41" s="17" t="n">
        <v>1710001631</v>
      </c>
      <c r="N41" s="17" t="s">
        <v>207</v>
      </c>
      <c r="O41" s="17" t="s">
        <v>237</v>
      </c>
      <c r="P41" s="17" t="s">
        <v>209</v>
      </c>
      <c r="Q41" s="17" t="s">
        <v>210</v>
      </c>
      <c r="U41" s="18" t="s">
        <v>140</v>
      </c>
      <c r="V41" s="0" t="s">
        <v>211</v>
      </c>
      <c r="W41" s="0" t="s">
        <v>212</v>
      </c>
      <c r="Z41" s="0" t="s">
        <v>213</v>
      </c>
      <c r="AA41" s="17" t="s">
        <v>214</v>
      </c>
      <c r="AH41" s="19" t="s">
        <v>145</v>
      </c>
      <c r="AI41" s="0" t="s">
        <v>146</v>
      </c>
      <c r="AJ41" s="0" t="s">
        <v>147</v>
      </c>
      <c r="AK41" s="24"/>
      <c r="AL41" s="17"/>
      <c r="AM41" s="16"/>
      <c r="AR41" s="17"/>
      <c r="AU41" s="17"/>
      <c r="AW41" s="21"/>
      <c r="AY41" s="17"/>
      <c r="AZ41" s="17"/>
      <c r="BB41" s="17"/>
      <c r="BJ41" s="16"/>
      <c r="BN41" s="0" t="s">
        <v>124</v>
      </c>
      <c r="BP41" s="0" t="s">
        <v>148</v>
      </c>
      <c r="BR41" s="0" t="s">
        <v>149</v>
      </c>
      <c r="BT41" s="0" t="s">
        <v>170</v>
      </c>
      <c r="BU41" s="0" t="s">
        <v>155</v>
      </c>
      <c r="CA41" s="17" t="s">
        <v>132</v>
      </c>
      <c r="CB41" s="18" t="s">
        <v>228</v>
      </c>
      <c r="CC41" s="18" t="s">
        <v>229</v>
      </c>
      <c r="CD41" s="17"/>
    </row>
    <row r="42" customFormat="false" ht="13.8" hidden="false" customHeight="false" outlineLevel="0" collapsed="false">
      <c r="A42" s="0" t="n">
        <v>41</v>
      </c>
      <c r="B42" s="0" t="n">
        <v>41</v>
      </c>
      <c r="C42" s="13" t="n">
        <v>74.48</v>
      </c>
      <c r="E42" s="13" t="n">
        <v>74.48</v>
      </c>
      <c r="F42" s="0" t="s">
        <v>134</v>
      </c>
      <c r="G42" s="16" t="n">
        <v>43462</v>
      </c>
      <c r="H42" s="15" t="n">
        <v>42765</v>
      </c>
      <c r="I42" s="16"/>
      <c r="J42" s="16" t="n">
        <v>42765</v>
      </c>
      <c r="K42" s="15" t="n">
        <v>42765</v>
      </c>
      <c r="L42" s="0" t="s">
        <v>135</v>
      </c>
      <c r="M42" s="17" t="n">
        <v>1710001631</v>
      </c>
      <c r="N42" s="17" t="s">
        <v>207</v>
      </c>
      <c r="O42" s="17" t="s">
        <v>238</v>
      </c>
      <c r="P42" s="17" t="s">
        <v>209</v>
      </c>
      <c r="Q42" s="17" t="s">
        <v>210</v>
      </c>
      <c r="U42" s="18" t="s">
        <v>140</v>
      </c>
      <c r="V42" s="0" t="s">
        <v>211</v>
      </c>
      <c r="W42" s="0" t="s">
        <v>212</v>
      </c>
      <c r="Z42" s="0" t="s">
        <v>213</v>
      </c>
      <c r="AA42" s="17" t="s">
        <v>214</v>
      </c>
      <c r="AH42" s="19" t="s">
        <v>145</v>
      </c>
      <c r="AI42" s="0" t="s">
        <v>146</v>
      </c>
      <c r="AJ42" s="0" t="s">
        <v>147</v>
      </c>
      <c r="AK42" s="24"/>
      <c r="AL42" s="17"/>
      <c r="AM42" s="16"/>
      <c r="AR42" s="17"/>
      <c r="AU42" s="17"/>
      <c r="AW42" s="21"/>
      <c r="AY42" s="17"/>
      <c r="AZ42" s="17"/>
      <c r="BB42" s="17"/>
      <c r="BJ42" s="16"/>
      <c r="BN42" s="0" t="s">
        <v>124</v>
      </c>
      <c r="BP42" s="17" t="s">
        <v>148</v>
      </c>
      <c r="BR42" s="0" t="s">
        <v>149</v>
      </c>
      <c r="BT42" s="0" t="s">
        <v>170</v>
      </c>
      <c r="BU42" s="0" t="s">
        <v>155</v>
      </c>
      <c r="CA42" s="17" t="s">
        <v>132</v>
      </c>
      <c r="CB42" s="18" t="s">
        <v>228</v>
      </c>
      <c r="CC42" s="18" t="s">
        <v>239</v>
      </c>
      <c r="CD42" s="17"/>
      <c r="CE42" s="17"/>
    </row>
    <row r="43" customFormat="false" ht="13.8" hidden="false" customHeight="false" outlineLevel="0" collapsed="false">
      <c r="A43" s="0" t="n">
        <v>42</v>
      </c>
      <c r="B43" s="0" t="n">
        <v>42</v>
      </c>
      <c r="C43" s="13" t="n">
        <v>68.46</v>
      </c>
      <c r="E43" s="13" t="n">
        <v>68.46</v>
      </c>
      <c r="F43" s="0" t="s">
        <v>134</v>
      </c>
      <c r="G43" s="16" t="n">
        <v>43462</v>
      </c>
      <c r="H43" s="15" t="n">
        <v>42765</v>
      </c>
      <c r="I43" s="16"/>
      <c r="J43" s="16" t="n">
        <v>42765</v>
      </c>
      <c r="K43" s="15" t="n">
        <v>42765</v>
      </c>
      <c r="L43" s="0" t="s">
        <v>135</v>
      </c>
      <c r="M43" s="17" t="n">
        <v>1710001631</v>
      </c>
      <c r="N43" s="17" t="s">
        <v>207</v>
      </c>
      <c r="O43" s="17" t="s">
        <v>238</v>
      </c>
      <c r="P43" s="17" t="s">
        <v>209</v>
      </c>
      <c r="Q43" s="17" t="s">
        <v>210</v>
      </c>
      <c r="U43" s="18" t="s">
        <v>140</v>
      </c>
      <c r="V43" s="0" t="s">
        <v>211</v>
      </c>
      <c r="W43" s="0" t="s">
        <v>212</v>
      </c>
      <c r="Z43" s="0" t="s">
        <v>213</v>
      </c>
      <c r="AA43" s="17" t="s">
        <v>214</v>
      </c>
      <c r="AH43" s="19" t="s">
        <v>145</v>
      </c>
      <c r="AI43" s="0" t="s">
        <v>146</v>
      </c>
      <c r="AJ43" s="0" t="s">
        <v>147</v>
      </c>
      <c r="AK43" s="24"/>
      <c r="AL43" s="17"/>
      <c r="AM43" s="16"/>
      <c r="AR43" s="17"/>
      <c r="AU43" s="17"/>
      <c r="AW43" s="21"/>
      <c r="AY43" s="17"/>
      <c r="AZ43" s="17"/>
      <c r="BB43" s="17"/>
      <c r="BJ43" s="16"/>
      <c r="BN43" s="0" t="s">
        <v>124</v>
      </c>
      <c r="BP43" s="17" t="s">
        <v>148</v>
      </c>
      <c r="BR43" s="0" t="s">
        <v>149</v>
      </c>
      <c r="BT43" s="0" t="s">
        <v>170</v>
      </c>
      <c r="BU43" s="0" t="s">
        <v>155</v>
      </c>
      <c r="CA43" s="17" t="s">
        <v>132</v>
      </c>
      <c r="CB43" s="18" t="s">
        <v>228</v>
      </c>
      <c r="CC43" s="18" t="s">
        <v>239</v>
      </c>
      <c r="CD43" s="17"/>
    </row>
    <row r="44" customFormat="false" ht="13.8" hidden="false" customHeight="false" outlineLevel="0" collapsed="false">
      <c r="A44" s="0" t="n">
        <v>43</v>
      </c>
      <c r="B44" s="0" t="n">
        <v>43</v>
      </c>
      <c r="C44" s="13" t="n">
        <v>60</v>
      </c>
      <c r="E44" s="13" t="n">
        <v>60</v>
      </c>
      <c r="F44" s="0" t="s">
        <v>134</v>
      </c>
      <c r="G44" s="16" t="n">
        <v>43462</v>
      </c>
      <c r="H44" s="15" t="n">
        <v>42765</v>
      </c>
      <c r="I44" s="16"/>
      <c r="J44" s="16" t="n">
        <v>42765</v>
      </c>
      <c r="K44" s="15" t="n">
        <v>42765</v>
      </c>
      <c r="L44" s="0" t="s">
        <v>135</v>
      </c>
      <c r="M44" s="17" t="n">
        <v>1710001631</v>
      </c>
      <c r="N44" s="17" t="s">
        <v>207</v>
      </c>
      <c r="O44" s="17" t="s">
        <v>240</v>
      </c>
      <c r="P44" s="17" t="s">
        <v>209</v>
      </c>
      <c r="Q44" s="17" t="s">
        <v>210</v>
      </c>
      <c r="U44" s="18" t="s">
        <v>140</v>
      </c>
      <c r="V44" s="0" t="s">
        <v>211</v>
      </c>
      <c r="W44" s="0" t="s">
        <v>212</v>
      </c>
      <c r="Z44" s="0" t="s">
        <v>213</v>
      </c>
      <c r="AA44" s="17" t="s">
        <v>214</v>
      </c>
      <c r="AH44" s="19" t="s">
        <v>145</v>
      </c>
      <c r="AI44" s="0" t="s">
        <v>146</v>
      </c>
      <c r="AJ44" s="0" t="s">
        <v>147</v>
      </c>
      <c r="AK44" s="24"/>
      <c r="AL44" s="17"/>
      <c r="AM44" s="16"/>
      <c r="AR44" s="17"/>
      <c r="AU44" s="17"/>
      <c r="AW44" s="21"/>
      <c r="AY44" s="17"/>
      <c r="AZ44" s="17"/>
      <c r="BB44" s="17"/>
      <c r="BJ44" s="16"/>
      <c r="BN44" s="0" t="s">
        <v>124</v>
      </c>
      <c r="BP44" s="17" t="s">
        <v>148</v>
      </c>
      <c r="BR44" s="0" t="s">
        <v>149</v>
      </c>
      <c r="BT44" s="0" t="s">
        <v>170</v>
      </c>
      <c r="BU44" s="0" t="s">
        <v>155</v>
      </c>
      <c r="CA44" s="17" t="s">
        <v>132</v>
      </c>
      <c r="CB44" s="18" t="s">
        <v>228</v>
      </c>
      <c r="CC44" s="18" t="s">
        <v>229</v>
      </c>
      <c r="CD44" s="17"/>
    </row>
    <row r="45" customFormat="false" ht="13.8" hidden="false" customHeight="false" outlineLevel="0" collapsed="false">
      <c r="A45" s="0" t="n">
        <v>44</v>
      </c>
      <c r="B45" s="0" t="n">
        <v>44</v>
      </c>
      <c r="C45" s="13" t="n">
        <v>45</v>
      </c>
      <c r="E45" s="13" t="n">
        <v>45</v>
      </c>
      <c r="F45" s="0" t="s">
        <v>134</v>
      </c>
      <c r="G45" s="16" t="n">
        <v>43462</v>
      </c>
      <c r="H45" s="15" t="n">
        <v>42765</v>
      </c>
      <c r="I45" s="16"/>
      <c r="J45" s="16" t="n">
        <v>42765</v>
      </c>
      <c r="K45" s="15" t="n">
        <v>42765</v>
      </c>
      <c r="L45" s="0" t="s">
        <v>135</v>
      </c>
      <c r="M45" s="17" t="n">
        <v>1710001631</v>
      </c>
      <c r="N45" s="17" t="s">
        <v>207</v>
      </c>
      <c r="O45" s="17" t="s">
        <v>241</v>
      </c>
      <c r="P45" s="17" t="s">
        <v>209</v>
      </c>
      <c r="Q45" s="17" t="s">
        <v>210</v>
      </c>
      <c r="U45" s="18" t="s">
        <v>140</v>
      </c>
      <c r="V45" s="0" t="s">
        <v>211</v>
      </c>
      <c r="W45" s="0" t="s">
        <v>212</v>
      </c>
      <c r="Z45" s="0" t="s">
        <v>213</v>
      </c>
      <c r="AA45" s="17" t="s">
        <v>214</v>
      </c>
      <c r="AH45" s="19" t="s">
        <v>145</v>
      </c>
      <c r="AI45" s="0" t="s">
        <v>146</v>
      </c>
      <c r="AJ45" s="0" t="s">
        <v>147</v>
      </c>
      <c r="AK45" s="24"/>
      <c r="AL45" s="17"/>
      <c r="AM45" s="16"/>
      <c r="AR45" s="17"/>
      <c r="AU45" s="17"/>
      <c r="AW45" s="21"/>
      <c r="AY45" s="17"/>
      <c r="AZ45" s="17"/>
      <c r="BB45" s="17"/>
      <c r="BJ45" s="16"/>
      <c r="BN45" s="0" t="s">
        <v>124</v>
      </c>
      <c r="BP45" s="0" t="s">
        <v>148</v>
      </c>
      <c r="BR45" s="0" t="s">
        <v>149</v>
      </c>
      <c r="BT45" s="0" t="s">
        <v>170</v>
      </c>
      <c r="BU45" s="0" t="s">
        <v>155</v>
      </c>
      <c r="CA45" s="17" t="s">
        <v>132</v>
      </c>
      <c r="CB45" s="18" t="s">
        <v>190</v>
      </c>
      <c r="CC45" s="17"/>
      <c r="CD45" s="17"/>
    </row>
    <row r="46" customFormat="false" ht="13.8" hidden="false" customHeight="false" outlineLevel="0" collapsed="false">
      <c r="A46" s="0" t="n">
        <v>45</v>
      </c>
      <c r="B46" s="0" t="n">
        <v>45</v>
      </c>
      <c r="C46" s="13" t="n">
        <v>13</v>
      </c>
      <c r="E46" s="13" t="n">
        <v>13</v>
      </c>
      <c r="F46" s="0" t="s">
        <v>134</v>
      </c>
      <c r="G46" s="16" t="n">
        <v>43462</v>
      </c>
      <c r="H46" s="15" t="n">
        <v>42765</v>
      </c>
      <c r="I46" s="16"/>
      <c r="J46" s="16" t="n">
        <v>42765</v>
      </c>
      <c r="K46" s="15" t="n">
        <v>42765</v>
      </c>
      <c r="L46" s="0" t="s">
        <v>135</v>
      </c>
      <c r="M46" s="17" t="n">
        <v>1710001631</v>
      </c>
      <c r="N46" s="17" t="s">
        <v>207</v>
      </c>
      <c r="O46" s="17" t="s">
        <v>242</v>
      </c>
      <c r="P46" s="17" t="s">
        <v>209</v>
      </c>
      <c r="Q46" s="17" t="s">
        <v>210</v>
      </c>
      <c r="U46" s="18" t="s">
        <v>140</v>
      </c>
      <c r="V46" s="0" t="s">
        <v>211</v>
      </c>
      <c r="W46" s="0" t="s">
        <v>212</v>
      </c>
      <c r="Z46" s="0" t="s">
        <v>213</v>
      </c>
      <c r="AA46" s="17" t="s">
        <v>214</v>
      </c>
      <c r="AH46" s="19" t="s">
        <v>145</v>
      </c>
      <c r="AI46" s="0" t="s">
        <v>146</v>
      </c>
      <c r="AJ46" s="0" t="s">
        <v>147</v>
      </c>
      <c r="AK46" s="24"/>
      <c r="AL46" s="17"/>
      <c r="AM46" s="16"/>
      <c r="AR46" s="17"/>
      <c r="AU46" s="17"/>
      <c r="AW46" s="21"/>
      <c r="AY46" s="17"/>
      <c r="AZ46" s="17"/>
      <c r="BB46" s="17"/>
      <c r="BJ46" s="16"/>
      <c r="BN46" s="0" t="s">
        <v>124</v>
      </c>
      <c r="BP46" s="0" t="s">
        <v>148</v>
      </c>
      <c r="BR46" s="0" t="s">
        <v>149</v>
      </c>
      <c r="BT46" s="0" t="s">
        <v>170</v>
      </c>
      <c r="BU46" s="0" t="s">
        <v>155</v>
      </c>
      <c r="CA46" s="17" t="s">
        <v>132</v>
      </c>
      <c r="CB46" s="18" t="s">
        <v>152</v>
      </c>
      <c r="CC46" s="26" t="s">
        <v>153</v>
      </c>
      <c r="CD46" s="17"/>
    </row>
    <row r="47" customFormat="false" ht="13.8" hidden="false" customHeight="false" outlineLevel="0" collapsed="false">
      <c r="A47" s="0" t="n">
        <v>46</v>
      </c>
      <c r="B47" s="0" t="n">
        <v>46</v>
      </c>
      <c r="C47" s="13" t="n">
        <v>165</v>
      </c>
      <c r="E47" s="13" t="n">
        <v>165</v>
      </c>
      <c r="F47" s="0" t="s">
        <v>134</v>
      </c>
      <c r="G47" s="16" t="n">
        <v>43462</v>
      </c>
      <c r="H47" s="15" t="n">
        <v>42765</v>
      </c>
      <c r="I47" s="16"/>
      <c r="J47" s="16" t="n">
        <v>42765</v>
      </c>
      <c r="K47" s="15" t="n">
        <v>42765</v>
      </c>
      <c r="L47" s="0" t="s">
        <v>135</v>
      </c>
      <c r="M47" s="17" t="n">
        <v>1710001631</v>
      </c>
      <c r="N47" s="17" t="s">
        <v>207</v>
      </c>
      <c r="O47" s="17" t="s">
        <v>243</v>
      </c>
      <c r="P47" s="17" t="s">
        <v>209</v>
      </c>
      <c r="Q47" s="17" t="s">
        <v>210</v>
      </c>
      <c r="U47" s="18" t="s">
        <v>140</v>
      </c>
      <c r="V47" s="0" t="s">
        <v>211</v>
      </c>
      <c r="W47" s="0" t="s">
        <v>212</v>
      </c>
      <c r="Z47" s="0" t="s">
        <v>213</v>
      </c>
      <c r="AA47" s="17" t="s">
        <v>214</v>
      </c>
      <c r="AH47" s="19" t="s">
        <v>145</v>
      </c>
      <c r="AI47" s="0" t="s">
        <v>146</v>
      </c>
      <c r="AJ47" s="0" t="s">
        <v>147</v>
      </c>
      <c r="AK47" s="24"/>
      <c r="AL47" s="17"/>
      <c r="AM47" s="16"/>
      <c r="AR47" s="17"/>
      <c r="AS47" s="17"/>
      <c r="AU47" s="17"/>
      <c r="AW47" s="21"/>
      <c r="AY47" s="17"/>
      <c r="AZ47" s="17"/>
      <c r="BB47" s="17"/>
      <c r="BJ47" s="16"/>
      <c r="BN47" s="0" t="s">
        <v>124</v>
      </c>
      <c r="BP47" s="17" t="s">
        <v>148</v>
      </c>
      <c r="BR47" s="0" t="s">
        <v>149</v>
      </c>
      <c r="BT47" s="0" t="s">
        <v>170</v>
      </c>
      <c r="BU47" s="0" t="s">
        <v>155</v>
      </c>
      <c r="CA47" s="18" t="s">
        <v>132</v>
      </c>
      <c r="CB47" s="18" t="s">
        <v>228</v>
      </c>
      <c r="CC47" s="18" t="s">
        <v>244</v>
      </c>
      <c r="CD47" s="18"/>
    </row>
    <row r="48" customFormat="false" ht="13.8" hidden="false" customHeight="false" outlineLevel="0" collapsed="false">
      <c r="A48" s="0" t="n">
        <v>47</v>
      </c>
      <c r="B48" s="0" t="n">
        <v>47</v>
      </c>
      <c r="C48" s="13" t="n">
        <v>165</v>
      </c>
      <c r="E48" s="13" t="n">
        <v>165</v>
      </c>
      <c r="F48" s="0" t="s">
        <v>134</v>
      </c>
      <c r="G48" s="16" t="n">
        <v>43462</v>
      </c>
      <c r="H48" s="15" t="n">
        <v>42765</v>
      </c>
      <c r="I48" s="16"/>
      <c r="J48" s="16" t="n">
        <v>42765</v>
      </c>
      <c r="K48" s="15" t="n">
        <v>42765</v>
      </c>
      <c r="L48" s="0" t="s">
        <v>135</v>
      </c>
      <c r="M48" s="17" t="n">
        <v>1710001631</v>
      </c>
      <c r="N48" s="17" t="s">
        <v>207</v>
      </c>
      <c r="O48" s="17" t="s">
        <v>243</v>
      </c>
      <c r="P48" s="17" t="s">
        <v>209</v>
      </c>
      <c r="Q48" s="17" t="s">
        <v>210</v>
      </c>
      <c r="U48" s="18" t="s">
        <v>140</v>
      </c>
      <c r="V48" s="0" t="s">
        <v>211</v>
      </c>
      <c r="W48" s="0" t="s">
        <v>212</v>
      </c>
      <c r="Z48" s="0" t="s">
        <v>213</v>
      </c>
      <c r="AA48" s="17" t="s">
        <v>214</v>
      </c>
      <c r="AH48" s="19" t="s">
        <v>145</v>
      </c>
      <c r="AI48" s="0" t="s">
        <v>146</v>
      </c>
      <c r="AJ48" s="0" t="s">
        <v>147</v>
      </c>
      <c r="AK48" s="24"/>
      <c r="AL48" s="17"/>
      <c r="AM48" s="16"/>
      <c r="AR48" s="17"/>
      <c r="AS48" s="17"/>
      <c r="AU48" s="17"/>
      <c r="AW48" s="21"/>
      <c r="AY48" s="17"/>
      <c r="AZ48" s="17"/>
      <c r="BB48" s="17"/>
      <c r="BJ48" s="16"/>
      <c r="BN48" s="0" t="s">
        <v>124</v>
      </c>
      <c r="BP48" s="17" t="s">
        <v>148</v>
      </c>
      <c r="BR48" s="0" t="s">
        <v>149</v>
      </c>
      <c r="BT48" s="0" t="s">
        <v>170</v>
      </c>
      <c r="BU48" s="0" t="s">
        <v>155</v>
      </c>
      <c r="CA48" s="17" t="s">
        <v>132</v>
      </c>
      <c r="CB48" s="18" t="s">
        <v>228</v>
      </c>
      <c r="CC48" s="18" t="s">
        <v>244</v>
      </c>
      <c r="CD48" s="17"/>
    </row>
    <row r="49" customFormat="false" ht="13.8" hidden="false" customHeight="false" outlineLevel="0" collapsed="false">
      <c r="A49" s="0" t="n">
        <v>48</v>
      </c>
      <c r="B49" s="0" t="n">
        <v>48</v>
      </c>
      <c r="C49" s="13" t="n">
        <v>300</v>
      </c>
      <c r="E49" s="13" t="n">
        <v>300</v>
      </c>
      <c r="F49" s="0" t="s">
        <v>134</v>
      </c>
      <c r="G49" s="16" t="n">
        <v>43099</v>
      </c>
      <c r="H49" s="15" t="n">
        <v>42743</v>
      </c>
      <c r="I49" s="16"/>
      <c r="J49" s="16" t="n">
        <v>42743</v>
      </c>
      <c r="K49" s="15" t="n">
        <v>42743</v>
      </c>
      <c r="L49" s="0" t="s">
        <v>135</v>
      </c>
      <c r="M49" s="17" t="n">
        <v>1710000397</v>
      </c>
      <c r="N49" s="17" t="s">
        <v>245</v>
      </c>
      <c r="O49" s="17" t="s">
        <v>246</v>
      </c>
      <c r="P49" s="17" t="s">
        <v>247</v>
      </c>
      <c r="Q49" s="17" t="s">
        <v>248</v>
      </c>
      <c r="U49" s="18" t="s">
        <v>140</v>
      </c>
      <c r="V49" s="0" t="s">
        <v>195</v>
      </c>
      <c r="W49" s="0" t="s">
        <v>196</v>
      </c>
      <c r="Z49" s="0" t="s">
        <v>197</v>
      </c>
      <c r="AA49" s="17" t="s">
        <v>198</v>
      </c>
      <c r="AH49" s="19" t="s">
        <v>145</v>
      </c>
      <c r="AI49" s="0" t="s">
        <v>146</v>
      </c>
      <c r="AJ49" s="0" t="s">
        <v>147</v>
      </c>
      <c r="AK49" s="24"/>
      <c r="AL49" s="17"/>
      <c r="AM49" s="16"/>
      <c r="AR49" s="17"/>
      <c r="AS49" s="17"/>
      <c r="AU49" s="17"/>
      <c r="AW49" s="21"/>
      <c r="AY49" s="17"/>
      <c r="AZ49" s="17"/>
      <c r="BB49" s="17"/>
      <c r="BJ49" s="16"/>
      <c r="BN49" s="0" t="s">
        <v>124</v>
      </c>
      <c r="BP49" s="17" t="s">
        <v>148</v>
      </c>
      <c r="BR49" s="0" t="s">
        <v>149</v>
      </c>
      <c r="BT49" s="0" t="s">
        <v>249</v>
      </c>
      <c r="BU49" s="0" t="s">
        <v>155</v>
      </c>
      <c r="CA49" s="17" t="s">
        <v>132</v>
      </c>
      <c r="CB49" s="18" t="s">
        <v>228</v>
      </c>
      <c r="CC49" s="18" t="s">
        <v>239</v>
      </c>
      <c r="CD49" s="17"/>
    </row>
    <row r="50" customFormat="false" ht="13.8" hidden="false" customHeight="false" outlineLevel="0" collapsed="false">
      <c r="A50" s="0" t="n">
        <v>49</v>
      </c>
      <c r="B50" s="0" t="n">
        <v>49</v>
      </c>
      <c r="C50" s="13" t="n">
        <v>69.7</v>
      </c>
      <c r="E50" s="13" t="n">
        <v>69.7</v>
      </c>
      <c r="F50" s="0" t="s">
        <v>134</v>
      </c>
      <c r="G50" s="16" t="n">
        <v>43099</v>
      </c>
      <c r="H50" s="15" t="n">
        <v>42743</v>
      </c>
      <c r="I50" s="16"/>
      <c r="J50" s="16" t="n">
        <v>42743</v>
      </c>
      <c r="K50" s="15" t="n">
        <v>42743</v>
      </c>
      <c r="L50" s="0" t="s">
        <v>135</v>
      </c>
      <c r="M50" s="17" t="n">
        <v>1710000397</v>
      </c>
      <c r="N50" s="17" t="s">
        <v>245</v>
      </c>
      <c r="O50" s="17" t="s">
        <v>250</v>
      </c>
      <c r="P50" s="17" t="s">
        <v>247</v>
      </c>
      <c r="Q50" s="17" t="s">
        <v>248</v>
      </c>
      <c r="U50" s="18" t="s">
        <v>140</v>
      </c>
      <c r="V50" s="0" t="s">
        <v>195</v>
      </c>
      <c r="W50" s="0" t="s">
        <v>196</v>
      </c>
      <c r="Z50" s="0" t="s">
        <v>197</v>
      </c>
      <c r="AA50" s="17" t="s">
        <v>198</v>
      </c>
      <c r="AH50" s="19" t="s">
        <v>145</v>
      </c>
      <c r="AI50" s="0" t="s">
        <v>146</v>
      </c>
      <c r="AJ50" s="0" t="s">
        <v>147</v>
      </c>
      <c r="AK50" s="24"/>
      <c r="AL50" s="17"/>
      <c r="AM50" s="16"/>
      <c r="AR50" s="17"/>
      <c r="AU50" s="17"/>
      <c r="AW50" s="21"/>
      <c r="AY50" s="17"/>
      <c r="AZ50" s="17"/>
      <c r="BB50" s="17"/>
      <c r="BJ50" s="16"/>
      <c r="BN50" s="0" t="s">
        <v>124</v>
      </c>
      <c r="BP50" s="17" t="s">
        <v>148</v>
      </c>
      <c r="BR50" s="0" t="s">
        <v>149</v>
      </c>
      <c r="BT50" s="0" t="s">
        <v>249</v>
      </c>
      <c r="BU50" s="0" t="s">
        <v>155</v>
      </c>
      <c r="CA50" s="18" t="s">
        <v>132</v>
      </c>
      <c r="CB50" s="18" t="s">
        <v>156</v>
      </c>
      <c r="CC50" s="18" t="s">
        <v>226</v>
      </c>
      <c r="CD50" s="18"/>
    </row>
    <row r="51" customFormat="false" ht="13.8" hidden="false" customHeight="false" outlineLevel="0" collapsed="false">
      <c r="A51" s="0" t="n">
        <v>50</v>
      </c>
      <c r="B51" s="0" t="n">
        <v>50</v>
      </c>
      <c r="C51" s="13" t="n">
        <v>103.5</v>
      </c>
      <c r="E51" s="13" t="n">
        <v>103.5</v>
      </c>
      <c r="F51" s="0" t="s">
        <v>134</v>
      </c>
      <c r="G51" s="16" t="n">
        <v>43099</v>
      </c>
      <c r="H51" s="15" t="n">
        <v>42743</v>
      </c>
      <c r="I51" s="16"/>
      <c r="J51" s="16" t="n">
        <v>42743</v>
      </c>
      <c r="K51" s="15" t="n">
        <v>42743</v>
      </c>
      <c r="L51" s="0" t="s">
        <v>135</v>
      </c>
      <c r="M51" s="17" t="n">
        <v>1710000397</v>
      </c>
      <c r="N51" s="17" t="s">
        <v>245</v>
      </c>
      <c r="O51" s="17" t="s">
        <v>251</v>
      </c>
      <c r="P51" s="17" t="s">
        <v>247</v>
      </c>
      <c r="Q51" s="17" t="s">
        <v>248</v>
      </c>
      <c r="U51" s="18" t="s">
        <v>140</v>
      </c>
      <c r="V51" s="0" t="s">
        <v>195</v>
      </c>
      <c r="W51" s="0" t="s">
        <v>196</v>
      </c>
      <c r="Z51" s="0" t="s">
        <v>197</v>
      </c>
      <c r="AA51" s="17" t="s">
        <v>198</v>
      </c>
      <c r="AH51" s="19" t="s">
        <v>145</v>
      </c>
      <c r="AI51" s="0" t="s">
        <v>146</v>
      </c>
      <c r="AJ51" s="0" t="s">
        <v>147</v>
      </c>
      <c r="AK51" s="24"/>
      <c r="AL51" s="17"/>
      <c r="AM51" s="16"/>
      <c r="AR51" s="17"/>
      <c r="AU51" s="17"/>
      <c r="AW51" s="21"/>
      <c r="AY51" s="17"/>
      <c r="AZ51" s="17"/>
      <c r="BB51" s="17"/>
      <c r="BJ51" s="16"/>
      <c r="BN51" s="0" t="s">
        <v>124</v>
      </c>
      <c r="BP51" s="17" t="s">
        <v>148</v>
      </c>
      <c r="BR51" s="0" t="s">
        <v>149</v>
      </c>
      <c r="BT51" s="0" t="s">
        <v>249</v>
      </c>
      <c r="BU51" s="0" t="s">
        <v>155</v>
      </c>
      <c r="CA51" s="17" t="s">
        <v>132</v>
      </c>
      <c r="CB51" s="18" t="s">
        <v>156</v>
      </c>
      <c r="CC51" s="18" t="s">
        <v>252</v>
      </c>
      <c r="CD51" s="17"/>
    </row>
    <row r="52" customFormat="false" ht="13.8" hidden="false" customHeight="false" outlineLevel="0" collapsed="false">
      <c r="A52" s="0" t="n">
        <v>51</v>
      </c>
      <c r="B52" s="0" t="n">
        <v>51</v>
      </c>
      <c r="C52" s="13" t="n">
        <v>73.69</v>
      </c>
      <c r="E52" s="13" t="n">
        <v>73.69</v>
      </c>
      <c r="F52" s="0" t="s">
        <v>134</v>
      </c>
      <c r="G52" s="16" t="n">
        <v>43099</v>
      </c>
      <c r="H52" s="15" t="n">
        <v>42743</v>
      </c>
      <c r="I52" s="16"/>
      <c r="J52" s="16" t="n">
        <v>42743</v>
      </c>
      <c r="K52" s="15" t="n">
        <v>42743</v>
      </c>
      <c r="L52" s="0" t="s">
        <v>135</v>
      </c>
      <c r="M52" s="17" t="n">
        <v>1710000397</v>
      </c>
      <c r="N52" s="17" t="s">
        <v>245</v>
      </c>
      <c r="O52" s="17" t="s">
        <v>253</v>
      </c>
      <c r="P52" s="17" t="s">
        <v>247</v>
      </c>
      <c r="Q52" s="17" t="s">
        <v>248</v>
      </c>
      <c r="U52" s="18" t="s">
        <v>140</v>
      </c>
      <c r="V52" s="0" t="s">
        <v>195</v>
      </c>
      <c r="W52" s="0" t="s">
        <v>196</v>
      </c>
      <c r="Z52" s="0" t="s">
        <v>197</v>
      </c>
      <c r="AA52" s="17" t="s">
        <v>198</v>
      </c>
      <c r="AH52" s="19" t="s">
        <v>145</v>
      </c>
      <c r="AI52" s="0" t="s">
        <v>146</v>
      </c>
      <c r="AJ52" s="0" t="s">
        <v>147</v>
      </c>
      <c r="AK52" s="24"/>
      <c r="AL52" s="17"/>
      <c r="AM52" s="16"/>
      <c r="AR52" s="17"/>
      <c r="AU52" s="17"/>
      <c r="AW52" s="21"/>
      <c r="AY52" s="17"/>
      <c r="AZ52" s="17"/>
      <c r="BB52" s="17"/>
      <c r="BJ52" s="16"/>
      <c r="BN52" s="0" t="s">
        <v>124</v>
      </c>
      <c r="BP52" s="17" t="s">
        <v>148</v>
      </c>
      <c r="BR52" s="0" t="s">
        <v>149</v>
      </c>
      <c r="BT52" s="0" t="s">
        <v>249</v>
      </c>
      <c r="BU52" s="0" t="s">
        <v>155</v>
      </c>
      <c r="CA52" s="18" t="s">
        <v>132</v>
      </c>
      <c r="CB52" s="18" t="s">
        <v>156</v>
      </c>
      <c r="CC52" s="18" t="s">
        <v>226</v>
      </c>
      <c r="CD52" s="17"/>
    </row>
    <row r="53" customFormat="false" ht="13.8" hidden="false" customHeight="false" outlineLevel="0" collapsed="false">
      <c r="A53" s="0" t="n">
        <v>52</v>
      </c>
      <c r="B53" s="0" t="n">
        <v>52</v>
      </c>
      <c r="C53" s="13" t="n">
        <v>47.25</v>
      </c>
      <c r="E53" s="13" t="n">
        <v>47.25</v>
      </c>
      <c r="F53" s="0" t="s">
        <v>134</v>
      </c>
      <c r="G53" s="16" t="n">
        <v>43099</v>
      </c>
      <c r="H53" s="15" t="n">
        <v>42743</v>
      </c>
      <c r="I53" s="16"/>
      <c r="J53" s="16" t="n">
        <v>42743</v>
      </c>
      <c r="K53" s="15" t="n">
        <v>42743</v>
      </c>
      <c r="L53" s="0" t="s">
        <v>135</v>
      </c>
      <c r="M53" s="17" t="n">
        <v>1710000397</v>
      </c>
      <c r="N53" s="17" t="s">
        <v>245</v>
      </c>
      <c r="O53" s="17" t="s">
        <v>254</v>
      </c>
      <c r="P53" s="17" t="s">
        <v>247</v>
      </c>
      <c r="Q53" s="17" t="s">
        <v>248</v>
      </c>
      <c r="U53" s="18" t="s">
        <v>140</v>
      </c>
      <c r="V53" s="0" t="s">
        <v>195</v>
      </c>
      <c r="W53" s="0" t="s">
        <v>196</v>
      </c>
      <c r="Z53" s="0" t="s">
        <v>197</v>
      </c>
      <c r="AA53" s="17" t="s">
        <v>198</v>
      </c>
      <c r="AH53" s="19" t="s">
        <v>145</v>
      </c>
      <c r="AI53" s="0" t="s">
        <v>146</v>
      </c>
      <c r="AJ53" s="0" t="s">
        <v>147</v>
      </c>
      <c r="AK53" s="24"/>
      <c r="AL53" s="17"/>
      <c r="AM53" s="16"/>
      <c r="AR53" s="17"/>
      <c r="AU53" s="17"/>
      <c r="AW53" s="21"/>
      <c r="AY53" s="17"/>
      <c r="AZ53" s="17"/>
      <c r="BB53" s="17"/>
      <c r="BJ53" s="16"/>
      <c r="BN53" s="0" t="s">
        <v>124</v>
      </c>
      <c r="BP53" s="0" t="s">
        <v>148</v>
      </c>
      <c r="BR53" s="0" t="s">
        <v>149</v>
      </c>
      <c r="BT53" s="0" t="s">
        <v>249</v>
      </c>
      <c r="BU53" s="0" t="s">
        <v>155</v>
      </c>
      <c r="CA53" s="17" t="s">
        <v>132</v>
      </c>
      <c r="CB53" s="18" t="s">
        <v>156</v>
      </c>
      <c r="CC53" s="18" t="s">
        <v>226</v>
      </c>
      <c r="CD53" s="17"/>
    </row>
    <row r="54" customFormat="false" ht="13.8" hidden="false" customHeight="false" outlineLevel="0" collapsed="false">
      <c r="A54" s="0" t="n">
        <v>53</v>
      </c>
      <c r="B54" s="0" t="n">
        <v>53</v>
      </c>
      <c r="C54" s="13" t="n">
        <v>73.4</v>
      </c>
      <c r="E54" s="13" t="n">
        <v>73.4</v>
      </c>
      <c r="F54" s="0" t="s">
        <v>134</v>
      </c>
      <c r="G54" s="16" t="n">
        <v>43099</v>
      </c>
      <c r="H54" s="15" t="n">
        <v>42743</v>
      </c>
      <c r="I54" s="16"/>
      <c r="J54" s="16" t="n">
        <v>42743</v>
      </c>
      <c r="K54" s="15" t="n">
        <v>42743</v>
      </c>
      <c r="L54" s="0" t="s">
        <v>135</v>
      </c>
      <c r="M54" s="17" t="n">
        <v>1710000397</v>
      </c>
      <c r="N54" s="17" t="s">
        <v>245</v>
      </c>
      <c r="O54" s="17" t="s">
        <v>255</v>
      </c>
      <c r="P54" s="17" t="s">
        <v>247</v>
      </c>
      <c r="Q54" s="17" t="s">
        <v>248</v>
      </c>
      <c r="U54" s="18" t="s">
        <v>140</v>
      </c>
      <c r="V54" s="0" t="s">
        <v>195</v>
      </c>
      <c r="W54" s="0" t="s">
        <v>196</v>
      </c>
      <c r="Z54" s="0" t="s">
        <v>197</v>
      </c>
      <c r="AA54" s="17" t="s">
        <v>198</v>
      </c>
      <c r="AH54" s="19" t="s">
        <v>145</v>
      </c>
      <c r="AI54" s="0" t="s">
        <v>146</v>
      </c>
      <c r="AJ54" s="0" t="s">
        <v>147</v>
      </c>
      <c r="AK54" s="24"/>
      <c r="AL54" s="17"/>
      <c r="AM54" s="16"/>
      <c r="AR54" s="17"/>
      <c r="AU54" s="17"/>
      <c r="AW54" s="21"/>
      <c r="AY54" s="17"/>
      <c r="AZ54" s="17"/>
      <c r="BB54" s="17"/>
      <c r="BJ54" s="16"/>
      <c r="BN54" s="0" t="s">
        <v>124</v>
      </c>
      <c r="BP54" s="17" t="s">
        <v>148</v>
      </c>
      <c r="BR54" s="0" t="s">
        <v>149</v>
      </c>
      <c r="BT54" s="0" t="s">
        <v>249</v>
      </c>
      <c r="BU54" s="0" t="s">
        <v>155</v>
      </c>
      <c r="CA54" s="17" t="s">
        <v>132</v>
      </c>
      <c r="CB54" s="18" t="s">
        <v>156</v>
      </c>
      <c r="CC54" s="18" t="s">
        <v>226</v>
      </c>
      <c r="CD54" s="17"/>
    </row>
    <row r="55" customFormat="false" ht="13.8" hidden="false" customHeight="false" outlineLevel="0" collapsed="false">
      <c r="A55" s="0" t="n">
        <v>54</v>
      </c>
      <c r="B55" s="0" t="n">
        <v>54</v>
      </c>
      <c r="C55" s="13" t="n">
        <v>200</v>
      </c>
      <c r="E55" s="13" t="n">
        <v>200</v>
      </c>
      <c r="F55" s="0" t="s">
        <v>134</v>
      </c>
      <c r="G55" s="16" t="n">
        <v>43099</v>
      </c>
      <c r="H55" s="15" t="n">
        <v>42743</v>
      </c>
      <c r="I55" s="16"/>
      <c r="J55" s="16" t="n">
        <v>42743</v>
      </c>
      <c r="K55" s="15" t="n">
        <v>42743</v>
      </c>
      <c r="L55" s="0" t="s">
        <v>135</v>
      </c>
      <c r="M55" s="17" t="n">
        <v>1710000397</v>
      </c>
      <c r="N55" s="17" t="s">
        <v>245</v>
      </c>
      <c r="O55" s="17" t="s">
        <v>256</v>
      </c>
      <c r="P55" s="17" t="s">
        <v>247</v>
      </c>
      <c r="Q55" s="17" t="s">
        <v>248</v>
      </c>
      <c r="U55" s="18" t="s">
        <v>140</v>
      </c>
      <c r="V55" s="0" t="s">
        <v>195</v>
      </c>
      <c r="W55" s="0" t="s">
        <v>196</v>
      </c>
      <c r="Z55" s="0" t="s">
        <v>197</v>
      </c>
      <c r="AA55" s="17" t="s">
        <v>198</v>
      </c>
      <c r="AH55" s="19" t="s">
        <v>145</v>
      </c>
      <c r="AI55" s="0" t="s">
        <v>146</v>
      </c>
      <c r="AJ55" s="0" t="s">
        <v>147</v>
      </c>
      <c r="AK55" s="24"/>
      <c r="AL55" s="17"/>
      <c r="AM55" s="16"/>
      <c r="AR55" s="17"/>
      <c r="AS55" s="17"/>
      <c r="AU55" s="17"/>
      <c r="AW55" s="21"/>
      <c r="AY55" s="17"/>
      <c r="AZ55" s="17"/>
      <c r="BB55" s="17"/>
      <c r="BJ55" s="16"/>
      <c r="BN55" s="0" t="s">
        <v>124</v>
      </c>
      <c r="BP55" s="17" t="s">
        <v>148</v>
      </c>
      <c r="BR55" s="0" t="s">
        <v>149</v>
      </c>
      <c r="BT55" s="0" t="s">
        <v>249</v>
      </c>
      <c r="BU55" s="0" t="s">
        <v>155</v>
      </c>
      <c r="CA55" s="17" t="s">
        <v>132</v>
      </c>
      <c r="CB55" s="18" t="s">
        <v>228</v>
      </c>
      <c r="CC55" s="18" t="s">
        <v>239</v>
      </c>
      <c r="CD55" s="17"/>
    </row>
    <row r="56" customFormat="false" ht="13.8" hidden="false" customHeight="false" outlineLevel="0" collapsed="false">
      <c r="A56" s="0" t="n">
        <v>55</v>
      </c>
      <c r="B56" s="0" t="n">
        <v>55</v>
      </c>
      <c r="C56" s="13" t="n">
        <v>60.36</v>
      </c>
      <c r="E56" s="13" t="n">
        <v>60.36</v>
      </c>
      <c r="F56" s="0" t="s">
        <v>134</v>
      </c>
      <c r="G56" s="16" t="n">
        <v>43099</v>
      </c>
      <c r="H56" s="15" t="n">
        <v>42743</v>
      </c>
      <c r="I56" s="16"/>
      <c r="J56" s="16" t="n">
        <v>42743</v>
      </c>
      <c r="K56" s="15" t="n">
        <v>42743</v>
      </c>
      <c r="L56" s="0" t="s">
        <v>135</v>
      </c>
      <c r="M56" s="17" t="n">
        <v>1710000397</v>
      </c>
      <c r="N56" s="17" t="s">
        <v>245</v>
      </c>
      <c r="O56" s="17" t="s">
        <v>257</v>
      </c>
      <c r="P56" s="17" t="s">
        <v>247</v>
      </c>
      <c r="Q56" s="17" t="s">
        <v>248</v>
      </c>
      <c r="U56" s="18" t="s">
        <v>140</v>
      </c>
      <c r="V56" s="0" t="s">
        <v>195</v>
      </c>
      <c r="W56" s="0" t="s">
        <v>196</v>
      </c>
      <c r="Z56" s="0" t="s">
        <v>197</v>
      </c>
      <c r="AA56" s="17" t="s">
        <v>198</v>
      </c>
      <c r="AH56" s="19" t="s">
        <v>145</v>
      </c>
      <c r="AI56" s="0" t="s">
        <v>146</v>
      </c>
      <c r="AJ56" s="0" t="s">
        <v>147</v>
      </c>
      <c r="AK56" s="24"/>
      <c r="AL56" s="17"/>
      <c r="AM56" s="16"/>
      <c r="AR56" s="17"/>
      <c r="AU56" s="17"/>
      <c r="AW56" s="21"/>
      <c r="AY56" s="17"/>
      <c r="AZ56" s="17"/>
      <c r="BB56" s="17"/>
      <c r="BJ56" s="16"/>
      <c r="BN56" s="0" t="s">
        <v>124</v>
      </c>
      <c r="BP56" s="17" t="s">
        <v>148</v>
      </c>
      <c r="BR56" s="0" t="s">
        <v>149</v>
      </c>
      <c r="BT56" s="0" t="s">
        <v>249</v>
      </c>
      <c r="BU56" s="0" t="s">
        <v>155</v>
      </c>
      <c r="CA56" s="17" t="s">
        <v>132</v>
      </c>
      <c r="CB56" s="18" t="s">
        <v>156</v>
      </c>
      <c r="CC56" s="18" t="s">
        <v>226</v>
      </c>
      <c r="CD56" s="17"/>
      <c r="CE56" s="17"/>
    </row>
    <row r="57" customFormat="false" ht="13.8" hidden="false" customHeight="false" outlineLevel="0" collapsed="false">
      <c r="A57" s="0" t="n">
        <v>56</v>
      </c>
      <c r="B57" s="0" t="n">
        <v>56</v>
      </c>
      <c r="C57" s="13" t="n">
        <v>82.45</v>
      </c>
      <c r="E57" s="13" t="n">
        <v>82.45</v>
      </c>
      <c r="F57" s="0" t="s">
        <v>134</v>
      </c>
      <c r="G57" s="16" t="n">
        <v>43099</v>
      </c>
      <c r="H57" s="15" t="n">
        <v>42743</v>
      </c>
      <c r="I57" s="16"/>
      <c r="J57" s="16" t="n">
        <v>42743</v>
      </c>
      <c r="K57" s="15" t="n">
        <v>42743</v>
      </c>
      <c r="L57" s="0" t="s">
        <v>135</v>
      </c>
      <c r="M57" s="17" t="n">
        <v>1710000397</v>
      </c>
      <c r="N57" s="17" t="s">
        <v>245</v>
      </c>
      <c r="O57" s="17" t="s">
        <v>257</v>
      </c>
      <c r="P57" s="17" t="s">
        <v>247</v>
      </c>
      <c r="Q57" s="17" t="s">
        <v>248</v>
      </c>
      <c r="U57" s="18" t="s">
        <v>140</v>
      </c>
      <c r="V57" s="0" t="s">
        <v>195</v>
      </c>
      <c r="W57" s="0" t="s">
        <v>196</v>
      </c>
      <c r="Z57" s="0" t="s">
        <v>197</v>
      </c>
      <c r="AA57" s="17" t="s">
        <v>198</v>
      </c>
      <c r="AH57" s="19" t="s">
        <v>145</v>
      </c>
      <c r="AI57" s="0" t="s">
        <v>146</v>
      </c>
      <c r="AJ57" s="0" t="s">
        <v>147</v>
      </c>
      <c r="AK57" s="24"/>
      <c r="AL57" s="17"/>
      <c r="AM57" s="16"/>
      <c r="AR57" s="17"/>
      <c r="AU57" s="17"/>
      <c r="AW57" s="21"/>
      <c r="AY57" s="17"/>
      <c r="AZ57" s="17"/>
      <c r="BB57" s="17"/>
      <c r="BJ57" s="16"/>
      <c r="BN57" s="0" t="s">
        <v>124</v>
      </c>
      <c r="BP57" s="17" t="s">
        <v>148</v>
      </c>
      <c r="BR57" s="0" t="s">
        <v>149</v>
      </c>
      <c r="BT57" s="0" t="s">
        <v>249</v>
      </c>
      <c r="BU57" s="0" t="s">
        <v>155</v>
      </c>
      <c r="CA57" s="17" t="s">
        <v>132</v>
      </c>
      <c r="CB57" s="18" t="s">
        <v>156</v>
      </c>
      <c r="CC57" s="18" t="s">
        <v>226</v>
      </c>
      <c r="CD57" s="17"/>
      <c r="CE57" s="17"/>
    </row>
    <row r="58" customFormat="false" ht="13.8" hidden="false" customHeight="false" outlineLevel="0" collapsed="false">
      <c r="A58" s="0" t="n">
        <v>57</v>
      </c>
      <c r="B58" s="0" t="n">
        <v>57</v>
      </c>
      <c r="C58" s="13" t="n">
        <v>120</v>
      </c>
      <c r="E58" s="13" t="n">
        <v>120</v>
      </c>
      <c r="F58" s="0" t="s">
        <v>134</v>
      </c>
      <c r="G58" s="16" t="n">
        <v>43099</v>
      </c>
      <c r="H58" s="15" t="n">
        <v>42743</v>
      </c>
      <c r="I58" s="16"/>
      <c r="J58" s="16" t="n">
        <v>42743</v>
      </c>
      <c r="K58" s="15" t="n">
        <v>42743</v>
      </c>
      <c r="L58" s="0" t="s">
        <v>135</v>
      </c>
      <c r="M58" s="17" t="n">
        <v>1710000397</v>
      </c>
      <c r="N58" s="17" t="s">
        <v>245</v>
      </c>
      <c r="O58" s="17" t="s">
        <v>258</v>
      </c>
      <c r="P58" s="17" t="s">
        <v>247</v>
      </c>
      <c r="Q58" s="17" t="s">
        <v>248</v>
      </c>
      <c r="U58" s="18" t="s">
        <v>140</v>
      </c>
      <c r="V58" s="0" t="s">
        <v>195</v>
      </c>
      <c r="W58" s="0" t="s">
        <v>196</v>
      </c>
      <c r="Z58" s="0" t="s">
        <v>197</v>
      </c>
      <c r="AA58" s="17" t="s">
        <v>198</v>
      </c>
      <c r="AH58" s="19" t="s">
        <v>145</v>
      </c>
      <c r="AI58" s="0" t="s">
        <v>146</v>
      </c>
      <c r="AJ58" s="0" t="s">
        <v>147</v>
      </c>
      <c r="AK58" s="24"/>
      <c r="AL58" s="17"/>
      <c r="AM58" s="16"/>
      <c r="AR58" s="17"/>
      <c r="AU58" s="17"/>
      <c r="AW58" s="21"/>
      <c r="AY58" s="17"/>
      <c r="AZ58" s="17"/>
      <c r="BB58" s="17"/>
      <c r="BJ58" s="16"/>
      <c r="BN58" s="0" t="s">
        <v>124</v>
      </c>
      <c r="BP58" s="17" t="s">
        <v>148</v>
      </c>
      <c r="BR58" s="0" t="s">
        <v>149</v>
      </c>
      <c r="BT58" s="0" t="s">
        <v>249</v>
      </c>
      <c r="BU58" s="0" t="s">
        <v>155</v>
      </c>
      <c r="CA58" s="17" t="s">
        <v>132</v>
      </c>
      <c r="CB58" s="18" t="s">
        <v>259</v>
      </c>
      <c r="CC58" s="17"/>
      <c r="CD58" s="17"/>
    </row>
    <row r="59" customFormat="false" ht="13.8" hidden="false" customHeight="false" outlineLevel="0" collapsed="false">
      <c r="A59" s="0" t="n">
        <v>58</v>
      </c>
      <c r="B59" s="0" t="n">
        <v>58</v>
      </c>
      <c r="C59" s="13" t="n">
        <v>45</v>
      </c>
      <c r="E59" s="13" t="n">
        <v>45</v>
      </c>
      <c r="F59" s="0" t="s">
        <v>134</v>
      </c>
      <c r="G59" s="16" t="n">
        <v>43098</v>
      </c>
      <c r="H59" s="15" t="n">
        <v>42795</v>
      </c>
      <c r="I59" s="16"/>
      <c r="J59" s="16" t="n">
        <v>42795</v>
      </c>
      <c r="K59" s="15" t="n">
        <v>42795</v>
      </c>
      <c r="L59" s="0" t="s">
        <v>135</v>
      </c>
      <c r="M59" s="17" t="n">
        <v>1710003473</v>
      </c>
      <c r="N59" s="17" t="s">
        <v>260</v>
      </c>
      <c r="O59" s="17" t="s">
        <v>261</v>
      </c>
      <c r="P59" s="17" t="s">
        <v>262</v>
      </c>
      <c r="Q59" s="17" t="s">
        <v>263</v>
      </c>
      <c r="U59" s="18" t="s">
        <v>140</v>
      </c>
      <c r="V59" s="0" t="s">
        <v>264</v>
      </c>
      <c r="W59" s="0" t="s">
        <v>265</v>
      </c>
      <c r="Z59" s="0" t="s">
        <v>266</v>
      </c>
      <c r="AA59" s="17" t="s">
        <v>267</v>
      </c>
      <c r="AH59" s="19" t="s">
        <v>145</v>
      </c>
      <c r="AI59" s="0" t="s">
        <v>146</v>
      </c>
      <c r="AJ59" s="0" t="s">
        <v>147</v>
      </c>
      <c r="AK59" s="24"/>
      <c r="AL59" s="17"/>
      <c r="AM59" s="16"/>
      <c r="AR59" s="17"/>
      <c r="AU59" s="17"/>
      <c r="AW59" s="21"/>
      <c r="AY59" s="17"/>
      <c r="AZ59" s="17"/>
      <c r="BB59" s="17"/>
      <c r="BJ59" s="16"/>
      <c r="BN59" s="0" t="s">
        <v>124</v>
      </c>
      <c r="BP59" s="0" t="s">
        <v>148</v>
      </c>
      <c r="BR59" s="0" t="s">
        <v>149</v>
      </c>
      <c r="BT59" s="0" t="s">
        <v>249</v>
      </c>
      <c r="BU59" s="0" t="s">
        <v>155</v>
      </c>
      <c r="CA59" s="17" t="s">
        <v>132</v>
      </c>
      <c r="CB59" s="18" t="s">
        <v>159</v>
      </c>
      <c r="CC59" s="18" t="s">
        <v>220</v>
      </c>
      <c r="CD59" s="17"/>
    </row>
    <row r="60" customFormat="false" ht="13.8" hidden="false" customHeight="false" outlineLevel="0" collapsed="false">
      <c r="A60" s="0" t="n">
        <v>59</v>
      </c>
      <c r="B60" s="0" t="n">
        <v>59</v>
      </c>
      <c r="C60" s="13" t="n">
        <v>86.4</v>
      </c>
      <c r="E60" s="13" t="n">
        <v>86.4</v>
      </c>
      <c r="F60" s="0" t="s">
        <v>134</v>
      </c>
      <c r="G60" s="16" t="n">
        <v>43098</v>
      </c>
      <c r="H60" s="15" t="n">
        <v>42795</v>
      </c>
      <c r="I60" s="16"/>
      <c r="J60" s="16" t="n">
        <v>42795</v>
      </c>
      <c r="K60" s="15" t="n">
        <v>42795</v>
      </c>
      <c r="L60" s="0" t="s">
        <v>135</v>
      </c>
      <c r="M60" s="17" t="n">
        <v>1710003473</v>
      </c>
      <c r="N60" s="17" t="s">
        <v>260</v>
      </c>
      <c r="O60" s="17" t="s">
        <v>268</v>
      </c>
      <c r="P60" s="17" t="s">
        <v>262</v>
      </c>
      <c r="Q60" s="17" t="s">
        <v>263</v>
      </c>
      <c r="U60" s="18" t="s">
        <v>140</v>
      </c>
      <c r="V60" s="0" t="s">
        <v>264</v>
      </c>
      <c r="W60" s="0" t="s">
        <v>265</v>
      </c>
      <c r="Z60" s="0" t="s">
        <v>266</v>
      </c>
      <c r="AA60" s="17" t="s">
        <v>267</v>
      </c>
      <c r="AH60" s="19" t="s">
        <v>145</v>
      </c>
      <c r="AI60" s="0" t="s">
        <v>146</v>
      </c>
      <c r="AJ60" s="0" t="s">
        <v>147</v>
      </c>
      <c r="AK60" s="24"/>
      <c r="AL60" s="17"/>
      <c r="AM60" s="16"/>
      <c r="AR60" s="17"/>
      <c r="AU60" s="17"/>
      <c r="AW60" s="21"/>
      <c r="AY60" s="17"/>
      <c r="AZ60" s="17"/>
      <c r="BB60" s="17"/>
      <c r="BJ60" s="16"/>
      <c r="BN60" s="0" t="s">
        <v>124</v>
      </c>
      <c r="BP60" s="17" t="s">
        <v>148</v>
      </c>
      <c r="BR60" s="0" t="s">
        <v>149</v>
      </c>
      <c r="BT60" s="0" t="s">
        <v>249</v>
      </c>
      <c r="BU60" s="0" t="s">
        <v>155</v>
      </c>
      <c r="CA60" s="17" t="s">
        <v>132</v>
      </c>
      <c r="CB60" s="18" t="s">
        <v>156</v>
      </c>
      <c r="CC60" s="18" t="s">
        <v>269</v>
      </c>
      <c r="CD60" s="17"/>
    </row>
    <row r="61" customFormat="false" ht="13.8" hidden="false" customHeight="false" outlineLevel="0" collapsed="false">
      <c r="A61" s="0" t="n">
        <v>60</v>
      </c>
      <c r="B61" s="0" t="n">
        <v>60</v>
      </c>
      <c r="C61" s="13" t="n">
        <v>400</v>
      </c>
      <c r="E61" s="13" t="n">
        <v>400</v>
      </c>
      <c r="F61" s="0" t="s">
        <v>134</v>
      </c>
      <c r="G61" s="16" t="n">
        <v>43098</v>
      </c>
      <c r="H61" s="15" t="n">
        <v>42795</v>
      </c>
      <c r="I61" s="16"/>
      <c r="J61" s="16" t="n">
        <v>42795</v>
      </c>
      <c r="K61" s="15" t="n">
        <v>42795</v>
      </c>
      <c r="L61" s="0" t="s">
        <v>135</v>
      </c>
      <c r="M61" s="17" t="n">
        <v>1710003473</v>
      </c>
      <c r="N61" s="17" t="s">
        <v>260</v>
      </c>
      <c r="O61" s="17" t="s">
        <v>270</v>
      </c>
      <c r="P61" s="17" t="s">
        <v>262</v>
      </c>
      <c r="Q61" s="17" t="s">
        <v>263</v>
      </c>
      <c r="U61" s="18" t="s">
        <v>140</v>
      </c>
      <c r="V61" s="0" t="s">
        <v>264</v>
      </c>
      <c r="W61" s="0" t="s">
        <v>265</v>
      </c>
      <c r="Z61" s="0" t="s">
        <v>266</v>
      </c>
      <c r="AA61" s="17" t="s">
        <v>267</v>
      </c>
      <c r="AH61" s="19" t="s">
        <v>145</v>
      </c>
      <c r="AI61" s="0" t="s">
        <v>146</v>
      </c>
      <c r="AJ61" s="0" t="s">
        <v>147</v>
      </c>
      <c r="AK61" s="24"/>
      <c r="AL61" s="17"/>
      <c r="AM61" s="16"/>
      <c r="AR61" s="17"/>
      <c r="AS61" s="17"/>
      <c r="AU61" s="17"/>
      <c r="AW61" s="21"/>
      <c r="AY61" s="17"/>
      <c r="AZ61" s="17"/>
      <c r="BB61" s="17"/>
      <c r="BJ61" s="16"/>
      <c r="BN61" s="0" t="s">
        <v>124</v>
      </c>
      <c r="BP61" s="17" t="s">
        <v>148</v>
      </c>
      <c r="BR61" s="0" t="s">
        <v>149</v>
      </c>
      <c r="BT61" s="0" t="s">
        <v>249</v>
      </c>
      <c r="BU61" s="0" t="s">
        <v>155</v>
      </c>
      <c r="CA61" s="17" t="s">
        <v>132</v>
      </c>
      <c r="CB61" s="18" t="s">
        <v>156</v>
      </c>
      <c r="CC61" s="18" t="s">
        <v>271</v>
      </c>
      <c r="CD61" s="17"/>
    </row>
    <row r="62" customFormat="false" ht="13.8" hidden="false" customHeight="false" outlineLevel="0" collapsed="false">
      <c r="A62" s="0" t="n">
        <v>61</v>
      </c>
      <c r="B62" s="0" t="n">
        <v>61</v>
      </c>
      <c r="C62" s="13" t="n">
        <v>400</v>
      </c>
      <c r="E62" s="13" t="n">
        <v>400</v>
      </c>
      <c r="F62" s="0" t="s">
        <v>134</v>
      </c>
      <c r="G62" s="16" t="n">
        <v>43098</v>
      </c>
      <c r="H62" s="15" t="n">
        <v>42795</v>
      </c>
      <c r="I62" s="16"/>
      <c r="J62" s="16" t="n">
        <v>42795</v>
      </c>
      <c r="K62" s="15" t="n">
        <v>42795</v>
      </c>
      <c r="L62" s="0" t="s">
        <v>135</v>
      </c>
      <c r="M62" s="17" t="n">
        <v>1710003473</v>
      </c>
      <c r="N62" s="17" t="s">
        <v>260</v>
      </c>
      <c r="O62" s="17" t="s">
        <v>270</v>
      </c>
      <c r="P62" s="17" t="s">
        <v>262</v>
      </c>
      <c r="Q62" s="17" t="s">
        <v>263</v>
      </c>
      <c r="U62" s="18" t="s">
        <v>140</v>
      </c>
      <c r="V62" s="0" t="s">
        <v>264</v>
      </c>
      <c r="W62" s="0" t="s">
        <v>265</v>
      </c>
      <c r="Z62" s="0" t="s">
        <v>266</v>
      </c>
      <c r="AA62" s="17" t="s">
        <v>267</v>
      </c>
      <c r="AH62" s="19" t="s">
        <v>145</v>
      </c>
      <c r="AI62" s="0" t="s">
        <v>146</v>
      </c>
      <c r="AJ62" s="0" t="s">
        <v>147</v>
      </c>
      <c r="AK62" s="24"/>
      <c r="AL62" s="17"/>
      <c r="AM62" s="16"/>
      <c r="AR62" s="17"/>
      <c r="AS62" s="17"/>
      <c r="AU62" s="17"/>
      <c r="AW62" s="21"/>
      <c r="AY62" s="17"/>
      <c r="AZ62" s="17"/>
      <c r="BB62" s="17"/>
      <c r="BJ62" s="16"/>
      <c r="BN62" s="0" t="s">
        <v>124</v>
      </c>
      <c r="BP62" s="17" t="s">
        <v>148</v>
      </c>
      <c r="BR62" s="0" t="s">
        <v>149</v>
      </c>
      <c r="BT62" s="0" t="s">
        <v>249</v>
      </c>
      <c r="BU62" s="0" t="s">
        <v>155</v>
      </c>
      <c r="CA62" s="18" t="s">
        <v>132</v>
      </c>
      <c r="CB62" s="18" t="s">
        <v>156</v>
      </c>
      <c r="CC62" s="18" t="s">
        <v>271</v>
      </c>
      <c r="CD62" s="18"/>
    </row>
    <row r="63" customFormat="false" ht="13.8" hidden="false" customHeight="false" outlineLevel="0" collapsed="false">
      <c r="A63" s="0" t="n">
        <v>62</v>
      </c>
      <c r="B63" s="0" t="n">
        <v>62</v>
      </c>
      <c r="C63" s="13" t="n">
        <v>500</v>
      </c>
      <c r="E63" s="13" t="n">
        <v>500</v>
      </c>
      <c r="F63" s="0" t="s">
        <v>134</v>
      </c>
      <c r="G63" s="16" t="n">
        <v>43098</v>
      </c>
      <c r="H63" s="15" t="n">
        <v>42795</v>
      </c>
      <c r="I63" s="16"/>
      <c r="J63" s="16" t="n">
        <v>42795</v>
      </c>
      <c r="K63" s="15" t="n">
        <v>42795</v>
      </c>
      <c r="L63" s="0" t="s">
        <v>135</v>
      </c>
      <c r="M63" s="17" t="n">
        <v>1710003473</v>
      </c>
      <c r="N63" s="17" t="s">
        <v>260</v>
      </c>
      <c r="O63" s="17" t="s">
        <v>272</v>
      </c>
      <c r="P63" s="17" t="s">
        <v>262</v>
      </c>
      <c r="Q63" s="17" t="s">
        <v>263</v>
      </c>
      <c r="U63" s="18" t="s">
        <v>140</v>
      </c>
      <c r="V63" s="0" t="s">
        <v>264</v>
      </c>
      <c r="W63" s="0" t="s">
        <v>265</v>
      </c>
      <c r="Z63" s="0" t="s">
        <v>266</v>
      </c>
      <c r="AA63" s="17" t="s">
        <v>267</v>
      </c>
      <c r="AH63" s="19" t="s">
        <v>145</v>
      </c>
      <c r="AI63" s="0" t="s">
        <v>146</v>
      </c>
      <c r="AJ63" s="0" t="s">
        <v>147</v>
      </c>
      <c r="AK63" s="24"/>
      <c r="AL63" s="17"/>
      <c r="AM63" s="16"/>
      <c r="AR63" s="17"/>
      <c r="AS63" s="17"/>
      <c r="AU63" s="17"/>
      <c r="AW63" s="21"/>
      <c r="AY63" s="17"/>
      <c r="AZ63" s="17"/>
      <c r="BB63" s="17"/>
      <c r="BJ63" s="16"/>
      <c r="BN63" s="0" t="s">
        <v>124</v>
      </c>
      <c r="BP63" s="17" t="s">
        <v>148</v>
      </c>
      <c r="BR63" s="0" t="s">
        <v>149</v>
      </c>
      <c r="BT63" s="0" t="s">
        <v>249</v>
      </c>
      <c r="BU63" s="0" t="s">
        <v>155</v>
      </c>
      <c r="CA63" s="17" t="s">
        <v>132</v>
      </c>
      <c r="CB63" s="18" t="s">
        <v>156</v>
      </c>
      <c r="CC63" s="18" t="s">
        <v>273</v>
      </c>
      <c r="CD63" s="17"/>
    </row>
    <row r="64" customFormat="false" ht="13.8" hidden="false" customHeight="false" outlineLevel="0" collapsed="false">
      <c r="A64" s="0" t="n">
        <v>63</v>
      </c>
      <c r="B64" s="0" t="n">
        <v>63</v>
      </c>
      <c r="C64" s="13" t="n">
        <v>110</v>
      </c>
      <c r="E64" s="13" t="n">
        <v>110</v>
      </c>
      <c r="F64" s="0" t="s">
        <v>134</v>
      </c>
      <c r="G64" s="16" t="n">
        <v>43098</v>
      </c>
      <c r="H64" s="15" t="n">
        <v>42795</v>
      </c>
      <c r="I64" s="16"/>
      <c r="J64" s="16" t="n">
        <v>42795</v>
      </c>
      <c r="K64" s="15" t="n">
        <v>42795</v>
      </c>
      <c r="L64" s="0" t="s">
        <v>135</v>
      </c>
      <c r="M64" s="17" t="n">
        <v>1710003473</v>
      </c>
      <c r="N64" s="17" t="s">
        <v>260</v>
      </c>
      <c r="O64" s="17" t="s">
        <v>274</v>
      </c>
      <c r="P64" s="17" t="s">
        <v>262</v>
      </c>
      <c r="Q64" s="17" t="s">
        <v>263</v>
      </c>
      <c r="U64" s="18" t="s">
        <v>140</v>
      </c>
      <c r="V64" s="0" t="s">
        <v>264</v>
      </c>
      <c r="W64" s="0" t="s">
        <v>265</v>
      </c>
      <c r="Z64" s="0" t="s">
        <v>266</v>
      </c>
      <c r="AA64" s="17" t="s">
        <v>267</v>
      </c>
      <c r="AH64" s="19" t="s">
        <v>145</v>
      </c>
      <c r="AI64" s="0" t="s">
        <v>146</v>
      </c>
      <c r="AJ64" s="0" t="s">
        <v>147</v>
      </c>
      <c r="AK64" s="24"/>
      <c r="AL64" s="17"/>
      <c r="AM64" s="16"/>
      <c r="AR64" s="17"/>
      <c r="AU64" s="17"/>
      <c r="AW64" s="21"/>
      <c r="AY64" s="17"/>
      <c r="AZ64" s="17"/>
      <c r="BB64" s="17"/>
      <c r="BJ64" s="16"/>
      <c r="BN64" s="0" t="s">
        <v>124</v>
      </c>
      <c r="BP64" s="17" t="s">
        <v>148</v>
      </c>
      <c r="BR64" s="0" t="s">
        <v>149</v>
      </c>
      <c r="BT64" s="0" t="s">
        <v>249</v>
      </c>
      <c r="BU64" s="0" t="s">
        <v>155</v>
      </c>
      <c r="CA64" s="17" t="s">
        <v>132</v>
      </c>
      <c r="CB64" s="18" t="s">
        <v>159</v>
      </c>
      <c r="CC64" s="18" t="s">
        <v>220</v>
      </c>
      <c r="CD64" s="17"/>
    </row>
    <row r="65" customFormat="false" ht="13.8" hidden="false" customHeight="false" outlineLevel="0" collapsed="false">
      <c r="A65" s="0" t="n">
        <v>64</v>
      </c>
      <c r="B65" s="0" t="n">
        <v>64</v>
      </c>
      <c r="C65" s="13" t="n">
        <v>60</v>
      </c>
      <c r="E65" s="13" t="n">
        <v>60</v>
      </c>
      <c r="F65" s="0" t="s">
        <v>134</v>
      </c>
      <c r="G65" s="16" t="n">
        <v>43098</v>
      </c>
      <c r="H65" s="15" t="n">
        <v>42795</v>
      </c>
      <c r="I65" s="16"/>
      <c r="J65" s="16" t="n">
        <v>42795</v>
      </c>
      <c r="K65" s="15" t="n">
        <v>42795</v>
      </c>
      <c r="L65" s="0" t="s">
        <v>135</v>
      </c>
      <c r="M65" s="17" t="n">
        <v>1710003473</v>
      </c>
      <c r="N65" s="17" t="s">
        <v>260</v>
      </c>
      <c r="O65" s="17" t="s">
        <v>275</v>
      </c>
      <c r="P65" s="17" t="s">
        <v>262</v>
      </c>
      <c r="Q65" s="17" t="s">
        <v>263</v>
      </c>
      <c r="U65" s="18" t="s">
        <v>140</v>
      </c>
      <c r="V65" s="0" t="s">
        <v>264</v>
      </c>
      <c r="W65" s="0" t="s">
        <v>265</v>
      </c>
      <c r="Z65" s="0" t="s">
        <v>266</v>
      </c>
      <c r="AA65" s="17" t="s">
        <v>267</v>
      </c>
      <c r="AH65" s="19" t="s">
        <v>145</v>
      </c>
      <c r="AI65" s="0" t="s">
        <v>146</v>
      </c>
      <c r="AJ65" s="0" t="s">
        <v>147</v>
      </c>
      <c r="AK65" s="24"/>
      <c r="AL65" s="17"/>
      <c r="AM65" s="16"/>
      <c r="AR65" s="17"/>
      <c r="AU65" s="17"/>
      <c r="AW65" s="21"/>
      <c r="AY65" s="17"/>
      <c r="AZ65" s="17"/>
      <c r="BB65" s="17"/>
      <c r="BJ65" s="16"/>
      <c r="BN65" s="0" t="s">
        <v>124</v>
      </c>
      <c r="BP65" s="17" t="s">
        <v>148</v>
      </c>
      <c r="BR65" s="0" t="s">
        <v>149</v>
      </c>
      <c r="BT65" s="0" t="s">
        <v>249</v>
      </c>
      <c r="BU65" s="0" t="s">
        <v>155</v>
      </c>
      <c r="CA65" s="17" t="s">
        <v>132</v>
      </c>
      <c r="CB65" s="18" t="s">
        <v>156</v>
      </c>
      <c r="CC65" s="18" t="s">
        <v>252</v>
      </c>
      <c r="CD65" s="17"/>
    </row>
    <row r="66" customFormat="false" ht="13.8" hidden="false" customHeight="false" outlineLevel="0" collapsed="false">
      <c r="A66" s="0" t="n">
        <v>65</v>
      </c>
      <c r="B66" s="0" t="n">
        <v>65</v>
      </c>
      <c r="C66" s="13" t="n">
        <v>60</v>
      </c>
      <c r="E66" s="13" t="n">
        <v>60</v>
      </c>
      <c r="F66" s="0" t="s">
        <v>134</v>
      </c>
      <c r="G66" s="16" t="n">
        <v>43098</v>
      </c>
      <c r="H66" s="15" t="n">
        <v>42795</v>
      </c>
      <c r="I66" s="16"/>
      <c r="J66" s="16" t="n">
        <v>42795</v>
      </c>
      <c r="K66" s="15" t="n">
        <v>42795</v>
      </c>
      <c r="L66" s="0" t="s">
        <v>135</v>
      </c>
      <c r="M66" s="17" t="n">
        <v>1710003473</v>
      </c>
      <c r="N66" s="17" t="s">
        <v>260</v>
      </c>
      <c r="O66" s="17" t="s">
        <v>276</v>
      </c>
      <c r="P66" s="17" t="s">
        <v>262</v>
      </c>
      <c r="Q66" s="17" t="s">
        <v>263</v>
      </c>
      <c r="U66" s="18" t="s">
        <v>140</v>
      </c>
      <c r="V66" s="0" t="s">
        <v>264</v>
      </c>
      <c r="W66" s="0" t="s">
        <v>265</v>
      </c>
      <c r="Z66" s="0" t="s">
        <v>266</v>
      </c>
      <c r="AA66" s="17" t="s">
        <v>267</v>
      </c>
      <c r="AH66" s="19" t="s">
        <v>145</v>
      </c>
      <c r="AI66" s="0" t="s">
        <v>146</v>
      </c>
      <c r="AJ66" s="0" t="s">
        <v>147</v>
      </c>
      <c r="AK66" s="24"/>
      <c r="AL66" s="17"/>
      <c r="AM66" s="16"/>
      <c r="AR66" s="17"/>
      <c r="AU66" s="17"/>
      <c r="AW66" s="21"/>
      <c r="AY66" s="17"/>
      <c r="AZ66" s="17"/>
      <c r="BB66" s="17"/>
      <c r="BJ66" s="16"/>
      <c r="BN66" s="0" t="s">
        <v>124</v>
      </c>
      <c r="BP66" s="17" t="s">
        <v>148</v>
      </c>
      <c r="BR66" s="0" t="s">
        <v>149</v>
      </c>
      <c r="BT66" s="0" t="s">
        <v>249</v>
      </c>
      <c r="BU66" s="0" t="s">
        <v>155</v>
      </c>
      <c r="CA66" s="17" t="s">
        <v>132</v>
      </c>
      <c r="CB66" s="18" t="s">
        <v>156</v>
      </c>
      <c r="CC66" s="18" t="s">
        <v>252</v>
      </c>
      <c r="CD66" s="17"/>
    </row>
    <row r="67" customFormat="false" ht="13.8" hidden="false" customHeight="false" outlineLevel="0" collapsed="false">
      <c r="A67" s="0" t="n">
        <v>66</v>
      </c>
      <c r="B67" s="0" t="n">
        <v>66</v>
      </c>
      <c r="C67" s="13" t="n">
        <v>14</v>
      </c>
      <c r="E67" s="13" t="n">
        <v>14</v>
      </c>
      <c r="F67" s="0" t="s">
        <v>134</v>
      </c>
      <c r="G67" s="16" t="n">
        <v>43098</v>
      </c>
      <c r="H67" s="15" t="n">
        <v>42795</v>
      </c>
      <c r="I67" s="16"/>
      <c r="J67" s="16" t="n">
        <v>42795</v>
      </c>
      <c r="K67" s="15" t="n">
        <v>42795</v>
      </c>
      <c r="L67" s="0" t="s">
        <v>135</v>
      </c>
      <c r="M67" s="17" t="n">
        <v>1710003473</v>
      </c>
      <c r="N67" s="17" t="s">
        <v>260</v>
      </c>
      <c r="O67" s="17" t="s">
        <v>277</v>
      </c>
      <c r="P67" s="17" t="s">
        <v>262</v>
      </c>
      <c r="Q67" s="17" t="s">
        <v>263</v>
      </c>
      <c r="U67" s="18" t="s">
        <v>140</v>
      </c>
      <c r="V67" s="0" t="s">
        <v>264</v>
      </c>
      <c r="W67" s="0" t="s">
        <v>265</v>
      </c>
      <c r="Z67" s="0" t="s">
        <v>266</v>
      </c>
      <c r="AA67" s="17" t="s">
        <v>267</v>
      </c>
      <c r="AH67" s="19" t="s">
        <v>145</v>
      </c>
      <c r="AI67" s="0" t="s">
        <v>146</v>
      </c>
      <c r="AJ67" s="0" t="s">
        <v>147</v>
      </c>
      <c r="AK67" s="24"/>
      <c r="AL67" s="17"/>
      <c r="AM67" s="16"/>
      <c r="AR67" s="17"/>
      <c r="AU67" s="17"/>
      <c r="AW67" s="21"/>
      <c r="AY67" s="17"/>
      <c r="AZ67" s="17"/>
      <c r="BB67" s="17"/>
      <c r="BJ67" s="16"/>
      <c r="BN67" s="0" t="s">
        <v>124</v>
      </c>
      <c r="BP67" s="0" t="s">
        <v>148</v>
      </c>
      <c r="BR67" s="0" t="s">
        <v>149</v>
      </c>
      <c r="BT67" s="0" t="s">
        <v>249</v>
      </c>
      <c r="BU67" s="0" t="s">
        <v>155</v>
      </c>
      <c r="CA67" s="17" t="s">
        <v>132</v>
      </c>
      <c r="CB67" s="18" t="s">
        <v>156</v>
      </c>
      <c r="CC67" s="18" t="s">
        <v>157</v>
      </c>
      <c r="CD67" s="17"/>
    </row>
    <row r="68" customFormat="false" ht="13.8" hidden="false" customHeight="false" outlineLevel="0" collapsed="false">
      <c r="A68" s="0" t="n">
        <v>67</v>
      </c>
      <c r="B68" s="0" t="n">
        <v>67</v>
      </c>
      <c r="C68" s="13" t="n">
        <v>85</v>
      </c>
      <c r="E68" s="13" t="n">
        <v>85</v>
      </c>
      <c r="F68" s="0" t="s">
        <v>134</v>
      </c>
      <c r="G68" s="16" t="n">
        <v>43098</v>
      </c>
      <c r="H68" s="15" t="n">
        <v>42795</v>
      </c>
      <c r="I68" s="16"/>
      <c r="J68" s="16" t="n">
        <v>42795</v>
      </c>
      <c r="K68" s="15" t="n">
        <v>42795</v>
      </c>
      <c r="L68" s="0" t="s">
        <v>135</v>
      </c>
      <c r="M68" s="17" t="n">
        <v>1710003473</v>
      </c>
      <c r="N68" s="17" t="s">
        <v>260</v>
      </c>
      <c r="O68" s="17" t="s">
        <v>278</v>
      </c>
      <c r="P68" s="17" t="s">
        <v>262</v>
      </c>
      <c r="Q68" s="17" t="s">
        <v>263</v>
      </c>
      <c r="U68" s="18" t="s">
        <v>140</v>
      </c>
      <c r="V68" s="0" t="s">
        <v>264</v>
      </c>
      <c r="W68" s="0" t="s">
        <v>265</v>
      </c>
      <c r="Z68" s="0" t="s">
        <v>266</v>
      </c>
      <c r="AA68" s="17" t="s">
        <v>267</v>
      </c>
      <c r="AH68" s="19" t="s">
        <v>145</v>
      </c>
      <c r="AI68" s="0" t="s">
        <v>146</v>
      </c>
      <c r="AJ68" s="0" t="s">
        <v>147</v>
      </c>
      <c r="AK68" s="24"/>
      <c r="AL68" s="17"/>
      <c r="AM68" s="16"/>
      <c r="AR68" s="17"/>
      <c r="AU68" s="17"/>
      <c r="AW68" s="21"/>
      <c r="AY68" s="17"/>
      <c r="AZ68" s="17"/>
      <c r="BB68" s="17"/>
      <c r="BJ68" s="16"/>
      <c r="BN68" s="0" t="s">
        <v>124</v>
      </c>
      <c r="BP68" s="17" t="s">
        <v>148</v>
      </c>
      <c r="BR68" s="0" t="s">
        <v>149</v>
      </c>
      <c r="BT68" s="0" t="s">
        <v>249</v>
      </c>
      <c r="BU68" s="0" t="s">
        <v>155</v>
      </c>
      <c r="CA68" s="17" t="s">
        <v>132</v>
      </c>
      <c r="CB68" s="18" t="s">
        <v>156</v>
      </c>
      <c r="CC68" s="18" t="s">
        <v>233</v>
      </c>
      <c r="CD68" s="17"/>
    </row>
    <row r="69" customFormat="false" ht="13.8" hidden="false" customHeight="false" outlineLevel="0" collapsed="false">
      <c r="A69" s="0" t="n">
        <v>68</v>
      </c>
      <c r="B69" s="0" t="n">
        <v>68</v>
      </c>
      <c r="C69" s="13" t="n">
        <v>220</v>
      </c>
      <c r="E69" s="13" t="n">
        <v>220</v>
      </c>
      <c r="F69" s="0" t="s">
        <v>134</v>
      </c>
      <c r="G69" s="16" t="n">
        <v>43098</v>
      </c>
      <c r="H69" s="15" t="n">
        <v>42795</v>
      </c>
      <c r="I69" s="16"/>
      <c r="J69" s="16" t="n">
        <v>42795</v>
      </c>
      <c r="K69" s="15" t="n">
        <v>42795</v>
      </c>
      <c r="L69" s="0" t="s">
        <v>135</v>
      </c>
      <c r="M69" s="17" t="n">
        <v>1710003473</v>
      </c>
      <c r="N69" s="17" t="s">
        <v>260</v>
      </c>
      <c r="O69" s="17" t="s">
        <v>279</v>
      </c>
      <c r="P69" s="17" t="s">
        <v>262</v>
      </c>
      <c r="Q69" s="17" t="s">
        <v>263</v>
      </c>
      <c r="U69" s="18" t="s">
        <v>140</v>
      </c>
      <c r="V69" s="0" t="s">
        <v>264</v>
      </c>
      <c r="W69" s="0" t="s">
        <v>265</v>
      </c>
      <c r="Z69" s="0" t="s">
        <v>266</v>
      </c>
      <c r="AA69" s="17" t="s">
        <v>267</v>
      </c>
      <c r="AH69" s="19" t="s">
        <v>145</v>
      </c>
      <c r="AI69" s="0" t="s">
        <v>146</v>
      </c>
      <c r="AJ69" s="0" t="s">
        <v>147</v>
      </c>
      <c r="AK69" s="24"/>
      <c r="AL69" s="17"/>
      <c r="AM69" s="16"/>
      <c r="AR69" s="17"/>
      <c r="AS69" s="17"/>
      <c r="AU69" s="17"/>
      <c r="AW69" s="21"/>
      <c r="AY69" s="17"/>
      <c r="AZ69" s="17"/>
      <c r="BB69" s="17"/>
      <c r="BJ69" s="16"/>
      <c r="BN69" s="0" t="s">
        <v>124</v>
      </c>
      <c r="BP69" s="17" t="s">
        <v>148</v>
      </c>
      <c r="BR69" s="0" t="s">
        <v>149</v>
      </c>
      <c r="BT69" s="0" t="s">
        <v>249</v>
      </c>
      <c r="BU69" s="0" t="s">
        <v>155</v>
      </c>
      <c r="CA69" s="17" t="s">
        <v>132</v>
      </c>
      <c r="CB69" s="18" t="s">
        <v>159</v>
      </c>
      <c r="CC69" s="18" t="s">
        <v>220</v>
      </c>
      <c r="CD69" s="17"/>
    </row>
    <row r="70" customFormat="false" ht="13.8" hidden="false" customHeight="false" outlineLevel="0" collapsed="false">
      <c r="A70" s="0" t="n">
        <v>69</v>
      </c>
      <c r="B70" s="0" t="n">
        <v>69</v>
      </c>
      <c r="C70" s="13" t="n">
        <v>220</v>
      </c>
      <c r="E70" s="13" t="n">
        <v>220</v>
      </c>
      <c r="F70" s="0" t="s">
        <v>134</v>
      </c>
      <c r="G70" s="16" t="n">
        <v>43098</v>
      </c>
      <c r="H70" s="15" t="n">
        <v>42795</v>
      </c>
      <c r="I70" s="16"/>
      <c r="J70" s="16" t="n">
        <v>42795</v>
      </c>
      <c r="K70" s="15" t="n">
        <v>42795</v>
      </c>
      <c r="L70" s="0" t="s">
        <v>135</v>
      </c>
      <c r="M70" s="17" t="n">
        <v>1710003473</v>
      </c>
      <c r="N70" s="17" t="s">
        <v>260</v>
      </c>
      <c r="O70" s="17" t="s">
        <v>280</v>
      </c>
      <c r="P70" s="17" t="s">
        <v>262</v>
      </c>
      <c r="Q70" s="17" t="s">
        <v>263</v>
      </c>
      <c r="U70" s="18" t="s">
        <v>140</v>
      </c>
      <c r="V70" s="0" t="s">
        <v>264</v>
      </c>
      <c r="W70" s="0" t="s">
        <v>265</v>
      </c>
      <c r="Z70" s="0" t="s">
        <v>266</v>
      </c>
      <c r="AA70" s="17" t="s">
        <v>267</v>
      </c>
      <c r="AH70" s="19" t="s">
        <v>145</v>
      </c>
      <c r="AI70" s="0" t="s">
        <v>146</v>
      </c>
      <c r="AJ70" s="0" t="s">
        <v>147</v>
      </c>
      <c r="AK70" s="24"/>
      <c r="AL70" s="17"/>
      <c r="AM70" s="16"/>
      <c r="AR70" s="17"/>
      <c r="AS70" s="17"/>
      <c r="AU70" s="17"/>
      <c r="AW70" s="21"/>
      <c r="AY70" s="17"/>
      <c r="AZ70" s="17"/>
      <c r="BB70" s="17"/>
      <c r="BJ70" s="16"/>
      <c r="BN70" s="0" t="s">
        <v>124</v>
      </c>
      <c r="BP70" s="17" t="s">
        <v>148</v>
      </c>
      <c r="BR70" s="0" t="s">
        <v>149</v>
      </c>
      <c r="BT70" s="0" t="s">
        <v>249</v>
      </c>
      <c r="BU70" s="0" t="s">
        <v>155</v>
      </c>
      <c r="CA70" s="17" t="s">
        <v>132</v>
      </c>
      <c r="CB70" s="18" t="s">
        <v>159</v>
      </c>
      <c r="CC70" s="18" t="s">
        <v>220</v>
      </c>
      <c r="CD70" s="17"/>
    </row>
    <row r="71" customFormat="false" ht="13.8" hidden="false" customHeight="false" outlineLevel="0" collapsed="false">
      <c r="A71" s="0" t="n">
        <v>70</v>
      </c>
      <c r="B71" s="0" t="n">
        <v>70</v>
      </c>
      <c r="C71" s="28" t="n">
        <v>800</v>
      </c>
      <c r="E71" s="28" t="n">
        <v>800</v>
      </c>
      <c r="F71" s="0" t="s">
        <v>134</v>
      </c>
      <c r="G71" s="16" t="n">
        <v>43098</v>
      </c>
      <c r="H71" s="15" t="n">
        <v>42795</v>
      </c>
      <c r="I71" s="16"/>
      <c r="J71" s="16" t="n">
        <v>42795</v>
      </c>
      <c r="K71" s="15" t="n">
        <v>42795</v>
      </c>
      <c r="L71" s="0" t="s">
        <v>135</v>
      </c>
      <c r="M71" s="0" t="n">
        <v>1710003473</v>
      </c>
      <c r="N71" s="0" t="s">
        <v>260</v>
      </c>
      <c r="O71" s="0" t="s">
        <v>281</v>
      </c>
      <c r="P71" s="0" t="s">
        <v>262</v>
      </c>
      <c r="Q71" s="0" t="s">
        <v>263</v>
      </c>
      <c r="U71" s="18" t="s">
        <v>140</v>
      </c>
      <c r="V71" s="0" t="s">
        <v>264</v>
      </c>
      <c r="W71" s="0" t="s">
        <v>265</v>
      </c>
      <c r="Z71" s="0" t="s">
        <v>266</v>
      </c>
      <c r="AA71" s="0" t="s">
        <v>267</v>
      </c>
      <c r="AH71" s="19" t="s">
        <v>145</v>
      </c>
      <c r="AI71" s="0" t="s">
        <v>146</v>
      </c>
      <c r="AJ71" s="0" t="s">
        <v>147</v>
      </c>
      <c r="AK71" s="29"/>
      <c r="AM71" s="16"/>
      <c r="AW71" s="21"/>
      <c r="BJ71" s="16"/>
      <c r="BN71" s="0" t="s">
        <v>124</v>
      </c>
      <c r="BP71" s="0" t="s">
        <v>148</v>
      </c>
      <c r="BR71" s="0" t="s">
        <v>149</v>
      </c>
      <c r="BT71" s="0" t="s">
        <v>249</v>
      </c>
      <c r="BU71" s="0" t="s">
        <v>155</v>
      </c>
      <c r="CA71" s="17" t="s">
        <v>132</v>
      </c>
      <c r="CB71" s="18" t="s">
        <v>156</v>
      </c>
      <c r="CC71" s="18" t="s">
        <v>271</v>
      </c>
      <c r="CD71" s="17"/>
    </row>
    <row r="72" customFormat="false" ht="13.8" hidden="false" customHeight="false" outlineLevel="0" collapsed="false">
      <c r="A72" s="0" t="n">
        <v>71</v>
      </c>
      <c r="B72" s="0" t="n">
        <v>71</v>
      </c>
      <c r="C72" s="13" t="n">
        <v>500</v>
      </c>
      <c r="E72" s="13" t="n">
        <v>500</v>
      </c>
      <c r="F72" s="0" t="s">
        <v>134</v>
      </c>
      <c r="G72" s="16" t="n">
        <v>43098</v>
      </c>
      <c r="H72" s="15" t="n">
        <v>42795</v>
      </c>
      <c r="I72" s="16"/>
      <c r="J72" s="16" t="n">
        <v>42795</v>
      </c>
      <c r="K72" s="15" t="n">
        <v>42795</v>
      </c>
      <c r="L72" s="0" t="s">
        <v>135</v>
      </c>
      <c r="M72" s="17" t="n">
        <v>1710003473</v>
      </c>
      <c r="N72" s="17" t="s">
        <v>260</v>
      </c>
      <c r="O72" s="17" t="s">
        <v>282</v>
      </c>
      <c r="P72" s="17" t="s">
        <v>262</v>
      </c>
      <c r="Q72" s="17" t="s">
        <v>263</v>
      </c>
      <c r="U72" s="18" t="s">
        <v>140</v>
      </c>
      <c r="V72" s="0" t="s">
        <v>264</v>
      </c>
      <c r="W72" s="0" t="s">
        <v>265</v>
      </c>
      <c r="Z72" s="0" t="s">
        <v>266</v>
      </c>
      <c r="AA72" s="17" t="s">
        <v>267</v>
      </c>
      <c r="AH72" s="19" t="s">
        <v>145</v>
      </c>
      <c r="AI72" s="0" t="s">
        <v>146</v>
      </c>
      <c r="AJ72" s="0" t="s">
        <v>147</v>
      </c>
      <c r="AK72" s="24"/>
      <c r="AL72" s="17"/>
      <c r="AM72" s="16"/>
      <c r="AR72" s="17"/>
      <c r="AS72" s="17"/>
      <c r="AU72" s="17"/>
      <c r="AW72" s="21"/>
      <c r="AY72" s="17"/>
      <c r="AZ72" s="17"/>
      <c r="BB72" s="17"/>
      <c r="BJ72" s="16"/>
      <c r="BN72" s="0" t="s">
        <v>124</v>
      </c>
      <c r="BP72" s="17" t="s">
        <v>148</v>
      </c>
      <c r="BR72" s="0" t="s">
        <v>149</v>
      </c>
      <c r="BT72" s="0" t="s">
        <v>249</v>
      </c>
      <c r="BU72" s="0" t="s">
        <v>155</v>
      </c>
      <c r="CA72" s="17" t="s">
        <v>132</v>
      </c>
      <c r="CB72" s="18" t="s">
        <v>156</v>
      </c>
      <c r="CC72" s="17"/>
      <c r="CD72" s="17"/>
    </row>
    <row r="73" customFormat="false" ht="13.8" hidden="false" customHeight="false" outlineLevel="0" collapsed="false">
      <c r="A73" s="0" t="n">
        <v>72</v>
      </c>
      <c r="B73" s="0" t="n">
        <v>72</v>
      </c>
      <c r="C73" s="13" t="n">
        <v>400</v>
      </c>
      <c r="E73" s="13" t="n">
        <v>400</v>
      </c>
      <c r="F73" s="0" t="s">
        <v>134</v>
      </c>
      <c r="G73" s="16" t="n">
        <v>43098</v>
      </c>
      <c r="H73" s="15" t="n">
        <v>42795</v>
      </c>
      <c r="I73" s="16"/>
      <c r="J73" s="16" t="n">
        <v>42795</v>
      </c>
      <c r="K73" s="15" t="n">
        <v>42795</v>
      </c>
      <c r="L73" s="0" t="s">
        <v>135</v>
      </c>
      <c r="M73" s="17" t="n">
        <v>1710003473</v>
      </c>
      <c r="N73" s="17" t="s">
        <v>260</v>
      </c>
      <c r="O73" s="17" t="s">
        <v>283</v>
      </c>
      <c r="P73" s="17" t="s">
        <v>262</v>
      </c>
      <c r="Q73" s="17" t="s">
        <v>263</v>
      </c>
      <c r="U73" s="18" t="s">
        <v>140</v>
      </c>
      <c r="V73" s="0" t="s">
        <v>264</v>
      </c>
      <c r="W73" s="0" t="s">
        <v>265</v>
      </c>
      <c r="Z73" s="0" t="s">
        <v>266</v>
      </c>
      <c r="AA73" s="17" t="s">
        <v>267</v>
      </c>
      <c r="AH73" s="19" t="s">
        <v>145</v>
      </c>
      <c r="AI73" s="0" t="s">
        <v>146</v>
      </c>
      <c r="AJ73" s="0" t="s">
        <v>147</v>
      </c>
      <c r="AK73" s="24"/>
      <c r="AL73" s="17"/>
      <c r="AM73" s="16"/>
      <c r="AR73" s="17"/>
      <c r="AS73" s="17"/>
      <c r="AU73" s="17"/>
      <c r="AW73" s="21"/>
      <c r="AY73" s="17"/>
      <c r="AZ73" s="17"/>
      <c r="BB73" s="17"/>
      <c r="BJ73" s="16"/>
      <c r="BN73" s="0" t="s">
        <v>124</v>
      </c>
      <c r="BP73" s="17" t="s">
        <v>148</v>
      </c>
      <c r="BR73" s="0" t="s">
        <v>149</v>
      </c>
      <c r="BT73" s="0" t="s">
        <v>249</v>
      </c>
      <c r="BU73" s="0" t="s">
        <v>155</v>
      </c>
      <c r="CA73" s="17" t="s">
        <v>132</v>
      </c>
      <c r="CB73" s="18" t="s">
        <v>156</v>
      </c>
      <c r="CC73" s="18" t="s">
        <v>271</v>
      </c>
      <c r="CD73" s="17"/>
    </row>
    <row r="74" customFormat="false" ht="13.8" hidden="false" customHeight="false" outlineLevel="0" collapsed="false">
      <c r="A74" s="0" t="n">
        <v>73</v>
      </c>
      <c r="B74" s="0" t="n">
        <v>73</v>
      </c>
      <c r="C74" s="13" t="n">
        <v>99</v>
      </c>
      <c r="E74" s="13" t="n">
        <v>99</v>
      </c>
      <c r="F74" s="0" t="s">
        <v>134</v>
      </c>
      <c r="G74" s="16" t="n">
        <v>43098</v>
      </c>
      <c r="H74" s="15" t="n">
        <v>42795</v>
      </c>
      <c r="I74" s="16"/>
      <c r="J74" s="16" t="n">
        <v>42795</v>
      </c>
      <c r="K74" s="15" t="n">
        <v>42795</v>
      </c>
      <c r="L74" s="0" t="s">
        <v>135</v>
      </c>
      <c r="M74" s="17" t="n">
        <v>1710003473</v>
      </c>
      <c r="N74" s="17" t="s">
        <v>260</v>
      </c>
      <c r="O74" s="17" t="s">
        <v>284</v>
      </c>
      <c r="P74" s="17" t="s">
        <v>262</v>
      </c>
      <c r="Q74" s="17" t="s">
        <v>263</v>
      </c>
      <c r="U74" s="18" t="s">
        <v>140</v>
      </c>
      <c r="V74" s="0" t="s">
        <v>264</v>
      </c>
      <c r="W74" s="0" t="s">
        <v>265</v>
      </c>
      <c r="Z74" s="0" t="s">
        <v>266</v>
      </c>
      <c r="AA74" s="17" t="s">
        <v>267</v>
      </c>
      <c r="AH74" s="19" t="s">
        <v>145</v>
      </c>
      <c r="AI74" s="0" t="s">
        <v>146</v>
      </c>
      <c r="AJ74" s="0" t="s">
        <v>147</v>
      </c>
      <c r="AK74" s="24"/>
      <c r="AL74" s="17"/>
      <c r="AM74" s="16"/>
      <c r="AR74" s="17"/>
      <c r="AU74" s="17"/>
      <c r="AW74" s="21"/>
      <c r="AY74" s="17"/>
      <c r="AZ74" s="17"/>
      <c r="BB74" s="17"/>
      <c r="BJ74" s="16"/>
      <c r="BN74" s="0" t="s">
        <v>124</v>
      </c>
      <c r="BP74" s="17" t="s">
        <v>148</v>
      </c>
      <c r="BR74" s="0" t="s">
        <v>149</v>
      </c>
      <c r="BT74" s="0" t="s">
        <v>249</v>
      </c>
      <c r="BU74" s="0" t="s">
        <v>155</v>
      </c>
      <c r="CA74" s="17" t="s">
        <v>132</v>
      </c>
      <c r="CB74" s="18" t="s">
        <v>156</v>
      </c>
      <c r="CC74" s="18" t="s">
        <v>233</v>
      </c>
      <c r="CD74" s="17"/>
    </row>
    <row r="75" customFormat="false" ht="13.8" hidden="false" customHeight="false" outlineLevel="0" collapsed="false">
      <c r="A75" s="0" t="n">
        <v>74</v>
      </c>
      <c r="B75" s="0" t="n">
        <v>74</v>
      </c>
      <c r="C75" s="13" t="n">
        <v>45</v>
      </c>
      <c r="E75" s="13" t="n">
        <v>45</v>
      </c>
      <c r="F75" s="0" t="s">
        <v>134</v>
      </c>
      <c r="G75" s="16" t="n">
        <v>43098</v>
      </c>
      <c r="H75" s="15" t="n">
        <v>42795</v>
      </c>
      <c r="I75" s="16"/>
      <c r="J75" s="16" t="n">
        <v>42795</v>
      </c>
      <c r="K75" s="15" t="n">
        <v>42795</v>
      </c>
      <c r="L75" s="0" t="s">
        <v>135</v>
      </c>
      <c r="M75" s="17" t="n">
        <v>1710003473</v>
      </c>
      <c r="N75" s="17" t="s">
        <v>260</v>
      </c>
      <c r="O75" s="17" t="s">
        <v>285</v>
      </c>
      <c r="P75" s="17" t="s">
        <v>262</v>
      </c>
      <c r="Q75" s="17" t="s">
        <v>263</v>
      </c>
      <c r="U75" s="18" t="s">
        <v>140</v>
      </c>
      <c r="V75" s="0" t="s">
        <v>264</v>
      </c>
      <c r="W75" s="0" t="s">
        <v>265</v>
      </c>
      <c r="Z75" s="0" t="s">
        <v>266</v>
      </c>
      <c r="AA75" s="17" t="s">
        <v>267</v>
      </c>
      <c r="AH75" s="19" t="s">
        <v>145</v>
      </c>
      <c r="AI75" s="0" t="s">
        <v>146</v>
      </c>
      <c r="AJ75" s="0" t="s">
        <v>147</v>
      </c>
      <c r="AK75" s="24"/>
      <c r="AL75" s="17"/>
      <c r="AM75" s="16"/>
      <c r="AR75" s="17"/>
      <c r="AU75" s="17"/>
      <c r="AW75" s="21"/>
      <c r="AY75" s="17"/>
      <c r="AZ75" s="17"/>
      <c r="BB75" s="17"/>
      <c r="BJ75" s="16"/>
      <c r="BN75" s="0" t="s">
        <v>124</v>
      </c>
      <c r="BP75" s="0" t="s">
        <v>148</v>
      </c>
      <c r="BR75" s="0" t="s">
        <v>149</v>
      </c>
      <c r="BT75" s="0" t="s">
        <v>249</v>
      </c>
      <c r="BU75" s="0" t="s">
        <v>155</v>
      </c>
      <c r="CA75" s="17" t="s">
        <v>132</v>
      </c>
      <c r="CB75" s="18" t="s">
        <v>286</v>
      </c>
      <c r="CC75" s="18" t="s">
        <v>287</v>
      </c>
      <c r="CD75" s="17"/>
    </row>
    <row r="76" customFormat="false" ht="13.8" hidden="false" customHeight="false" outlineLevel="0" collapsed="false">
      <c r="A76" s="0" t="n">
        <v>75</v>
      </c>
      <c r="B76" s="0" t="n">
        <v>75</v>
      </c>
      <c r="C76" s="13" t="n">
        <v>86.4</v>
      </c>
      <c r="E76" s="13" t="n">
        <v>86.4</v>
      </c>
      <c r="F76" s="0" t="s">
        <v>134</v>
      </c>
      <c r="G76" s="16" t="n">
        <v>43098</v>
      </c>
      <c r="H76" s="15" t="n">
        <v>42795</v>
      </c>
      <c r="I76" s="16"/>
      <c r="J76" s="16" t="n">
        <v>42795</v>
      </c>
      <c r="K76" s="15" t="n">
        <v>42795</v>
      </c>
      <c r="L76" s="0" t="s">
        <v>135</v>
      </c>
      <c r="M76" s="17" t="n">
        <v>1710003473</v>
      </c>
      <c r="N76" s="17" t="s">
        <v>260</v>
      </c>
      <c r="O76" s="17" t="s">
        <v>288</v>
      </c>
      <c r="P76" s="17" t="s">
        <v>262</v>
      </c>
      <c r="Q76" s="17" t="s">
        <v>263</v>
      </c>
      <c r="U76" s="18" t="s">
        <v>140</v>
      </c>
      <c r="V76" s="0" t="s">
        <v>264</v>
      </c>
      <c r="W76" s="0" t="s">
        <v>265</v>
      </c>
      <c r="Z76" s="0" t="s">
        <v>266</v>
      </c>
      <c r="AA76" s="17" t="s">
        <v>267</v>
      </c>
      <c r="AH76" s="19" t="s">
        <v>145</v>
      </c>
      <c r="AI76" s="0" t="s">
        <v>146</v>
      </c>
      <c r="AJ76" s="0" t="s">
        <v>147</v>
      </c>
      <c r="AK76" s="24"/>
      <c r="AL76" s="17"/>
      <c r="AM76" s="16"/>
      <c r="AR76" s="17"/>
      <c r="AU76" s="17"/>
      <c r="AW76" s="21"/>
      <c r="AY76" s="17"/>
      <c r="AZ76" s="17"/>
      <c r="BB76" s="17"/>
      <c r="BJ76" s="16"/>
      <c r="BN76" s="0" t="s">
        <v>124</v>
      </c>
      <c r="BP76" s="17" t="s">
        <v>148</v>
      </c>
      <c r="BR76" s="0" t="s">
        <v>149</v>
      </c>
      <c r="BT76" s="0" t="s">
        <v>249</v>
      </c>
      <c r="BU76" s="0" t="s">
        <v>155</v>
      </c>
      <c r="CA76" s="17" t="s">
        <v>132</v>
      </c>
      <c r="CB76" s="18" t="s">
        <v>156</v>
      </c>
      <c r="CC76" s="18" t="s">
        <v>269</v>
      </c>
      <c r="CD76" s="17"/>
    </row>
    <row r="77" customFormat="false" ht="13.8" hidden="false" customHeight="false" outlineLevel="0" collapsed="false">
      <c r="A77" s="0" t="n">
        <v>76</v>
      </c>
      <c r="B77" s="0" t="n">
        <v>76</v>
      </c>
      <c r="C77" s="28" t="n">
        <v>1000</v>
      </c>
      <c r="E77" s="28" t="n">
        <v>1000</v>
      </c>
      <c r="F77" s="0" t="s">
        <v>134</v>
      </c>
      <c r="G77" s="16" t="n">
        <v>43095</v>
      </c>
      <c r="H77" s="15" t="n">
        <v>42739</v>
      </c>
      <c r="I77" s="16"/>
      <c r="J77" s="16" t="n">
        <v>42739</v>
      </c>
      <c r="K77" s="15" t="n">
        <v>42739</v>
      </c>
      <c r="L77" s="0" t="s">
        <v>135</v>
      </c>
      <c r="M77" s="0" t="n">
        <v>1710000176</v>
      </c>
      <c r="N77" s="0" t="s">
        <v>289</v>
      </c>
      <c r="O77" s="0" t="s">
        <v>290</v>
      </c>
      <c r="P77" s="0" t="s">
        <v>291</v>
      </c>
      <c r="Q77" s="0" t="s">
        <v>292</v>
      </c>
      <c r="U77" s="18" t="s">
        <v>140</v>
      </c>
      <c r="V77" s="0" t="s">
        <v>293</v>
      </c>
      <c r="W77" s="0" t="s">
        <v>294</v>
      </c>
      <c r="Z77" s="0" t="s">
        <v>295</v>
      </c>
      <c r="AA77" s="0" t="s">
        <v>296</v>
      </c>
      <c r="AH77" s="19" t="s">
        <v>145</v>
      </c>
      <c r="AI77" s="0" t="s">
        <v>146</v>
      </c>
      <c r="AJ77" s="0" t="s">
        <v>147</v>
      </c>
      <c r="AK77" s="29"/>
      <c r="AM77" s="16"/>
      <c r="AW77" s="21"/>
      <c r="BJ77" s="16"/>
      <c r="BN77" s="0" t="s">
        <v>124</v>
      </c>
      <c r="BP77" s="0" t="s">
        <v>297</v>
      </c>
      <c r="BR77" s="0" t="s">
        <v>149</v>
      </c>
      <c r="BT77" s="0" t="s">
        <v>150</v>
      </c>
      <c r="BU77" s="0" t="s">
        <v>155</v>
      </c>
      <c r="CA77" s="17" t="s">
        <v>132</v>
      </c>
      <c r="CB77" s="18" t="s">
        <v>190</v>
      </c>
      <c r="CC77" s="17"/>
      <c r="CD77" s="17"/>
    </row>
    <row r="78" customFormat="false" ht="13.8" hidden="false" customHeight="false" outlineLevel="0" collapsed="false">
      <c r="A78" s="0" t="n">
        <v>77</v>
      </c>
      <c r="B78" s="0" t="n">
        <v>77</v>
      </c>
      <c r="C78" s="28" t="n">
        <v>2100</v>
      </c>
      <c r="E78" s="28" t="n">
        <v>2100</v>
      </c>
      <c r="F78" s="0" t="s">
        <v>134</v>
      </c>
      <c r="G78" s="16" t="n">
        <v>43095</v>
      </c>
      <c r="H78" s="15" t="n">
        <v>42739</v>
      </c>
      <c r="I78" s="16"/>
      <c r="J78" s="16" t="n">
        <v>42739</v>
      </c>
      <c r="K78" s="15" t="n">
        <v>42739</v>
      </c>
      <c r="L78" s="0" t="s">
        <v>135</v>
      </c>
      <c r="M78" s="0" t="n">
        <v>1710000176</v>
      </c>
      <c r="N78" s="0" t="s">
        <v>289</v>
      </c>
      <c r="O78" s="0" t="s">
        <v>298</v>
      </c>
      <c r="P78" s="0" t="s">
        <v>291</v>
      </c>
      <c r="Q78" s="0" t="s">
        <v>292</v>
      </c>
      <c r="U78" s="18" t="s">
        <v>140</v>
      </c>
      <c r="V78" s="0" t="s">
        <v>293</v>
      </c>
      <c r="W78" s="0" t="s">
        <v>294</v>
      </c>
      <c r="Z78" s="0" t="s">
        <v>295</v>
      </c>
      <c r="AA78" s="0" t="s">
        <v>296</v>
      </c>
      <c r="AH78" s="19" t="s">
        <v>145</v>
      </c>
      <c r="AI78" s="0" t="s">
        <v>146</v>
      </c>
      <c r="AJ78" s="0" t="s">
        <v>147</v>
      </c>
      <c r="AK78" s="29"/>
      <c r="AM78" s="16"/>
      <c r="AW78" s="21"/>
      <c r="BJ78" s="16"/>
      <c r="BN78" s="0" t="s">
        <v>124</v>
      </c>
      <c r="BP78" s="0" t="s">
        <v>297</v>
      </c>
      <c r="BR78" s="0" t="s">
        <v>149</v>
      </c>
      <c r="BT78" s="0" t="s">
        <v>150</v>
      </c>
      <c r="BU78" s="0" t="s">
        <v>155</v>
      </c>
      <c r="CA78" s="17" t="s">
        <v>132</v>
      </c>
      <c r="CB78" s="18" t="s">
        <v>190</v>
      </c>
      <c r="CC78" s="17"/>
      <c r="CD78" s="17"/>
    </row>
    <row r="79" customFormat="false" ht="13.8" hidden="false" customHeight="false" outlineLevel="0" collapsed="false">
      <c r="A79" s="0" t="n">
        <v>78</v>
      </c>
      <c r="B79" s="0" t="n">
        <v>78</v>
      </c>
      <c r="C79" s="13" t="n">
        <v>1200</v>
      </c>
      <c r="E79" s="13" t="n">
        <v>1200</v>
      </c>
      <c r="F79" s="0" t="s">
        <v>134</v>
      </c>
      <c r="G79" s="16" t="n">
        <v>43084</v>
      </c>
      <c r="H79" s="15" t="n">
        <v>42738</v>
      </c>
      <c r="I79" s="16"/>
      <c r="J79" s="16" t="n">
        <v>42738</v>
      </c>
      <c r="K79" s="15" t="n">
        <v>42738</v>
      </c>
      <c r="L79" s="0" t="s">
        <v>135</v>
      </c>
      <c r="M79" s="17" t="n">
        <v>1710000106</v>
      </c>
      <c r="N79" s="17" t="s">
        <v>299</v>
      </c>
      <c r="O79" s="17" t="s">
        <v>300</v>
      </c>
      <c r="P79" s="17" t="s">
        <v>301</v>
      </c>
      <c r="Q79" s="17" t="s">
        <v>302</v>
      </c>
      <c r="U79" s="18" t="s">
        <v>140</v>
      </c>
      <c r="V79" s="0" t="s">
        <v>303</v>
      </c>
      <c r="W79" s="0" t="s">
        <v>304</v>
      </c>
      <c r="Z79" s="0" t="s">
        <v>305</v>
      </c>
      <c r="AA79" s="17" t="s">
        <v>306</v>
      </c>
      <c r="AH79" s="19" t="s">
        <v>145</v>
      </c>
      <c r="AI79" s="0" t="s">
        <v>146</v>
      </c>
      <c r="AJ79" s="0" t="s">
        <v>147</v>
      </c>
      <c r="AK79" s="24"/>
      <c r="AL79" s="17"/>
      <c r="AM79" s="16"/>
      <c r="AR79" s="17"/>
      <c r="AU79" s="17"/>
      <c r="AW79" s="21"/>
      <c r="AY79" s="17"/>
      <c r="AZ79" s="17"/>
      <c r="BB79" s="17"/>
      <c r="BJ79" s="16"/>
      <c r="BN79" s="0" t="s">
        <v>124</v>
      </c>
      <c r="BP79" s="0" t="s">
        <v>148</v>
      </c>
      <c r="BR79" s="0" t="s">
        <v>149</v>
      </c>
      <c r="BT79" s="0" t="s">
        <v>249</v>
      </c>
      <c r="BU79" s="0" t="s">
        <v>155</v>
      </c>
      <c r="CA79" s="17" t="s">
        <v>132</v>
      </c>
      <c r="CB79" s="18" t="s">
        <v>215</v>
      </c>
      <c r="CC79" s="18" t="s">
        <v>307</v>
      </c>
      <c r="CD79" s="17"/>
    </row>
    <row r="80" customFormat="false" ht="13.8" hidden="false" customHeight="false" outlineLevel="0" collapsed="false">
      <c r="A80" s="0" t="n">
        <v>79</v>
      </c>
      <c r="B80" s="0" t="n">
        <v>79</v>
      </c>
      <c r="C80" s="36" t="n">
        <v>0</v>
      </c>
      <c r="E80" s="36" t="n">
        <v>0</v>
      </c>
      <c r="F80" s="0" t="s">
        <v>134</v>
      </c>
      <c r="G80" s="16" t="n">
        <v>43084</v>
      </c>
      <c r="H80" s="15" t="n">
        <v>42738</v>
      </c>
      <c r="I80" s="16"/>
      <c r="J80" s="16" t="n">
        <v>42738</v>
      </c>
      <c r="K80" s="15" t="n">
        <v>42738</v>
      </c>
      <c r="L80" s="0" t="s">
        <v>135</v>
      </c>
      <c r="M80" s="17" t="n">
        <v>1710000106</v>
      </c>
      <c r="N80" s="17" t="s">
        <v>299</v>
      </c>
      <c r="O80" s="17" t="s">
        <v>308</v>
      </c>
      <c r="P80" s="17" t="s">
        <v>301</v>
      </c>
      <c r="Q80" s="17" t="s">
        <v>302</v>
      </c>
      <c r="U80" s="18" t="s">
        <v>140</v>
      </c>
      <c r="V80" s="0" t="s">
        <v>303</v>
      </c>
      <c r="W80" s="0" t="s">
        <v>304</v>
      </c>
      <c r="Z80" s="0" t="s">
        <v>305</v>
      </c>
      <c r="AA80" s="17" t="s">
        <v>306</v>
      </c>
      <c r="AH80" s="19" t="s">
        <v>145</v>
      </c>
      <c r="AI80" s="0" t="s">
        <v>146</v>
      </c>
      <c r="AJ80" s="0" t="s">
        <v>147</v>
      </c>
      <c r="AK80" s="24"/>
      <c r="AL80" s="17"/>
      <c r="AM80" s="16"/>
      <c r="AR80" s="17"/>
      <c r="AU80" s="17"/>
      <c r="AW80" s="21"/>
      <c r="AY80" s="17"/>
      <c r="AZ80" s="17"/>
      <c r="BB80" s="17"/>
      <c r="BJ80" s="16"/>
      <c r="BN80" s="0" t="s">
        <v>124</v>
      </c>
      <c r="BP80" s="0" t="s">
        <v>148</v>
      </c>
      <c r="BR80" s="0" t="s">
        <v>149</v>
      </c>
      <c r="BT80" s="0" t="s">
        <v>249</v>
      </c>
      <c r="BU80" s="0" t="s">
        <v>155</v>
      </c>
      <c r="CA80" s="17" t="s">
        <v>132</v>
      </c>
      <c r="CB80" s="18" t="s">
        <v>309</v>
      </c>
      <c r="CC80" s="17"/>
      <c r="CD80" s="17"/>
    </row>
    <row r="81" customFormat="false" ht="13.8" hidden="false" customHeight="false" outlineLevel="0" collapsed="false">
      <c r="A81" s="0" t="n">
        <v>80</v>
      </c>
      <c r="B81" s="0" t="n">
        <v>80</v>
      </c>
      <c r="C81" s="13" t="n">
        <v>600.5</v>
      </c>
      <c r="E81" s="13" t="n">
        <v>600.5</v>
      </c>
      <c r="F81" s="0" t="s">
        <v>134</v>
      </c>
      <c r="G81" s="16" t="n">
        <v>43075</v>
      </c>
      <c r="H81" s="15" t="n">
        <v>42757</v>
      </c>
      <c r="I81" s="16"/>
      <c r="J81" s="16" t="n">
        <v>43075</v>
      </c>
      <c r="K81" s="15" t="n">
        <v>42757</v>
      </c>
      <c r="L81" s="0" t="s">
        <v>135</v>
      </c>
      <c r="M81" s="17" t="n">
        <v>1710000002</v>
      </c>
      <c r="N81" s="17" t="s">
        <v>310</v>
      </c>
      <c r="O81" s="17" t="s">
        <v>310</v>
      </c>
      <c r="P81" s="17" t="s">
        <v>311</v>
      </c>
      <c r="Q81" s="17" t="s">
        <v>312</v>
      </c>
      <c r="U81" s="18" t="s">
        <v>140</v>
      </c>
      <c r="V81" s="0" t="s">
        <v>164</v>
      </c>
      <c r="W81" s="0" t="s">
        <v>165</v>
      </c>
      <c r="Z81" s="0" t="s">
        <v>166</v>
      </c>
      <c r="AA81" s="17" t="s">
        <v>167</v>
      </c>
      <c r="AH81" s="19" t="s">
        <v>145</v>
      </c>
      <c r="AI81" s="0" t="s">
        <v>146</v>
      </c>
      <c r="AJ81" s="0" t="s">
        <v>147</v>
      </c>
      <c r="AK81" s="24"/>
      <c r="AL81" s="17"/>
      <c r="AM81" s="16"/>
      <c r="AR81" s="17"/>
      <c r="AS81" s="17"/>
      <c r="AU81" s="17"/>
      <c r="AW81" s="21"/>
      <c r="AY81" s="17"/>
      <c r="AZ81" s="17"/>
      <c r="BB81" s="17"/>
      <c r="BJ81" s="16"/>
      <c r="BN81" s="0" t="s">
        <v>124</v>
      </c>
      <c r="BP81" s="17" t="s">
        <v>168</v>
      </c>
      <c r="BR81" s="0" t="s">
        <v>149</v>
      </c>
      <c r="BT81" s="0" t="s">
        <v>313</v>
      </c>
      <c r="BU81" s="0" t="s">
        <v>155</v>
      </c>
      <c r="CA81" s="17" t="s">
        <v>132</v>
      </c>
      <c r="CB81" s="18" t="s">
        <v>156</v>
      </c>
      <c r="CC81" s="18" t="s">
        <v>314</v>
      </c>
      <c r="CD81" s="17"/>
    </row>
    <row r="82" customFormat="false" ht="13.8" hidden="false" customHeight="false" outlineLevel="0" collapsed="false">
      <c r="A82" s="0" t="n">
        <v>81</v>
      </c>
      <c r="B82" s="0" t="n">
        <v>81</v>
      </c>
      <c r="C82" s="13" t="n">
        <v>550</v>
      </c>
      <c r="E82" s="13" t="n">
        <v>550</v>
      </c>
      <c r="F82" s="0" t="s">
        <v>134</v>
      </c>
      <c r="G82" s="16" t="n">
        <v>43075</v>
      </c>
      <c r="H82" s="15" t="n">
        <v>42788</v>
      </c>
      <c r="I82" s="16"/>
      <c r="J82" s="16" t="n">
        <v>42788</v>
      </c>
      <c r="K82" s="15" t="n">
        <v>42788</v>
      </c>
      <c r="L82" s="0" t="s">
        <v>135</v>
      </c>
      <c r="M82" s="17" t="n">
        <v>1720000502</v>
      </c>
      <c r="N82" s="17" t="s">
        <v>315</v>
      </c>
      <c r="O82" s="17" t="s">
        <v>316</v>
      </c>
      <c r="P82" s="17" t="s">
        <v>317</v>
      </c>
      <c r="Q82" s="17" t="s">
        <v>318</v>
      </c>
      <c r="U82" s="18" t="s">
        <v>140</v>
      </c>
      <c r="V82" s="0" t="s">
        <v>319</v>
      </c>
      <c r="W82" s="0" t="s">
        <v>320</v>
      </c>
      <c r="Z82" s="0" t="s">
        <v>321</v>
      </c>
      <c r="AA82" s="17" t="s">
        <v>322</v>
      </c>
      <c r="AH82" s="19" t="s">
        <v>145</v>
      </c>
      <c r="AI82" s="0" t="s">
        <v>146</v>
      </c>
      <c r="AJ82" s="0" t="s">
        <v>147</v>
      </c>
      <c r="AK82" s="24"/>
      <c r="AL82" s="17"/>
      <c r="AM82" s="16"/>
      <c r="AR82" s="17"/>
      <c r="AS82" s="17"/>
      <c r="AU82" s="17"/>
      <c r="AW82" s="21"/>
      <c r="AY82" s="17"/>
      <c r="AZ82" s="17"/>
      <c r="BB82" s="17"/>
      <c r="BJ82" s="16"/>
      <c r="BN82" s="0" t="s">
        <v>124</v>
      </c>
      <c r="BP82" s="17" t="s">
        <v>323</v>
      </c>
      <c r="BR82" s="0" t="s">
        <v>149</v>
      </c>
      <c r="BT82" s="0" t="s">
        <v>150</v>
      </c>
      <c r="BU82" s="0" t="s">
        <v>155</v>
      </c>
      <c r="CA82" s="18" t="s">
        <v>132</v>
      </c>
      <c r="CB82" s="18" t="s">
        <v>156</v>
      </c>
      <c r="CC82" s="18" t="s">
        <v>157</v>
      </c>
      <c r="CD82" s="17"/>
    </row>
    <row r="83" customFormat="false" ht="13.8" hidden="false" customHeight="false" outlineLevel="0" collapsed="false">
      <c r="A83" s="0" t="n">
        <v>82</v>
      </c>
      <c r="B83" s="0" t="n">
        <v>82</v>
      </c>
      <c r="C83" s="13" t="n">
        <v>302.4</v>
      </c>
      <c r="E83" s="13" t="n">
        <v>302.4</v>
      </c>
      <c r="F83" s="0" t="s">
        <v>134</v>
      </c>
      <c r="G83" s="16" t="n">
        <v>43075</v>
      </c>
      <c r="H83" s="15" t="n">
        <v>42788</v>
      </c>
      <c r="I83" s="16"/>
      <c r="J83" s="16" t="n">
        <v>42788</v>
      </c>
      <c r="K83" s="15" t="n">
        <v>42788</v>
      </c>
      <c r="L83" s="0" t="s">
        <v>135</v>
      </c>
      <c r="M83" s="17" t="n">
        <v>1720000502</v>
      </c>
      <c r="N83" s="17" t="s">
        <v>315</v>
      </c>
      <c r="O83" s="17" t="s">
        <v>324</v>
      </c>
      <c r="P83" s="17" t="s">
        <v>317</v>
      </c>
      <c r="Q83" s="17" t="s">
        <v>318</v>
      </c>
      <c r="U83" s="18" t="s">
        <v>140</v>
      </c>
      <c r="V83" s="0" t="s">
        <v>319</v>
      </c>
      <c r="W83" s="0" t="s">
        <v>320</v>
      </c>
      <c r="Z83" s="0" t="s">
        <v>321</v>
      </c>
      <c r="AA83" s="17" t="s">
        <v>322</v>
      </c>
      <c r="AH83" s="19" t="s">
        <v>145</v>
      </c>
      <c r="AI83" s="0" t="s">
        <v>146</v>
      </c>
      <c r="AJ83" s="0" t="s">
        <v>147</v>
      </c>
      <c r="AK83" s="24"/>
      <c r="AL83" s="17"/>
      <c r="AM83" s="16"/>
      <c r="AR83" s="17"/>
      <c r="AS83" s="17"/>
      <c r="AU83" s="17"/>
      <c r="AW83" s="21"/>
      <c r="AY83" s="17"/>
      <c r="AZ83" s="17"/>
      <c r="BB83" s="17"/>
      <c r="BJ83" s="16"/>
      <c r="BN83" s="0" t="s">
        <v>124</v>
      </c>
      <c r="BP83" s="17" t="s">
        <v>323</v>
      </c>
      <c r="BR83" s="0" t="s">
        <v>149</v>
      </c>
      <c r="BT83" s="0" t="s">
        <v>150</v>
      </c>
      <c r="BU83" s="0" t="s">
        <v>155</v>
      </c>
      <c r="CA83" s="17" t="s">
        <v>132</v>
      </c>
      <c r="CB83" s="18" t="s">
        <v>152</v>
      </c>
      <c r="CC83" s="26" t="s">
        <v>153</v>
      </c>
      <c r="CD83" s="17"/>
      <c r="CE83" s="17"/>
    </row>
    <row r="84" customFormat="false" ht="13.8" hidden="false" customHeight="false" outlineLevel="0" collapsed="false">
      <c r="A84" s="0" t="n">
        <v>83</v>
      </c>
      <c r="B84" s="0" t="n">
        <v>83</v>
      </c>
      <c r="C84" s="13" t="n">
        <v>210</v>
      </c>
      <c r="E84" s="13" t="n">
        <v>210</v>
      </c>
      <c r="F84" s="0" t="s">
        <v>134</v>
      </c>
      <c r="G84" s="16" t="n">
        <v>43075</v>
      </c>
      <c r="H84" s="15" t="n">
        <v>42788</v>
      </c>
      <c r="I84" s="16"/>
      <c r="J84" s="16" t="n">
        <v>42788</v>
      </c>
      <c r="K84" s="15" t="n">
        <v>42788</v>
      </c>
      <c r="L84" s="0" t="s">
        <v>135</v>
      </c>
      <c r="M84" s="17" t="n">
        <v>1720000502</v>
      </c>
      <c r="N84" s="17" t="s">
        <v>315</v>
      </c>
      <c r="O84" s="17" t="s">
        <v>325</v>
      </c>
      <c r="P84" s="17" t="s">
        <v>317</v>
      </c>
      <c r="Q84" s="17" t="s">
        <v>318</v>
      </c>
      <c r="U84" s="18" t="s">
        <v>140</v>
      </c>
      <c r="V84" s="0" t="s">
        <v>319</v>
      </c>
      <c r="W84" s="0" t="s">
        <v>320</v>
      </c>
      <c r="Z84" s="0" t="s">
        <v>321</v>
      </c>
      <c r="AA84" s="17" t="s">
        <v>322</v>
      </c>
      <c r="AH84" s="19" t="s">
        <v>145</v>
      </c>
      <c r="AI84" s="0" t="s">
        <v>146</v>
      </c>
      <c r="AJ84" s="0" t="s">
        <v>147</v>
      </c>
      <c r="AK84" s="24"/>
      <c r="AL84" s="17"/>
      <c r="AM84" s="16"/>
      <c r="AR84" s="17"/>
      <c r="AS84" s="17"/>
      <c r="AU84" s="17"/>
      <c r="AW84" s="21"/>
      <c r="AY84" s="17"/>
      <c r="AZ84" s="17"/>
      <c r="BB84" s="17"/>
      <c r="BJ84" s="16"/>
      <c r="BN84" s="0" t="s">
        <v>124</v>
      </c>
      <c r="BP84" s="17" t="s">
        <v>323</v>
      </c>
      <c r="BR84" s="0" t="s">
        <v>149</v>
      </c>
      <c r="BT84" s="0" t="s">
        <v>150</v>
      </c>
      <c r="BU84" s="0" t="s">
        <v>155</v>
      </c>
      <c r="CA84" s="18" t="s">
        <v>132</v>
      </c>
      <c r="CB84" s="18" t="s">
        <v>156</v>
      </c>
      <c r="CC84" s="18" t="s">
        <v>157</v>
      </c>
      <c r="CD84" s="17"/>
      <c r="CE84" s="17"/>
    </row>
    <row r="85" customFormat="false" ht="13.8" hidden="false" customHeight="false" outlineLevel="0" collapsed="false">
      <c r="A85" s="0" t="n">
        <v>84</v>
      </c>
      <c r="B85" s="0" t="n">
        <v>84</v>
      </c>
      <c r="C85" s="13" t="n">
        <v>90</v>
      </c>
      <c r="E85" s="13" t="n">
        <v>90</v>
      </c>
      <c r="F85" s="0" t="s">
        <v>134</v>
      </c>
      <c r="G85" s="16" t="n">
        <v>43075</v>
      </c>
      <c r="H85" s="15" t="n">
        <v>42788</v>
      </c>
      <c r="I85" s="16"/>
      <c r="J85" s="16" t="n">
        <v>42788</v>
      </c>
      <c r="K85" s="15" t="n">
        <v>42788</v>
      </c>
      <c r="L85" s="0" t="s">
        <v>135</v>
      </c>
      <c r="M85" s="17" t="n">
        <v>1720000502</v>
      </c>
      <c r="N85" s="17" t="s">
        <v>315</v>
      </c>
      <c r="O85" s="17" t="s">
        <v>326</v>
      </c>
      <c r="P85" s="17" t="s">
        <v>317</v>
      </c>
      <c r="Q85" s="17" t="s">
        <v>318</v>
      </c>
      <c r="U85" s="18" t="s">
        <v>140</v>
      </c>
      <c r="V85" s="0" t="s">
        <v>319</v>
      </c>
      <c r="W85" s="0" t="s">
        <v>320</v>
      </c>
      <c r="Z85" s="0" t="s">
        <v>321</v>
      </c>
      <c r="AA85" s="17" t="s">
        <v>322</v>
      </c>
      <c r="AH85" s="19" t="s">
        <v>145</v>
      </c>
      <c r="AI85" s="0" t="s">
        <v>146</v>
      </c>
      <c r="AJ85" s="0" t="s">
        <v>147</v>
      </c>
      <c r="AK85" s="24"/>
      <c r="AL85" s="17"/>
      <c r="AM85" s="16"/>
      <c r="AR85" s="17"/>
      <c r="AU85" s="17"/>
      <c r="AW85" s="21"/>
      <c r="AY85" s="17"/>
      <c r="AZ85" s="17"/>
      <c r="BB85" s="17"/>
      <c r="BJ85" s="16"/>
      <c r="BN85" s="0" t="s">
        <v>124</v>
      </c>
      <c r="BP85" s="17" t="s">
        <v>323</v>
      </c>
      <c r="BR85" s="0" t="s">
        <v>149</v>
      </c>
      <c r="BT85" s="0" t="s">
        <v>150</v>
      </c>
      <c r="BU85" s="0" t="s">
        <v>155</v>
      </c>
      <c r="CA85" s="17" t="s">
        <v>132</v>
      </c>
      <c r="CB85" s="18" t="s">
        <v>156</v>
      </c>
      <c r="CC85" s="18" t="s">
        <v>157</v>
      </c>
      <c r="CD85" s="17"/>
    </row>
    <row r="86" customFormat="false" ht="13.8" hidden="false" customHeight="false" outlineLevel="0" collapsed="false">
      <c r="A86" s="0" t="n">
        <v>85</v>
      </c>
      <c r="B86" s="0" t="n">
        <v>85</v>
      </c>
      <c r="C86" s="13" t="n">
        <v>157</v>
      </c>
      <c r="E86" s="13" t="n">
        <v>157</v>
      </c>
      <c r="F86" s="0" t="s">
        <v>134</v>
      </c>
      <c r="G86" s="16" t="n">
        <v>43075</v>
      </c>
      <c r="H86" s="15" t="n">
        <v>42788</v>
      </c>
      <c r="I86" s="16"/>
      <c r="J86" s="16" t="n">
        <v>42788</v>
      </c>
      <c r="K86" s="15" t="n">
        <v>42788</v>
      </c>
      <c r="L86" s="0" t="s">
        <v>135</v>
      </c>
      <c r="M86" s="17" t="n">
        <v>1720000502</v>
      </c>
      <c r="N86" s="17" t="s">
        <v>315</v>
      </c>
      <c r="O86" s="17" t="s">
        <v>327</v>
      </c>
      <c r="P86" s="17" t="s">
        <v>317</v>
      </c>
      <c r="Q86" s="17" t="s">
        <v>318</v>
      </c>
      <c r="U86" s="18" t="s">
        <v>140</v>
      </c>
      <c r="V86" s="0" t="s">
        <v>319</v>
      </c>
      <c r="W86" s="0" t="s">
        <v>320</v>
      </c>
      <c r="Z86" s="0" t="s">
        <v>321</v>
      </c>
      <c r="AA86" s="17" t="s">
        <v>322</v>
      </c>
      <c r="AH86" s="19" t="s">
        <v>145</v>
      </c>
      <c r="AI86" s="0" t="s">
        <v>146</v>
      </c>
      <c r="AJ86" s="0" t="s">
        <v>147</v>
      </c>
      <c r="AK86" s="24"/>
      <c r="AL86" s="17"/>
      <c r="AM86" s="16"/>
      <c r="AR86" s="17"/>
      <c r="AS86" s="17"/>
      <c r="AU86" s="17"/>
      <c r="AW86" s="21"/>
      <c r="AY86" s="17"/>
      <c r="AZ86" s="17"/>
      <c r="BB86" s="17"/>
      <c r="BJ86" s="16"/>
      <c r="BN86" s="0" t="s">
        <v>124</v>
      </c>
      <c r="BP86" s="17" t="s">
        <v>323</v>
      </c>
      <c r="BR86" s="0" t="s">
        <v>149</v>
      </c>
      <c r="BT86" s="0" t="s">
        <v>150</v>
      </c>
      <c r="BU86" s="0" t="s">
        <v>155</v>
      </c>
      <c r="CA86" s="17" t="s">
        <v>132</v>
      </c>
      <c r="CB86" s="17" t="s">
        <v>215</v>
      </c>
      <c r="CC86" s="17"/>
      <c r="CD86" s="17"/>
    </row>
    <row r="87" customFormat="false" ht="13.8" hidden="false" customHeight="false" outlineLevel="0" collapsed="false">
      <c r="A87" s="0" t="n">
        <v>86</v>
      </c>
      <c r="B87" s="0" t="n">
        <v>86</v>
      </c>
      <c r="C87" s="13" t="n">
        <v>28</v>
      </c>
      <c r="E87" s="13" t="n">
        <v>28</v>
      </c>
      <c r="F87" s="0" t="s">
        <v>134</v>
      </c>
      <c r="G87" s="32" t="n">
        <v>43075</v>
      </c>
      <c r="H87" s="15" t="n">
        <v>42788</v>
      </c>
      <c r="I87" s="16"/>
      <c r="J87" s="16" t="n">
        <v>42788</v>
      </c>
      <c r="K87" s="15" t="n">
        <v>42788</v>
      </c>
      <c r="L87" s="0" t="s">
        <v>135</v>
      </c>
      <c r="M87" s="17" t="n">
        <v>1720000502</v>
      </c>
      <c r="N87" s="17" t="s">
        <v>315</v>
      </c>
      <c r="O87" s="17" t="s">
        <v>327</v>
      </c>
      <c r="P87" s="17" t="s">
        <v>317</v>
      </c>
      <c r="Q87" s="17" t="s">
        <v>318</v>
      </c>
      <c r="U87" s="18" t="s">
        <v>140</v>
      </c>
      <c r="V87" s="0" t="s">
        <v>319</v>
      </c>
      <c r="W87" s="0" t="s">
        <v>320</v>
      </c>
      <c r="Z87" s="17" t="s">
        <v>321</v>
      </c>
      <c r="AA87" s="17" t="s">
        <v>322</v>
      </c>
      <c r="AH87" s="19" t="s">
        <v>145</v>
      </c>
      <c r="AI87" s="0" t="s">
        <v>146</v>
      </c>
      <c r="AJ87" s="0" t="s">
        <v>147</v>
      </c>
      <c r="AK87" s="24"/>
      <c r="AL87" s="17"/>
      <c r="AM87" s="32"/>
      <c r="AR87" s="17"/>
      <c r="AS87" s="17"/>
      <c r="AU87" s="17"/>
      <c r="AW87" s="21"/>
      <c r="AY87" s="17"/>
      <c r="AZ87" s="17"/>
      <c r="BB87" s="17"/>
      <c r="BJ87" s="17"/>
      <c r="BN87" s="0" t="s">
        <v>124</v>
      </c>
      <c r="BO87" s="17"/>
      <c r="BP87" s="17" t="s">
        <v>323</v>
      </c>
      <c r="BQ87" s="17"/>
      <c r="BR87" s="0" t="s">
        <v>149</v>
      </c>
      <c r="BT87" s="0" t="s">
        <v>150</v>
      </c>
      <c r="BU87" s="0" t="s">
        <v>155</v>
      </c>
      <c r="CA87" s="17" t="s">
        <v>132</v>
      </c>
      <c r="CB87" s="18" t="s">
        <v>215</v>
      </c>
      <c r="CC87" s="17"/>
      <c r="CD87" s="17"/>
    </row>
    <row r="88" customFormat="false" ht="13.8" hidden="false" customHeight="false" outlineLevel="0" collapsed="false">
      <c r="A88" s="0" t="n">
        <v>87</v>
      </c>
      <c r="B88" s="0" t="n">
        <v>87</v>
      </c>
      <c r="C88" s="13" t="n">
        <v>673</v>
      </c>
      <c r="E88" s="13" t="n">
        <v>673</v>
      </c>
      <c r="F88" s="0" t="s">
        <v>134</v>
      </c>
      <c r="G88" s="16" t="n">
        <v>43075</v>
      </c>
      <c r="H88" s="15" t="n">
        <v>42788</v>
      </c>
      <c r="I88" s="16"/>
      <c r="J88" s="16" t="n">
        <v>42788</v>
      </c>
      <c r="K88" s="15" t="n">
        <v>42788</v>
      </c>
      <c r="L88" s="0" t="s">
        <v>135</v>
      </c>
      <c r="M88" s="17" t="n">
        <v>1720000502</v>
      </c>
      <c r="N88" s="17" t="s">
        <v>315</v>
      </c>
      <c r="O88" s="17" t="s">
        <v>327</v>
      </c>
      <c r="P88" s="17" t="s">
        <v>317</v>
      </c>
      <c r="Q88" s="17" t="s">
        <v>318</v>
      </c>
      <c r="U88" s="18" t="s">
        <v>140</v>
      </c>
      <c r="V88" s="0" t="s">
        <v>319</v>
      </c>
      <c r="W88" s="0" t="s">
        <v>320</v>
      </c>
      <c r="Z88" s="0" t="s">
        <v>321</v>
      </c>
      <c r="AA88" s="17" t="s">
        <v>322</v>
      </c>
      <c r="AH88" s="19" t="s">
        <v>145</v>
      </c>
      <c r="AI88" s="0" t="s">
        <v>146</v>
      </c>
      <c r="AJ88" s="0" t="s">
        <v>147</v>
      </c>
      <c r="AK88" s="24"/>
      <c r="AL88" s="17"/>
      <c r="AM88" s="16"/>
      <c r="AR88" s="17"/>
      <c r="AS88" s="17"/>
      <c r="AU88" s="17"/>
      <c r="AW88" s="21"/>
      <c r="AY88" s="17"/>
      <c r="AZ88" s="17"/>
      <c r="BB88" s="17"/>
      <c r="BJ88" s="16"/>
      <c r="BN88" s="0" t="s">
        <v>124</v>
      </c>
      <c r="BP88" s="17" t="s">
        <v>323</v>
      </c>
      <c r="BR88" s="0" t="s">
        <v>149</v>
      </c>
      <c r="BT88" s="0" t="s">
        <v>150</v>
      </c>
      <c r="BU88" s="0" t="s">
        <v>155</v>
      </c>
      <c r="CA88" s="17" t="s">
        <v>132</v>
      </c>
      <c r="CB88" s="18" t="s">
        <v>215</v>
      </c>
      <c r="CC88" s="17"/>
      <c r="CD88" s="17"/>
    </row>
    <row r="89" customFormat="false" ht="13.8" hidden="false" customHeight="false" outlineLevel="0" collapsed="false">
      <c r="A89" s="0" t="n">
        <v>88</v>
      </c>
      <c r="B89" s="0" t="n">
        <v>88</v>
      </c>
      <c r="C89" s="13" t="n">
        <v>328.54</v>
      </c>
      <c r="E89" s="13" t="n">
        <v>328.54</v>
      </c>
      <c r="F89" s="0" t="s">
        <v>134</v>
      </c>
      <c r="G89" s="16" t="n">
        <v>43075</v>
      </c>
      <c r="H89" s="15" t="n">
        <v>42788</v>
      </c>
      <c r="I89" s="16"/>
      <c r="J89" s="16" t="n">
        <v>42788</v>
      </c>
      <c r="K89" s="15" t="n">
        <v>42788</v>
      </c>
      <c r="L89" s="0" t="s">
        <v>135</v>
      </c>
      <c r="M89" s="17" t="n">
        <v>1720000502</v>
      </c>
      <c r="N89" s="17" t="s">
        <v>315</v>
      </c>
      <c r="O89" s="17" t="s">
        <v>328</v>
      </c>
      <c r="P89" s="17" t="s">
        <v>317</v>
      </c>
      <c r="Q89" s="17" t="s">
        <v>318</v>
      </c>
      <c r="U89" s="18" t="s">
        <v>140</v>
      </c>
      <c r="V89" s="0" t="s">
        <v>319</v>
      </c>
      <c r="W89" s="0" t="s">
        <v>320</v>
      </c>
      <c r="Z89" s="0" t="s">
        <v>321</v>
      </c>
      <c r="AA89" s="17" t="s">
        <v>322</v>
      </c>
      <c r="AH89" s="19" t="s">
        <v>145</v>
      </c>
      <c r="AI89" s="0" t="s">
        <v>146</v>
      </c>
      <c r="AJ89" s="0" t="s">
        <v>147</v>
      </c>
      <c r="AK89" s="24"/>
      <c r="AL89" s="17"/>
      <c r="AM89" s="16"/>
      <c r="AR89" s="17"/>
      <c r="AS89" s="17"/>
      <c r="AU89" s="17"/>
      <c r="AW89" s="21"/>
      <c r="AY89" s="17"/>
      <c r="AZ89" s="17"/>
      <c r="BB89" s="17"/>
      <c r="BJ89" s="16"/>
      <c r="BN89" s="0" t="s">
        <v>124</v>
      </c>
      <c r="BP89" s="17" t="s">
        <v>323</v>
      </c>
      <c r="BR89" s="0" t="s">
        <v>149</v>
      </c>
      <c r="BT89" s="0" t="s">
        <v>150</v>
      </c>
      <c r="BU89" s="0" t="s">
        <v>155</v>
      </c>
      <c r="CA89" s="17" t="s">
        <v>132</v>
      </c>
      <c r="CB89" s="18" t="s">
        <v>215</v>
      </c>
      <c r="CC89" s="17"/>
      <c r="CD89" s="17"/>
    </row>
    <row r="90" customFormat="false" ht="13.8" hidden="false" customHeight="false" outlineLevel="0" collapsed="false">
      <c r="A90" s="0" t="n">
        <v>89</v>
      </c>
      <c r="B90" s="0" t="n">
        <v>89</v>
      </c>
      <c r="C90" s="13" t="n">
        <v>130</v>
      </c>
      <c r="E90" s="13" t="n">
        <v>130</v>
      </c>
      <c r="F90" s="0" t="s">
        <v>134</v>
      </c>
      <c r="G90" s="16" t="n">
        <v>43075</v>
      </c>
      <c r="H90" s="15" t="n">
        <v>42788</v>
      </c>
      <c r="I90" s="16"/>
      <c r="J90" s="16" t="n">
        <v>42788</v>
      </c>
      <c r="K90" s="15" t="n">
        <v>42788</v>
      </c>
      <c r="L90" s="0" t="s">
        <v>135</v>
      </c>
      <c r="M90" s="17" t="n">
        <v>1720000502</v>
      </c>
      <c r="N90" s="17" t="s">
        <v>315</v>
      </c>
      <c r="O90" s="17" t="s">
        <v>329</v>
      </c>
      <c r="P90" s="17" t="s">
        <v>317</v>
      </c>
      <c r="Q90" s="17" t="s">
        <v>318</v>
      </c>
      <c r="U90" s="18" t="s">
        <v>140</v>
      </c>
      <c r="V90" s="0" t="s">
        <v>319</v>
      </c>
      <c r="W90" s="0" t="s">
        <v>320</v>
      </c>
      <c r="Z90" s="0" t="s">
        <v>321</v>
      </c>
      <c r="AA90" s="17" t="s">
        <v>322</v>
      </c>
      <c r="AH90" s="19" t="s">
        <v>145</v>
      </c>
      <c r="AI90" s="0" t="s">
        <v>146</v>
      </c>
      <c r="AJ90" s="0" t="s">
        <v>147</v>
      </c>
      <c r="AK90" s="24"/>
      <c r="AL90" s="17"/>
      <c r="AM90" s="16"/>
      <c r="AR90" s="17"/>
      <c r="AU90" s="17"/>
      <c r="AW90" s="21"/>
      <c r="AY90" s="17"/>
      <c r="AZ90" s="17"/>
      <c r="BB90" s="17"/>
      <c r="BJ90" s="16"/>
      <c r="BN90" s="0" t="s">
        <v>124</v>
      </c>
      <c r="BP90" s="17" t="s">
        <v>323</v>
      </c>
      <c r="BR90" s="0" t="s">
        <v>149</v>
      </c>
      <c r="BT90" s="0" t="s">
        <v>150</v>
      </c>
      <c r="BU90" s="0" t="s">
        <v>155</v>
      </c>
      <c r="CA90" s="18" t="s">
        <v>132</v>
      </c>
      <c r="CB90" s="18" t="s">
        <v>159</v>
      </c>
      <c r="CC90" s="18" t="s">
        <v>220</v>
      </c>
      <c r="CD90" s="17"/>
    </row>
    <row r="91" customFormat="false" ht="13.8" hidden="false" customHeight="false" outlineLevel="0" collapsed="false">
      <c r="A91" s="0" t="n">
        <v>90</v>
      </c>
      <c r="B91" s="0" t="n">
        <v>90</v>
      </c>
      <c r="C91" s="13" t="n">
        <v>70</v>
      </c>
      <c r="E91" s="13" t="n">
        <v>70</v>
      </c>
      <c r="F91" s="0" t="s">
        <v>134</v>
      </c>
      <c r="G91" s="16" t="n">
        <v>43075</v>
      </c>
      <c r="H91" s="15" t="n">
        <v>42788</v>
      </c>
      <c r="I91" s="16"/>
      <c r="J91" s="16" t="n">
        <v>42788</v>
      </c>
      <c r="K91" s="15" t="n">
        <v>42788</v>
      </c>
      <c r="L91" s="0" t="s">
        <v>135</v>
      </c>
      <c r="M91" s="17" t="n">
        <v>1720000502</v>
      </c>
      <c r="N91" s="17" t="s">
        <v>315</v>
      </c>
      <c r="O91" s="17" t="s">
        <v>330</v>
      </c>
      <c r="P91" s="17" t="s">
        <v>317</v>
      </c>
      <c r="Q91" s="17" t="s">
        <v>318</v>
      </c>
      <c r="U91" s="18" t="s">
        <v>140</v>
      </c>
      <c r="V91" s="0" t="s">
        <v>319</v>
      </c>
      <c r="W91" s="0" t="s">
        <v>320</v>
      </c>
      <c r="Z91" s="0" t="s">
        <v>321</v>
      </c>
      <c r="AA91" s="17" t="s">
        <v>322</v>
      </c>
      <c r="AH91" s="19" t="s">
        <v>145</v>
      </c>
      <c r="AI91" s="0" t="s">
        <v>146</v>
      </c>
      <c r="AJ91" s="0" t="s">
        <v>147</v>
      </c>
      <c r="AK91" s="24"/>
      <c r="AL91" s="17"/>
      <c r="AM91" s="16"/>
      <c r="AR91" s="17"/>
      <c r="AU91" s="17"/>
      <c r="AW91" s="21"/>
      <c r="AY91" s="17"/>
      <c r="AZ91" s="17"/>
      <c r="BB91" s="17"/>
      <c r="BJ91" s="16"/>
      <c r="BN91" s="0" t="s">
        <v>124</v>
      </c>
      <c r="BP91" s="17" t="s">
        <v>323</v>
      </c>
      <c r="BR91" s="0" t="s">
        <v>149</v>
      </c>
      <c r="BT91" s="0" t="s">
        <v>150</v>
      </c>
      <c r="BU91" s="0" t="s">
        <v>155</v>
      </c>
      <c r="CA91" s="17" t="s">
        <v>132</v>
      </c>
      <c r="CB91" s="18" t="s">
        <v>228</v>
      </c>
      <c r="CC91" s="18" t="s">
        <v>239</v>
      </c>
      <c r="CD91" s="17"/>
    </row>
    <row r="92" customFormat="false" ht="13.8" hidden="false" customHeight="false" outlineLevel="0" collapsed="false">
      <c r="A92" s="0" t="n">
        <v>91</v>
      </c>
      <c r="B92" s="0" t="n">
        <v>91</v>
      </c>
      <c r="C92" s="13" t="n">
        <v>321</v>
      </c>
      <c r="E92" s="13" t="n">
        <v>321</v>
      </c>
      <c r="F92" s="0" t="s">
        <v>134</v>
      </c>
      <c r="G92" s="16" t="n">
        <v>43075</v>
      </c>
      <c r="H92" s="15" t="n">
        <v>42788</v>
      </c>
      <c r="I92" s="16"/>
      <c r="J92" s="16" t="n">
        <v>42788</v>
      </c>
      <c r="K92" s="15" t="n">
        <v>42788</v>
      </c>
      <c r="L92" s="0" t="s">
        <v>135</v>
      </c>
      <c r="M92" s="17" t="n">
        <v>1720000502</v>
      </c>
      <c r="N92" s="17" t="s">
        <v>315</v>
      </c>
      <c r="O92" s="17" t="s">
        <v>331</v>
      </c>
      <c r="P92" s="17" t="s">
        <v>317</v>
      </c>
      <c r="Q92" s="17" t="s">
        <v>318</v>
      </c>
      <c r="U92" s="18" t="s">
        <v>140</v>
      </c>
      <c r="V92" s="0" t="s">
        <v>319</v>
      </c>
      <c r="W92" s="0" t="s">
        <v>320</v>
      </c>
      <c r="Z92" s="0" t="s">
        <v>321</v>
      </c>
      <c r="AA92" s="17" t="s">
        <v>322</v>
      </c>
      <c r="AH92" s="19" t="s">
        <v>145</v>
      </c>
      <c r="AI92" s="0" t="s">
        <v>146</v>
      </c>
      <c r="AJ92" s="0" t="s">
        <v>147</v>
      </c>
      <c r="AK92" s="24"/>
      <c r="AL92" s="17"/>
      <c r="AM92" s="16"/>
      <c r="AR92" s="17"/>
      <c r="AS92" s="17"/>
      <c r="AU92" s="17"/>
      <c r="AW92" s="21"/>
      <c r="AY92" s="17"/>
      <c r="AZ92" s="17"/>
      <c r="BB92" s="17"/>
      <c r="BJ92" s="16"/>
      <c r="BN92" s="0" t="s">
        <v>124</v>
      </c>
      <c r="BP92" s="17" t="s">
        <v>323</v>
      </c>
      <c r="BR92" s="0" t="s">
        <v>149</v>
      </c>
      <c r="BT92" s="0" t="s">
        <v>150</v>
      </c>
      <c r="BU92" s="0" t="s">
        <v>155</v>
      </c>
      <c r="CA92" s="17" t="s">
        <v>132</v>
      </c>
      <c r="CB92" s="18" t="s">
        <v>152</v>
      </c>
      <c r="CC92" s="26" t="s">
        <v>153</v>
      </c>
      <c r="CD92" s="17"/>
    </row>
    <row r="93" customFormat="false" ht="13.8" hidden="false" customHeight="false" outlineLevel="0" collapsed="false">
      <c r="A93" s="0" t="n">
        <v>92</v>
      </c>
      <c r="B93" s="0" t="n">
        <v>92</v>
      </c>
      <c r="C93" s="13" t="n">
        <v>40</v>
      </c>
      <c r="E93" s="13" t="n">
        <v>40</v>
      </c>
      <c r="F93" s="0" t="s">
        <v>134</v>
      </c>
      <c r="G93" s="16" t="n">
        <v>43075</v>
      </c>
      <c r="H93" s="15" t="n">
        <v>42788</v>
      </c>
      <c r="I93" s="16"/>
      <c r="J93" s="16" t="n">
        <v>42788</v>
      </c>
      <c r="K93" s="15" t="n">
        <v>42788</v>
      </c>
      <c r="L93" s="0" t="s">
        <v>135</v>
      </c>
      <c r="M93" s="17" t="n">
        <v>1720000502</v>
      </c>
      <c r="N93" s="17" t="s">
        <v>315</v>
      </c>
      <c r="O93" s="17" t="s">
        <v>332</v>
      </c>
      <c r="P93" s="17" t="s">
        <v>317</v>
      </c>
      <c r="Q93" s="17" t="s">
        <v>318</v>
      </c>
      <c r="U93" s="18" t="s">
        <v>140</v>
      </c>
      <c r="V93" s="0" t="s">
        <v>319</v>
      </c>
      <c r="W93" s="0" t="s">
        <v>320</v>
      </c>
      <c r="Z93" s="0" t="s">
        <v>321</v>
      </c>
      <c r="AA93" s="17" t="s">
        <v>322</v>
      </c>
      <c r="AH93" s="19" t="s">
        <v>145</v>
      </c>
      <c r="AI93" s="0" t="s">
        <v>146</v>
      </c>
      <c r="AJ93" s="0" t="s">
        <v>147</v>
      </c>
      <c r="AK93" s="24"/>
      <c r="AL93" s="17"/>
      <c r="AM93" s="16"/>
      <c r="AR93" s="17"/>
      <c r="AU93" s="17"/>
      <c r="AW93" s="21"/>
      <c r="AY93" s="17"/>
      <c r="AZ93" s="17"/>
      <c r="BB93" s="17"/>
      <c r="BJ93" s="16"/>
      <c r="BN93" s="0" t="s">
        <v>124</v>
      </c>
      <c r="BP93" s="0" t="s">
        <v>323</v>
      </c>
      <c r="BR93" s="0" t="s">
        <v>149</v>
      </c>
      <c r="BT93" s="0" t="s">
        <v>150</v>
      </c>
      <c r="BU93" s="0" t="s">
        <v>155</v>
      </c>
      <c r="CA93" s="18" t="s">
        <v>132</v>
      </c>
      <c r="CB93" s="18" t="s">
        <v>190</v>
      </c>
      <c r="CC93" s="17"/>
      <c r="CD93" s="17"/>
      <c r="CE93" s="17"/>
    </row>
    <row r="94" customFormat="false" ht="13.8" hidden="false" customHeight="false" outlineLevel="0" collapsed="false">
      <c r="A94" s="0" t="n">
        <v>93</v>
      </c>
      <c r="B94" s="0" t="n">
        <v>93</v>
      </c>
      <c r="C94" s="13" t="n">
        <v>10</v>
      </c>
      <c r="E94" s="13" t="n">
        <v>10</v>
      </c>
      <c r="F94" s="0" t="s">
        <v>134</v>
      </c>
      <c r="G94" s="16" t="n">
        <v>43075</v>
      </c>
      <c r="H94" s="15" t="n">
        <v>42788</v>
      </c>
      <c r="I94" s="16"/>
      <c r="J94" s="16" t="n">
        <v>42788</v>
      </c>
      <c r="K94" s="15" t="n">
        <v>42788</v>
      </c>
      <c r="L94" s="0" t="s">
        <v>135</v>
      </c>
      <c r="M94" s="17" t="n">
        <v>1720000502</v>
      </c>
      <c r="N94" s="17" t="s">
        <v>315</v>
      </c>
      <c r="O94" s="17" t="s">
        <v>333</v>
      </c>
      <c r="P94" s="17" t="s">
        <v>317</v>
      </c>
      <c r="Q94" s="17" t="s">
        <v>318</v>
      </c>
      <c r="U94" s="18" t="s">
        <v>140</v>
      </c>
      <c r="V94" s="0" t="s">
        <v>319</v>
      </c>
      <c r="W94" s="0" t="s">
        <v>320</v>
      </c>
      <c r="Z94" s="0" t="s">
        <v>321</v>
      </c>
      <c r="AA94" s="17" t="s">
        <v>322</v>
      </c>
      <c r="AH94" s="19" t="s">
        <v>145</v>
      </c>
      <c r="AI94" s="0" t="s">
        <v>146</v>
      </c>
      <c r="AJ94" s="0" t="s">
        <v>147</v>
      </c>
      <c r="AK94" s="24"/>
      <c r="AL94" s="17"/>
      <c r="AM94" s="16"/>
      <c r="AR94" s="17"/>
      <c r="AU94" s="17"/>
      <c r="AW94" s="21"/>
      <c r="AY94" s="17"/>
      <c r="AZ94" s="17"/>
      <c r="BB94" s="17"/>
      <c r="BJ94" s="16"/>
      <c r="BN94" s="0" t="s">
        <v>124</v>
      </c>
      <c r="BP94" s="0" t="s">
        <v>323</v>
      </c>
      <c r="BR94" s="0" t="s">
        <v>149</v>
      </c>
      <c r="BT94" s="0" t="s">
        <v>150</v>
      </c>
      <c r="BU94" s="0" t="s">
        <v>155</v>
      </c>
      <c r="CA94" s="17" t="s">
        <v>132</v>
      </c>
      <c r="CB94" s="18" t="s">
        <v>156</v>
      </c>
      <c r="CC94" s="18" t="s">
        <v>314</v>
      </c>
      <c r="CD94" s="17"/>
    </row>
    <row r="95" customFormat="false" ht="13.8" hidden="false" customHeight="false" outlineLevel="0" collapsed="false">
      <c r="A95" s="0" t="n">
        <v>94</v>
      </c>
      <c r="B95" s="0" t="n">
        <v>94</v>
      </c>
      <c r="C95" s="13" t="n">
        <v>160</v>
      </c>
      <c r="E95" s="13" t="n">
        <v>160</v>
      </c>
      <c r="F95" s="0" t="s">
        <v>134</v>
      </c>
      <c r="G95" s="16" t="n">
        <v>43073</v>
      </c>
      <c r="H95" s="15" t="n">
        <v>42753</v>
      </c>
      <c r="I95" s="16"/>
      <c r="J95" s="16" t="n">
        <v>42753</v>
      </c>
      <c r="K95" s="15" t="n">
        <v>42753</v>
      </c>
      <c r="L95" s="0" t="s">
        <v>135</v>
      </c>
      <c r="M95" s="17" t="n">
        <v>1710000822</v>
      </c>
      <c r="N95" s="17" t="s">
        <v>334</v>
      </c>
      <c r="O95" s="17" t="s">
        <v>335</v>
      </c>
      <c r="P95" s="17" t="s">
        <v>336</v>
      </c>
      <c r="Q95" s="17" t="s">
        <v>337</v>
      </c>
      <c r="U95" s="18" t="s">
        <v>140</v>
      </c>
      <c r="V95" s="0" t="s">
        <v>338</v>
      </c>
      <c r="W95" s="0" t="s">
        <v>339</v>
      </c>
      <c r="Z95" s="0" t="s">
        <v>340</v>
      </c>
      <c r="AA95" s="17" t="s">
        <v>341</v>
      </c>
      <c r="AH95" s="19" t="s">
        <v>145</v>
      </c>
      <c r="AI95" s="0" t="s">
        <v>146</v>
      </c>
      <c r="AJ95" s="0" t="s">
        <v>147</v>
      </c>
      <c r="AK95" s="24"/>
      <c r="AL95" s="17"/>
      <c r="AM95" s="16"/>
      <c r="AR95" s="17"/>
      <c r="AS95" s="17"/>
      <c r="AU95" s="17"/>
      <c r="AW95" s="21"/>
      <c r="AY95" s="17"/>
      <c r="AZ95" s="17"/>
      <c r="BB95" s="17"/>
      <c r="BJ95" s="16"/>
      <c r="BN95" s="0" t="s">
        <v>124</v>
      </c>
      <c r="BP95" s="17" t="s">
        <v>148</v>
      </c>
      <c r="BR95" s="0" t="s">
        <v>149</v>
      </c>
      <c r="BT95" s="0" t="s">
        <v>150</v>
      </c>
      <c r="BU95" s="0" t="s">
        <v>155</v>
      </c>
      <c r="CA95" s="18" t="s">
        <v>132</v>
      </c>
      <c r="CB95" s="18" t="s">
        <v>133</v>
      </c>
      <c r="CC95" s="17"/>
      <c r="CD95" s="17"/>
    </row>
    <row r="96" customFormat="false" ht="13.8" hidden="false" customHeight="false" outlineLevel="0" collapsed="false">
      <c r="A96" s="0" t="n">
        <v>95</v>
      </c>
      <c r="B96" s="0" t="n">
        <v>95</v>
      </c>
      <c r="C96" s="13" t="n">
        <v>1365</v>
      </c>
      <c r="E96" s="13" t="n">
        <v>1365</v>
      </c>
      <c r="F96" s="0" t="s">
        <v>134</v>
      </c>
      <c r="G96" s="16" t="n">
        <v>43073</v>
      </c>
      <c r="H96" s="15" t="n">
        <v>42753</v>
      </c>
      <c r="I96" s="16"/>
      <c r="J96" s="16" t="n">
        <v>42753</v>
      </c>
      <c r="K96" s="15" t="n">
        <v>42753</v>
      </c>
      <c r="L96" s="0" t="s">
        <v>135</v>
      </c>
      <c r="M96" s="17" t="n">
        <v>1710000822</v>
      </c>
      <c r="N96" s="17" t="s">
        <v>334</v>
      </c>
      <c r="O96" s="17" t="s">
        <v>342</v>
      </c>
      <c r="P96" s="17" t="s">
        <v>336</v>
      </c>
      <c r="Q96" s="17" t="s">
        <v>337</v>
      </c>
      <c r="U96" s="18" t="s">
        <v>140</v>
      </c>
      <c r="V96" s="0" t="s">
        <v>338</v>
      </c>
      <c r="W96" s="0" t="s">
        <v>339</v>
      </c>
      <c r="Z96" s="0" t="s">
        <v>340</v>
      </c>
      <c r="AA96" s="17" t="s">
        <v>341</v>
      </c>
      <c r="AH96" s="19" t="s">
        <v>145</v>
      </c>
      <c r="AI96" s="0" t="s">
        <v>146</v>
      </c>
      <c r="AJ96" s="0" t="s">
        <v>147</v>
      </c>
      <c r="AK96" s="24"/>
      <c r="AL96" s="17"/>
      <c r="AM96" s="16"/>
      <c r="AR96" s="17"/>
      <c r="AU96" s="17"/>
      <c r="AW96" s="21"/>
      <c r="AY96" s="17"/>
      <c r="AZ96" s="17"/>
      <c r="BB96" s="17"/>
      <c r="BJ96" s="16"/>
      <c r="BN96" s="0" t="s">
        <v>124</v>
      </c>
      <c r="BP96" s="0" t="s">
        <v>148</v>
      </c>
      <c r="BR96" s="0" t="s">
        <v>149</v>
      </c>
      <c r="BT96" s="0" t="s">
        <v>150</v>
      </c>
      <c r="BU96" s="0" t="s">
        <v>155</v>
      </c>
      <c r="CA96" s="17" t="s">
        <v>132</v>
      </c>
      <c r="CB96" s="18" t="s">
        <v>222</v>
      </c>
      <c r="CC96" s="17"/>
      <c r="CD96" s="17"/>
    </row>
    <row r="97" customFormat="false" ht="13.8" hidden="false" customHeight="false" outlineLevel="0" collapsed="false">
      <c r="A97" s="0" t="n">
        <v>96</v>
      </c>
      <c r="B97" s="0" t="n">
        <v>96</v>
      </c>
      <c r="C97" s="13" t="n">
        <v>54</v>
      </c>
      <c r="E97" s="13" t="n">
        <v>54</v>
      </c>
      <c r="F97" s="0" t="s">
        <v>134</v>
      </c>
      <c r="G97" s="16" t="n">
        <v>43073</v>
      </c>
      <c r="H97" s="15" t="n">
        <v>42753</v>
      </c>
      <c r="I97" s="16"/>
      <c r="J97" s="16" t="n">
        <v>42753</v>
      </c>
      <c r="K97" s="15" t="n">
        <v>42753</v>
      </c>
      <c r="L97" s="0" t="s">
        <v>135</v>
      </c>
      <c r="M97" s="17" t="n">
        <v>1710000822</v>
      </c>
      <c r="N97" s="17" t="s">
        <v>334</v>
      </c>
      <c r="O97" s="17" t="s">
        <v>343</v>
      </c>
      <c r="P97" s="17" t="s">
        <v>336</v>
      </c>
      <c r="Q97" s="17" t="s">
        <v>337</v>
      </c>
      <c r="U97" s="18" t="s">
        <v>140</v>
      </c>
      <c r="V97" s="0" t="s">
        <v>338</v>
      </c>
      <c r="W97" s="0" t="s">
        <v>339</v>
      </c>
      <c r="Z97" s="0" t="s">
        <v>340</v>
      </c>
      <c r="AA97" s="17" t="s">
        <v>341</v>
      </c>
      <c r="AH97" s="19" t="s">
        <v>145</v>
      </c>
      <c r="AI97" s="0" t="s">
        <v>146</v>
      </c>
      <c r="AJ97" s="0" t="s">
        <v>147</v>
      </c>
      <c r="AK97" s="24"/>
      <c r="AL97" s="17"/>
      <c r="AM97" s="16"/>
      <c r="AR97" s="17"/>
      <c r="AU97" s="17"/>
      <c r="AW97" s="21"/>
      <c r="AY97" s="17"/>
      <c r="AZ97" s="17"/>
      <c r="BB97" s="17"/>
      <c r="BJ97" s="16"/>
      <c r="BN97" s="0" t="s">
        <v>124</v>
      </c>
      <c r="BP97" s="0" t="s">
        <v>148</v>
      </c>
      <c r="BR97" s="0" t="s">
        <v>149</v>
      </c>
      <c r="BT97" s="0" t="s">
        <v>150</v>
      </c>
      <c r="BU97" s="0" t="s">
        <v>155</v>
      </c>
      <c r="CA97" s="17" t="s">
        <v>132</v>
      </c>
      <c r="CB97" s="18" t="s">
        <v>228</v>
      </c>
      <c r="CC97" s="18" t="s">
        <v>229</v>
      </c>
      <c r="CD97" s="17"/>
    </row>
    <row r="98" customFormat="false" ht="13.8" hidden="false" customHeight="false" outlineLevel="0" collapsed="false">
      <c r="A98" s="0" t="n">
        <v>97</v>
      </c>
      <c r="B98" s="0" t="n">
        <v>97</v>
      </c>
      <c r="C98" s="13" t="n">
        <v>158.5</v>
      </c>
      <c r="E98" s="13" t="n">
        <v>158.5</v>
      </c>
      <c r="F98" s="0" t="s">
        <v>134</v>
      </c>
      <c r="G98" s="16" t="n">
        <v>43073</v>
      </c>
      <c r="H98" s="15" t="n">
        <v>42753</v>
      </c>
      <c r="I98" s="16"/>
      <c r="J98" s="16" t="n">
        <v>42753</v>
      </c>
      <c r="K98" s="15" t="n">
        <v>42753</v>
      </c>
      <c r="L98" s="0" t="s">
        <v>135</v>
      </c>
      <c r="M98" s="17" t="n">
        <v>1710000822</v>
      </c>
      <c r="N98" s="17" t="s">
        <v>334</v>
      </c>
      <c r="O98" s="17" t="s">
        <v>344</v>
      </c>
      <c r="P98" s="17" t="s">
        <v>336</v>
      </c>
      <c r="Q98" s="17" t="s">
        <v>337</v>
      </c>
      <c r="U98" s="18" t="s">
        <v>140</v>
      </c>
      <c r="V98" s="0" t="s">
        <v>338</v>
      </c>
      <c r="W98" s="0" t="s">
        <v>339</v>
      </c>
      <c r="Z98" s="0" t="s">
        <v>340</v>
      </c>
      <c r="AA98" s="17" t="s">
        <v>341</v>
      </c>
      <c r="AH98" s="19" t="s">
        <v>145</v>
      </c>
      <c r="AI98" s="0" t="s">
        <v>146</v>
      </c>
      <c r="AJ98" s="0" t="s">
        <v>147</v>
      </c>
      <c r="AK98" s="24"/>
      <c r="AL98" s="17"/>
      <c r="AM98" s="16"/>
      <c r="AR98" s="17"/>
      <c r="AS98" s="17"/>
      <c r="AU98" s="17"/>
      <c r="AW98" s="21"/>
      <c r="AY98" s="17"/>
      <c r="AZ98" s="17"/>
      <c r="BB98" s="17"/>
      <c r="BJ98" s="16"/>
      <c r="BN98" s="0" t="s">
        <v>124</v>
      </c>
      <c r="BP98" s="17" t="s">
        <v>148</v>
      </c>
      <c r="BR98" s="0" t="s">
        <v>149</v>
      </c>
      <c r="BT98" s="0" t="s">
        <v>150</v>
      </c>
      <c r="BU98" s="0" t="s">
        <v>155</v>
      </c>
      <c r="CA98" s="17" t="s">
        <v>132</v>
      </c>
      <c r="CB98" s="18" t="s">
        <v>159</v>
      </c>
      <c r="CC98" s="18" t="s">
        <v>220</v>
      </c>
      <c r="CD98" s="17"/>
    </row>
    <row r="99" customFormat="false" ht="13.8" hidden="false" customHeight="false" outlineLevel="0" collapsed="false">
      <c r="A99" s="0" t="n">
        <v>98</v>
      </c>
      <c r="B99" s="0" t="n">
        <v>98</v>
      </c>
      <c r="C99" s="13" t="n">
        <v>165</v>
      </c>
      <c r="E99" s="13" t="n">
        <v>165</v>
      </c>
      <c r="F99" s="0" t="s">
        <v>134</v>
      </c>
      <c r="G99" s="16" t="n">
        <v>43073</v>
      </c>
      <c r="H99" s="15" t="n">
        <v>42753</v>
      </c>
      <c r="I99" s="16"/>
      <c r="J99" s="16" t="n">
        <v>42753</v>
      </c>
      <c r="K99" s="15" t="n">
        <v>42753</v>
      </c>
      <c r="L99" s="0" t="s">
        <v>135</v>
      </c>
      <c r="M99" s="17" t="n">
        <v>1710000822</v>
      </c>
      <c r="N99" s="17" t="s">
        <v>334</v>
      </c>
      <c r="O99" s="17" t="s">
        <v>345</v>
      </c>
      <c r="P99" s="17" t="s">
        <v>336</v>
      </c>
      <c r="Q99" s="17" t="s">
        <v>337</v>
      </c>
      <c r="U99" s="18" t="s">
        <v>140</v>
      </c>
      <c r="V99" s="0" t="s">
        <v>338</v>
      </c>
      <c r="W99" s="0" t="s">
        <v>339</v>
      </c>
      <c r="Z99" s="0" t="s">
        <v>340</v>
      </c>
      <c r="AA99" s="17" t="s">
        <v>341</v>
      </c>
      <c r="AH99" s="19" t="s">
        <v>145</v>
      </c>
      <c r="AI99" s="0" t="s">
        <v>146</v>
      </c>
      <c r="AJ99" s="0" t="s">
        <v>147</v>
      </c>
      <c r="AK99" s="24"/>
      <c r="AL99" s="17"/>
      <c r="AM99" s="16"/>
      <c r="AR99" s="17"/>
      <c r="AS99" s="17"/>
      <c r="AU99" s="17"/>
      <c r="AW99" s="21"/>
      <c r="AY99" s="17"/>
      <c r="AZ99" s="17"/>
      <c r="BB99" s="17"/>
      <c r="BJ99" s="16"/>
      <c r="BN99" s="0" t="s">
        <v>124</v>
      </c>
      <c r="BP99" s="17" t="s">
        <v>148</v>
      </c>
      <c r="BR99" s="0" t="s">
        <v>149</v>
      </c>
      <c r="BT99" s="0" t="s">
        <v>150</v>
      </c>
      <c r="BU99" s="0" t="s">
        <v>155</v>
      </c>
      <c r="CA99" s="17" t="s">
        <v>132</v>
      </c>
      <c r="CB99" s="18" t="s">
        <v>156</v>
      </c>
      <c r="CC99" s="18" t="s">
        <v>157</v>
      </c>
      <c r="CD99" s="17"/>
    </row>
    <row r="100" customFormat="false" ht="13.8" hidden="false" customHeight="false" outlineLevel="0" collapsed="false">
      <c r="A100" s="0" t="n">
        <v>99</v>
      </c>
      <c r="B100" s="0" t="n">
        <v>99</v>
      </c>
      <c r="C100" s="13" t="n">
        <v>1000</v>
      </c>
      <c r="E100" s="13" t="n">
        <v>1000</v>
      </c>
      <c r="F100" s="0" t="s">
        <v>134</v>
      </c>
      <c r="G100" s="16" t="n">
        <v>43073</v>
      </c>
      <c r="H100" s="15" t="n">
        <v>42753</v>
      </c>
      <c r="I100" s="16"/>
      <c r="J100" s="16" t="n">
        <v>42753</v>
      </c>
      <c r="K100" s="15" t="n">
        <v>42753</v>
      </c>
      <c r="L100" s="0" t="s">
        <v>135</v>
      </c>
      <c r="M100" s="17" t="n">
        <v>1710000822</v>
      </c>
      <c r="N100" s="17" t="s">
        <v>334</v>
      </c>
      <c r="O100" s="17" t="s">
        <v>346</v>
      </c>
      <c r="P100" s="17" t="s">
        <v>336</v>
      </c>
      <c r="Q100" s="17" t="s">
        <v>337</v>
      </c>
      <c r="U100" s="18" t="s">
        <v>140</v>
      </c>
      <c r="V100" s="0" t="s">
        <v>338</v>
      </c>
      <c r="W100" s="0" t="s">
        <v>339</v>
      </c>
      <c r="Z100" s="0" t="s">
        <v>340</v>
      </c>
      <c r="AA100" s="17" t="s">
        <v>341</v>
      </c>
      <c r="AH100" s="19" t="s">
        <v>145</v>
      </c>
      <c r="AI100" s="0" t="s">
        <v>146</v>
      </c>
      <c r="AJ100" s="0" t="s">
        <v>147</v>
      </c>
      <c r="AK100" s="24"/>
      <c r="AL100" s="17"/>
      <c r="AM100" s="16"/>
      <c r="AR100" s="17"/>
      <c r="AU100" s="17"/>
      <c r="AW100" s="21"/>
      <c r="AY100" s="17"/>
      <c r="AZ100" s="17"/>
      <c r="BB100" s="17"/>
      <c r="BJ100" s="16"/>
      <c r="BN100" s="0" t="s">
        <v>124</v>
      </c>
      <c r="BP100" s="0" t="s">
        <v>148</v>
      </c>
      <c r="BR100" s="0" t="s">
        <v>149</v>
      </c>
      <c r="BT100" s="0" t="s">
        <v>150</v>
      </c>
      <c r="BU100" s="0" t="s">
        <v>155</v>
      </c>
      <c r="CA100" s="17" t="s">
        <v>132</v>
      </c>
      <c r="CB100" s="18" t="s">
        <v>286</v>
      </c>
      <c r="CC100" s="18" t="s">
        <v>347</v>
      </c>
      <c r="CD100" s="17"/>
    </row>
    <row r="101" customFormat="false" ht="13.8" hidden="false" customHeight="false" outlineLevel="0" collapsed="false">
      <c r="A101" s="0" t="n">
        <v>100</v>
      </c>
      <c r="B101" s="0" t="n">
        <v>100</v>
      </c>
      <c r="C101" s="13" t="n">
        <v>400</v>
      </c>
      <c r="E101" s="13" t="n">
        <v>400</v>
      </c>
      <c r="F101" s="0" t="s">
        <v>134</v>
      </c>
      <c r="G101" s="16" t="n">
        <v>43073</v>
      </c>
      <c r="H101" s="15" t="n">
        <v>42753</v>
      </c>
      <c r="I101" s="16"/>
      <c r="J101" s="16" t="n">
        <v>42753</v>
      </c>
      <c r="K101" s="15" t="n">
        <v>42753</v>
      </c>
      <c r="L101" s="0" t="s">
        <v>135</v>
      </c>
      <c r="M101" s="17" t="n">
        <v>1710000822</v>
      </c>
      <c r="N101" s="17" t="s">
        <v>334</v>
      </c>
      <c r="O101" s="17" t="s">
        <v>348</v>
      </c>
      <c r="P101" s="17" t="s">
        <v>336</v>
      </c>
      <c r="Q101" s="17" t="s">
        <v>337</v>
      </c>
      <c r="U101" s="18" t="s">
        <v>140</v>
      </c>
      <c r="V101" s="0" t="s">
        <v>338</v>
      </c>
      <c r="W101" s="0" t="s">
        <v>339</v>
      </c>
      <c r="Z101" s="0" t="s">
        <v>340</v>
      </c>
      <c r="AA101" s="17" t="s">
        <v>341</v>
      </c>
      <c r="AH101" s="19" t="s">
        <v>145</v>
      </c>
      <c r="AI101" s="0" t="s">
        <v>146</v>
      </c>
      <c r="AJ101" s="0" t="s">
        <v>147</v>
      </c>
      <c r="AK101" s="24"/>
      <c r="AL101" s="17"/>
      <c r="AM101" s="16"/>
      <c r="AR101" s="17"/>
      <c r="AS101" s="17"/>
      <c r="AU101" s="17"/>
      <c r="AW101" s="21"/>
      <c r="AY101" s="17"/>
      <c r="AZ101" s="17"/>
      <c r="BB101" s="17"/>
      <c r="BJ101" s="16"/>
      <c r="BN101" s="0" t="s">
        <v>124</v>
      </c>
      <c r="BP101" s="17" t="s">
        <v>148</v>
      </c>
      <c r="BR101" s="0" t="s">
        <v>149</v>
      </c>
      <c r="BT101" s="0" t="s">
        <v>150</v>
      </c>
      <c r="BU101" s="0" t="s">
        <v>155</v>
      </c>
      <c r="CA101" s="17" t="s">
        <v>132</v>
      </c>
      <c r="CB101" s="18" t="s">
        <v>156</v>
      </c>
      <c r="CC101" s="18" t="s">
        <v>271</v>
      </c>
      <c r="CD101" s="17"/>
    </row>
    <row r="102" customFormat="false" ht="13.8" hidden="false" customHeight="false" outlineLevel="0" collapsed="false">
      <c r="A102" s="0" t="n">
        <v>101</v>
      </c>
      <c r="B102" s="0" t="n">
        <v>101</v>
      </c>
      <c r="C102" s="13" t="n">
        <v>1000</v>
      </c>
      <c r="E102" s="13" t="n">
        <v>1000</v>
      </c>
      <c r="F102" s="0" t="s">
        <v>134</v>
      </c>
      <c r="G102" s="16" t="n">
        <v>43073</v>
      </c>
      <c r="H102" s="15" t="n">
        <v>42753</v>
      </c>
      <c r="I102" s="16"/>
      <c r="J102" s="16" t="n">
        <v>42753</v>
      </c>
      <c r="K102" s="15" t="n">
        <v>42753</v>
      </c>
      <c r="L102" s="0" t="s">
        <v>135</v>
      </c>
      <c r="M102" s="17" t="n">
        <v>1710000822</v>
      </c>
      <c r="N102" s="17" t="s">
        <v>334</v>
      </c>
      <c r="O102" s="17" t="s">
        <v>349</v>
      </c>
      <c r="P102" s="17" t="s">
        <v>336</v>
      </c>
      <c r="Q102" s="17" t="s">
        <v>337</v>
      </c>
      <c r="U102" s="18" t="s">
        <v>140</v>
      </c>
      <c r="V102" s="0" t="s">
        <v>338</v>
      </c>
      <c r="W102" s="0" t="s">
        <v>339</v>
      </c>
      <c r="Z102" s="0" t="s">
        <v>340</v>
      </c>
      <c r="AA102" s="17" t="s">
        <v>341</v>
      </c>
      <c r="AH102" s="19" t="s">
        <v>145</v>
      </c>
      <c r="AI102" s="0" t="s">
        <v>146</v>
      </c>
      <c r="AJ102" s="0" t="s">
        <v>147</v>
      </c>
      <c r="AK102" s="24"/>
      <c r="AL102" s="17"/>
      <c r="AM102" s="16"/>
      <c r="AR102" s="17"/>
      <c r="AU102" s="17"/>
      <c r="AW102" s="21"/>
      <c r="AY102" s="17"/>
      <c r="AZ102" s="17"/>
      <c r="BB102" s="17"/>
      <c r="BJ102" s="16"/>
      <c r="BN102" s="0" t="s">
        <v>124</v>
      </c>
      <c r="BP102" s="0" t="s">
        <v>148</v>
      </c>
      <c r="BR102" s="0" t="s">
        <v>149</v>
      </c>
      <c r="BT102" s="0" t="s">
        <v>150</v>
      </c>
      <c r="BU102" s="0" t="s">
        <v>155</v>
      </c>
      <c r="CA102" s="17" t="s">
        <v>132</v>
      </c>
      <c r="CB102" s="18" t="s">
        <v>133</v>
      </c>
      <c r="CC102" s="17"/>
      <c r="CD102" s="17"/>
    </row>
    <row r="103" customFormat="false" ht="13.8" hidden="false" customHeight="false" outlineLevel="0" collapsed="false">
      <c r="A103" s="0" t="n">
        <v>102</v>
      </c>
      <c r="B103" s="0" t="n">
        <v>102</v>
      </c>
      <c r="C103" s="13" t="n">
        <v>2</v>
      </c>
      <c r="E103" s="13" t="n">
        <v>2</v>
      </c>
      <c r="F103" s="0" t="s">
        <v>134</v>
      </c>
      <c r="G103" s="16" t="n">
        <v>43070</v>
      </c>
      <c r="H103" s="15" t="n">
        <v>42813</v>
      </c>
      <c r="I103" s="16"/>
      <c r="J103" s="16" t="n">
        <v>42813</v>
      </c>
      <c r="K103" s="15" t="n">
        <v>42813</v>
      </c>
      <c r="L103" s="0" t="s">
        <v>135</v>
      </c>
      <c r="M103" s="17" t="n">
        <v>1710004464</v>
      </c>
      <c r="N103" s="17" t="s">
        <v>350</v>
      </c>
      <c r="O103" s="17" t="s">
        <v>351</v>
      </c>
      <c r="P103" s="17" t="s">
        <v>352</v>
      </c>
      <c r="Q103" s="17" t="s">
        <v>353</v>
      </c>
      <c r="U103" s="18" t="s">
        <v>140</v>
      </c>
      <c r="V103" s="0" t="s">
        <v>141</v>
      </c>
      <c r="W103" s="0" t="s">
        <v>142</v>
      </c>
      <c r="Z103" s="0" t="s">
        <v>143</v>
      </c>
      <c r="AA103" s="17" t="s">
        <v>144</v>
      </c>
      <c r="AH103" s="19" t="s">
        <v>145</v>
      </c>
      <c r="AI103" s="0" t="s">
        <v>146</v>
      </c>
      <c r="AJ103" s="0" t="s">
        <v>147</v>
      </c>
      <c r="AK103" s="24"/>
      <c r="AL103" s="17"/>
      <c r="AM103" s="16"/>
      <c r="AR103" s="17"/>
      <c r="AU103" s="17"/>
      <c r="AW103" s="21"/>
      <c r="AY103" s="17"/>
      <c r="AZ103" s="17"/>
      <c r="BB103" s="17"/>
      <c r="BJ103" s="16"/>
      <c r="BN103" s="0" t="s">
        <v>124</v>
      </c>
      <c r="BP103" s="0" t="s">
        <v>148</v>
      </c>
      <c r="BR103" s="0" t="s">
        <v>149</v>
      </c>
      <c r="BT103" s="0" t="s">
        <v>249</v>
      </c>
      <c r="BU103" s="0" t="s">
        <v>155</v>
      </c>
      <c r="CA103" s="17" t="s">
        <v>132</v>
      </c>
      <c r="CB103" s="18" t="s">
        <v>228</v>
      </c>
      <c r="CC103" s="18" t="s">
        <v>229</v>
      </c>
      <c r="CD103" s="17"/>
    </row>
    <row r="104" customFormat="false" ht="13.8" hidden="false" customHeight="false" outlineLevel="0" collapsed="false">
      <c r="A104" s="0" t="n">
        <v>103</v>
      </c>
      <c r="B104" s="0" t="n">
        <v>103</v>
      </c>
      <c r="C104" s="13" t="n">
        <v>54</v>
      </c>
      <c r="E104" s="13" t="n">
        <v>54</v>
      </c>
      <c r="F104" s="0" t="s">
        <v>134</v>
      </c>
      <c r="G104" s="16" t="n">
        <v>43070</v>
      </c>
      <c r="H104" s="15" t="n">
        <v>42813</v>
      </c>
      <c r="I104" s="16"/>
      <c r="J104" s="16" t="n">
        <v>42813</v>
      </c>
      <c r="K104" s="15" t="n">
        <v>42813</v>
      </c>
      <c r="L104" s="0" t="s">
        <v>135</v>
      </c>
      <c r="M104" s="17" t="n">
        <v>1710004464</v>
      </c>
      <c r="N104" s="17" t="s">
        <v>350</v>
      </c>
      <c r="O104" s="17" t="s">
        <v>354</v>
      </c>
      <c r="P104" s="17" t="s">
        <v>352</v>
      </c>
      <c r="Q104" s="17" t="s">
        <v>353</v>
      </c>
      <c r="U104" s="18" t="s">
        <v>140</v>
      </c>
      <c r="V104" s="0" t="s">
        <v>141</v>
      </c>
      <c r="W104" s="0" t="s">
        <v>142</v>
      </c>
      <c r="Z104" s="0" t="s">
        <v>143</v>
      </c>
      <c r="AA104" s="17" t="s">
        <v>144</v>
      </c>
      <c r="AH104" s="19" t="s">
        <v>145</v>
      </c>
      <c r="AI104" s="0" t="s">
        <v>146</v>
      </c>
      <c r="AJ104" s="0" t="s">
        <v>147</v>
      </c>
      <c r="AK104" s="24"/>
      <c r="AL104" s="17"/>
      <c r="AM104" s="16"/>
      <c r="AR104" s="17"/>
      <c r="AU104" s="17"/>
      <c r="AW104" s="21"/>
      <c r="AY104" s="17"/>
      <c r="AZ104" s="17"/>
      <c r="BB104" s="17"/>
      <c r="BJ104" s="16"/>
      <c r="BN104" s="0" t="s">
        <v>124</v>
      </c>
      <c r="BP104" s="0" t="s">
        <v>148</v>
      </c>
      <c r="BR104" s="0" t="s">
        <v>149</v>
      </c>
      <c r="BT104" s="0" t="s">
        <v>249</v>
      </c>
      <c r="BU104" s="0" t="s">
        <v>155</v>
      </c>
      <c r="CA104" s="18" t="s">
        <v>132</v>
      </c>
      <c r="CB104" s="18" t="s">
        <v>152</v>
      </c>
      <c r="CC104" s="26" t="s">
        <v>153</v>
      </c>
      <c r="CD104" s="17"/>
    </row>
    <row r="105" customFormat="false" ht="13.8" hidden="false" customHeight="false" outlineLevel="0" collapsed="false">
      <c r="A105" s="0" t="n">
        <v>104</v>
      </c>
      <c r="B105" s="0" t="n">
        <v>104</v>
      </c>
      <c r="C105" s="13" t="n">
        <v>10</v>
      </c>
      <c r="E105" s="13" t="n">
        <v>10</v>
      </c>
      <c r="F105" s="0" t="s">
        <v>134</v>
      </c>
      <c r="G105" s="16" t="n">
        <v>43070</v>
      </c>
      <c r="H105" s="15" t="n">
        <v>42813</v>
      </c>
      <c r="I105" s="16"/>
      <c r="J105" s="16" t="n">
        <v>42813</v>
      </c>
      <c r="K105" s="15" t="n">
        <v>42813</v>
      </c>
      <c r="L105" s="0" t="s">
        <v>135</v>
      </c>
      <c r="M105" s="17" t="n">
        <v>1710004464</v>
      </c>
      <c r="N105" s="17" t="s">
        <v>350</v>
      </c>
      <c r="O105" s="17" t="s">
        <v>355</v>
      </c>
      <c r="P105" s="17" t="s">
        <v>352</v>
      </c>
      <c r="Q105" s="17" t="s">
        <v>353</v>
      </c>
      <c r="U105" s="18" t="s">
        <v>140</v>
      </c>
      <c r="V105" s="0" t="s">
        <v>141</v>
      </c>
      <c r="W105" s="0" t="s">
        <v>142</v>
      </c>
      <c r="Z105" s="0" t="s">
        <v>143</v>
      </c>
      <c r="AA105" s="17" t="s">
        <v>144</v>
      </c>
      <c r="AH105" s="19" t="s">
        <v>145</v>
      </c>
      <c r="AI105" s="0" t="s">
        <v>146</v>
      </c>
      <c r="AJ105" s="0" t="s">
        <v>147</v>
      </c>
      <c r="AK105" s="24"/>
      <c r="AL105" s="17"/>
      <c r="AM105" s="16"/>
      <c r="AR105" s="17"/>
      <c r="AU105" s="17"/>
      <c r="AW105" s="21"/>
      <c r="AY105" s="17"/>
      <c r="AZ105" s="17"/>
      <c r="BB105" s="17"/>
      <c r="BJ105" s="16"/>
      <c r="BN105" s="0" t="s">
        <v>124</v>
      </c>
      <c r="BP105" s="0" t="s">
        <v>148</v>
      </c>
      <c r="BR105" s="0" t="s">
        <v>149</v>
      </c>
      <c r="BT105" s="0" t="s">
        <v>249</v>
      </c>
      <c r="BU105" s="0" t="s">
        <v>155</v>
      </c>
      <c r="CA105" s="17" t="s">
        <v>132</v>
      </c>
      <c r="CB105" s="18" t="s">
        <v>228</v>
      </c>
      <c r="CC105" s="18" t="s">
        <v>229</v>
      </c>
      <c r="CD105" s="17"/>
    </row>
    <row r="106" customFormat="false" ht="13.8" hidden="false" customHeight="false" outlineLevel="0" collapsed="false">
      <c r="A106" s="0" t="n">
        <v>105</v>
      </c>
      <c r="B106" s="0" t="n">
        <v>105</v>
      </c>
      <c r="C106" s="13" t="n">
        <v>40</v>
      </c>
      <c r="E106" s="13" t="n">
        <v>40</v>
      </c>
      <c r="F106" s="0" t="s">
        <v>134</v>
      </c>
      <c r="G106" s="16" t="n">
        <v>43070</v>
      </c>
      <c r="H106" s="15" t="n">
        <v>42813</v>
      </c>
      <c r="I106" s="16"/>
      <c r="J106" s="16" t="n">
        <v>42813</v>
      </c>
      <c r="K106" s="15" t="n">
        <v>42813</v>
      </c>
      <c r="L106" s="0" t="s">
        <v>135</v>
      </c>
      <c r="M106" s="17" t="n">
        <v>1710004464</v>
      </c>
      <c r="N106" s="17" t="s">
        <v>350</v>
      </c>
      <c r="O106" s="17" t="s">
        <v>356</v>
      </c>
      <c r="P106" s="17" t="s">
        <v>352</v>
      </c>
      <c r="Q106" s="17" t="s">
        <v>353</v>
      </c>
      <c r="U106" s="18" t="s">
        <v>140</v>
      </c>
      <c r="V106" s="0" t="s">
        <v>141</v>
      </c>
      <c r="W106" s="0" t="s">
        <v>142</v>
      </c>
      <c r="Z106" s="0" t="s">
        <v>143</v>
      </c>
      <c r="AA106" s="17" t="s">
        <v>144</v>
      </c>
      <c r="AH106" s="19" t="s">
        <v>145</v>
      </c>
      <c r="AI106" s="0" t="s">
        <v>146</v>
      </c>
      <c r="AJ106" s="0" t="s">
        <v>147</v>
      </c>
      <c r="AK106" s="24"/>
      <c r="AL106" s="17"/>
      <c r="AM106" s="16"/>
      <c r="AR106" s="17"/>
      <c r="AU106" s="17"/>
      <c r="AW106" s="21"/>
      <c r="AY106" s="17"/>
      <c r="AZ106" s="17"/>
      <c r="BB106" s="17"/>
      <c r="BJ106" s="16"/>
      <c r="BN106" s="0" t="s">
        <v>124</v>
      </c>
      <c r="BP106" s="0" t="s">
        <v>148</v>
      </c>
      <c r="BR106" s="0" t="s">
        <v>149</v>
      </c>
      <c r="BT106" s="0" t="s">
        <v>249</v>
      </c>
      <c r="BU106" s="0" t="s">
        <v>155</v>
      </c>
      <c r="CA106" s="18" t="s">
        <v>132</v>
      </c>
      <c r="CB106" s="18" t="s">
        <v>228</v>
      </c>
      <c r="CC106" s="18" t="s">
        <v>229</v>
      </c>
      <c r="CD106" s="17"/>
    </row>
    <row r="107" customFormat="false" ht="13.8" hidden="false" customHeight="false" outlineLevel="0" collapsed="false">
      <c r="A107" s="0" t="n">
        <v>106</v>
      </c>
      <c r="B107" s="0" t="n">
        <v>106</v>
      </c>
      <c r="C107" s="13" t="n">
        <v>295</v>
      </c>
      <c r="E107" s="13" t="n">
        <v>295</v>
      </c>
      <c r="F107" s="0" t="s">
        <v>134</v>
      </c>
      <c r="G107" s="16" t="n">
        <v>43070</v>
      </c>
      <c r="H107" s="15" t="n">
        <v>42813</v>
      </c>
      <c r="I107" s="16"/>
      <c r="J107" s="16" t="n">
        <v>42813</v>
      </c>
      <c r="K107" s="15" t="n">
        <v>42813</v>
      </c>
      <c r="L107" s="0" t="s">
        <v>135</v>
      </c>
      <c r="M107" s="17" t="n">
        <v>1710004464</v>
      </c>
      <c r="N107" s="17" t="s">
        <v>350</v>
      </c>
      <c r="O107" s="17" t="s">
        <v>357</v>
      </c>
      <c r="P107" s="17" t="s">
        <v>352</v>
      </c>
      <c r="Q107" s="17" t="s">
        <v>353</v>
      </c>
      <c r="U107" s="18" t="s">
        <v>140</v>
      </c>
      <c r="V107" s="0" t="s">
        <v>141</v>
      </c>
      <c r="W107" s="0" t="s">
        <v>142</v>
      </c>
      <c r="Z107" s="0" t="s">
        <v>143</v>
      </c>
      <c r="AA107" s="17" t="s">
        <v>144</v>
      </c>
      <c r="AH107" s="19" t="s">
        <v>145</v>
      </c>
      <c r="AI107" s="0" t="s">
        <v>146</v>
      </c>
      <c r="AJ107" s="0" t="s">
        <v>147</v>
      </c>
      <c r="AK107" s="24"/>
      <c r="AL107" s="17"/>
      <c r="AM107" s="16"/>
      <c r="AR107" s="17"/>
      <c r="AS107" s="17"/>
      <c r="AU107" s="17"/>
      <c r="AW107" s="21"/>
      <c r="AY107" s="17"/>
      <c r="AZ107" s="17"/>
      <c r="BB107" s="17"/>
      <c r="BJ107" s="16"/>
      <c r="BN107" s="0" t="s">
        <v>124</v>
      </c>
      <c r="BP107" s="17" t="s">
        <v>148</v>
      </c>
      <c r="BR107" s="0" t="s">
        <v>149</v>
      </c>
      <c r="BT107" s="0" t="s">
        <v>249</v>
      </c>
      <c r="BU107" s="0" t="s">
        <v>155</v>
      </c>
      <c r="CA107" s="17" t="s">
        <v>132</v>
      </c>
      <c r="CB107" s="18" t="s">
        <v>152</v>
      </c>
      <c r="CC107" s="26" t="s">
        <v>153</v>
      </c>
      <c r="CD107" s="17"/>
    </row>
    <row r="108" customFormat="false" ht="13.8" hidden="false" customHeight="false" outlineLevel="0" collapsed="false">
      <c r="A108" s="0" t="n">
        <v>107</v>
      </c>
      <c r="B108" s="0" t="n">
        <v>107</v>
      </c>
      <c r="C108" s="13" t="n">
        <v>20</v>
      </c>
      <c r="E108" s="13" t="n">
        <v>20</v>
      </c>
      <c r="F108" s="0" t="s">
        <v>134</v>
      </c>
      <c r="G108" s="16" t="n">
        <v>43070</v>
      </c>
      <c r="H108" s="15" t="n">
        <v>42813</v>
      </c>
      <c r="I108" s="16"/>
      <c r="J108" s="16" t="n">
        <v>42813</v>
      </c>
      <c r="K108" s="15" t="n">
        <v>42813</v>
      </c>
      <c r="L108" s="0" t="s">
        <v>135</v>
      </c>
      <c r="M108" s="17" t="n">
        <v>1710004464</v>
      </c>
      <c r="N108" s="17" t="s">
        <v>350</v>
      </c>
      <c r="O108" s="17" t="s">
        <v>358</v>
      </c>
      <c r="P108" s="17" t="s">
        <v>352</v>
      </c>
      <c r="Q108" s="17" t="s">
        <v>353</v>
      </c>
      <c r="U108" s="18" t="s">
        <v>140</v>
      </c>
      <c r="V108" s="0" t="s">
        <v>141</v>
      </c>
      <c r="W108" s="0" t="s">
        <v>142</v>
      </c>
      <c r="Z108" s="0" t="s">
        <v>143</v>
      </c>
      <c r="AA108" s="17" t="s">
        <v>144</v>
      </c>
      <c r="AH108" s="19" t="s">
        <v>145</v>
      </c>
      <c r="AI108" s="0" t="s">
        <v>146</v>
      </c>
      <c r="AJ108" s="0" t="s">
        <v>147</v>
      </c>
      <c r="AK108" s="24"/>
      <c r="AL108" s="17"/>
      <c r="AM108" s="16"/>
      <c r="AR108" s="17"/>
      <c r="AU108" s="17"/>
      <c r="AW108" s="21"/>
      <c r="AY108" s="17"/>
      <c r="AZ108" s="17"/>
      <c r="BB108" s="17"/>
      <c r="BJ108" s="16"/>
      <c r="BN108" s="0" t="s">
        <v>124</v>
      </c>
      <c r="BP108" s="17" t="s">
        <v>148</v>
      </c>
      <c r="BR108" s="0" t="s">
        <v>149</v>
      </c>
      <c r="BT108" s="0" t="s">
        <v>249</v>
      </c>
      <c r="BU108" s="0" t="s">
        <v>155</v>
      </c>
      <c r="CA108" s="18" t="s">
        <v>132</v>
      </c>
      <c r="CB108" s="18" t="s">
        <v>228</v>
      </c>
      <c r="CC108" s="18" t="s">
        <v>229</v>
      </c>
      <c r="CD108" s="18"/>
    </row>
    <row r="109" customFormat="false" ht="13.8" hidden="false" customHeight="false" outlineLevel="0" collapsed="false">
      <c r="A109" s="0" t="n">
        <v>108</v>
      </c>
      <c r="B109" s="0" t="n">
        <v>108</v>
      </c>
      <c r="C109" s="13" t="n">
        <v>2</v>
      </c>
      <c r="E109" s="13" t="n">
        <v>2</v>
      </c>
      <c r="F109" s="0" t="s">
        <v>134</v>
      </c>
      <c r="G109" s="16" t="n">
        <v>43070</v>
      </c>
      <c r="H109" s="15" t="n">
        <v>42813</v>
      </c>
      <c r="I109" s="16"/>
      <c r="J109" s="16" t="n">
        <v>42813</v>
      </c>
      <c r="K109" s="15" t="n">
        <v>42813</v>
      </c>
      <c r="L109" s="0" t="s">
        <v>135</v>
      </c>
      <c r="M109" s="17" t="n">
        <v>1710004464</v>
      </c>
      <c r="N109" s="17" t="s">
        <v>350</v>
      </c>
      <c r="O109" s="17" t="s">
        <v>359</v>
      </c>
      <c r="P109" s="17" t="s">
        <v>352</v>
      </c>
      <c r="Q109" s="17" t="s">
        <v>353</v>
      </c>
      <c r="U109" s="18" t="s">
        <v>140</v>
      </c>
      <c r="V109" s="0" t="s">
        <v>141</v>
      </c>
      <c r="W109" s="0" t="s">
        <v>142</v>
      </c>
      <c r="Z109" s="0" t="s">
        <v>143</v>
      </c>
      <c r="AA109" s="17" t="s">
        <v>144</v>
      </c>
      <c r="AH109" s="19" t="s">
        <v>145</v>
      </c>
      <c r="AI109" s="0" t="s">
        <v>146</v>
      </c>
      <c r="AJ109" s="0" t="s">
        <v>147</v>
      </c>
      <c r="AK109" s="24"/>
      <c r="AL109" s="17"/>
      <c r="AM109" s="16"/>
      <c r="AR109" s="17"/>
      <c r="AU109" s="17"/>
      <c r="AW109" s="21"/>
      <c r="AY109" s="17"/>
      <c r="AZ109" s="17"/>
      <c r="BB109" s="17"/>
      <c r="BJ109" s="16"/>
      <c r="BN109" s="0" t="s">
        <v>124</v>
      </c>
      <c r="BP109" s="0" t="s">
        <v>148</v>
      </c>
      <c r="BR109" s="0" t="s">
        <v>149</v>
      </c>
      <c r="BT109" s="0" t="s">
        <v>249</v>
      </c>
      <c r="BU109" s="0" t="s">
        <v>155</v>
      </c>
      <c r="CA109" s="17" t="s">
        <v>132</v>
      </c>
      <c r="CB109" s="18" t="s">
        <v>228</v>
      </c>
      <c r="CC109" s="18" t="s">
        <v>229</v>
      </c>
      <c r="CD109" s="17"/>
    </row>
    <row r="110" customFormat="false" ht="13.8" hidden="false" customHeight="false" outlineLevel="0" collapsed="false">
      <c r="A110" s="0" t="n">
        <v>109</v>
      </c>
      <c r="B110" s="0" t="n">
        <v>109</v>
      </c>
      <c r="C110" s="13" t="n">
        <v>20</v>
      </c>
      <c r="E110" s="13" t="n">
        <v>20</v>
      </c>
      <c r="F110" s="0" t="s">
        <v>134</v>
      </c>
      <c r="G110" s="16" t="n">
        <v>43070</v>
      </c>
      <c r="H110" s="15" t="n">
        <v>42813</v>
      </c>
      <c r="I110" s="16"/>
      <c r="J110" s="16" t="n">
        <v>42813</v>
      </c>
      <c r="K110" s="15" t="n">
        <v>42813</v>
      </c>
      <c r="L110" s="0" t="s">
        <v>135</v>
      </c>
      <c r="M110" s="17" t="n">
        <v>1710004464</v>
      </c>
      <c r="N110" s="17" t="s">
        <v>350</v>
      </c>
      <c r="O110" s="17" t="s">
        <v>360</v>
      </c>
      <c r="P110" s="17" t="s">
        <v>352</v>
      </c>
      <c r="Q110" s="17" t="s">
        <v>353</v>
      </c>
      <c r="U110" s="18" t="s">
        <v>140</v>
      </c>
      <c r="V110" s="0" t="s">
        <v>141</v>
      </c>
      <c r="W110" s="0" t="s">
        <v>142</v>
      </c>
      <c r="Z110" s="0" t="s">
        <v>143</v>
      </c>
      <c r="AA110" s="17" t="s">
        <v>144</v>
      </c>
      <c r="AH110" s="19" t="s">
        <v>145</v>
      </c>
      <c r="AI110" s="0" t="s">
        <v>146</v>
      </c>
      <c r="AJ110" s="0" t="s">
        <v>147</v>
      </c>
      <c r="AK110" s="24"/>
      <c r="AL110" s="17"/>
      <c r="AM110" s="16"/>
      <c r="AR110" s="17"/>
      <c r="AU110" s="17"/>
      <c r="AW110" s="21"/>
      <c r="AY110" s="17"/>
      <c r="AZ110" s="17"/>
      <c r="BB110" s="17"/>
      <c r="BJ110" s="16"/>
      <c r="BN110" s="0" t="s">
        <v>124</v>
      </c>
      <c r="BP110" s="17" t="s">
        <v>148</v>
      </c>
      <c r="BR110" s="0" t="s">
        <v>149</v>
      </c>
      <c r="BT110" s="0" t="s">
        <v>249</v>
      </c>
      <c r="BU110" s="0" t="s">
        <v>155</v>
      </c>
      <c r="CA110" s="18" t="s">
        <v>132</v>
      </c>
      <c r="CB110" s="18" t="s">
        <v>228</v>
      </c>
      <c r="CC110" s="18" t="s">
        <v>229</v>
      </c>
      <c r="CD110" s="18"/>
    </row>
    <row r="111" customFormat="false" ht="13.8" hidden="false" customHeight="false" outlineLevel="0" collapsed="false">
      <c r="A111" s="0" t="n">
        <v>110</v>
      </c>
      <c r="B111" s="0" t="n">
        <v>110</v>
      </c>
      <c r="C111" s="13" t="n">
        <v>30</v>
      </c>
      <c r="E111" s="13" t="n">
        <v>30</v>
      </c>
      <c r="F111" s="0" t="s">
        <v>134</v>
      </c>
      <c r="G111" s="32" t="n">
        <v>43070</v>
      </c>
      <c r="H111" s="15" t="n">
        <v>42813</v>
      </c>
      <c r="I111" s="16"/>
      <c r="J111" s="16" t="n">
        <v>42813</v>
      </c>
      <c r="K111" s="15" t="n">
        <v>42813</v>
      </c>
      <c r="L111" s="0" t="s">
        <v>135</v>
      </c>
      <c r="M111" s="17" t="n">
        <v>1710004464</v>
      </c>
      <c r="N111" s="17" t="s">
        <v>350</v>
      </c>
      <c r="O111" s="17" t="s">
        <v>361</v>
      </c>
      <c r="P111" s="17" t="s">
        <v>352</v>
      </c>
      <c r="Q111" s="17" t="s">
        <v>353</v>
      </c>
      <c r="U111" s="18" t="s">
        <v>140</v>
      </c>
      <c r="V111" s="0" t="s">
        <v>141</v>
      </c>
      <c r="W111" s="0" t="s">
        <v>142</v>
      </c>
      <c r="Z111" s="17" t="s">
        <v>143</v>
      </c>
      <c r="AA111" s="17" t="s">
        <v>144</v>
      </c>
      <c r="AH111" s="19" t="s">
        <v>145</v>
      </c>
      <c r="AI111" s="0" t="s">
        <v>146</v>
      </c>
      <c r="AJ111" s="0" t="s">
        <v>147</v>
      </c>
      <c r="AK111" s="24"/>
      <c r="AL111" s="17"/>
      <c r="AM111" s="32"/>
      <c r="AR111" s="17"/>
      <c r="AS111" s="17"/>
      <c r="AU111" s="17"/>
      <c r="AW111" s="21"/>
      <c r="AY111" s="17"/>
      <c r="AZ111" s="17"/>
      <c r="BB111" s="17"/>
      <c r="BJ111" s="17"/>
      <c r="BN111" s="0" t="s">
        <v>124</v>
      </c>
      <c r="BO111" s="17"/>
      <c r="BP111" s="17" t="s">
        <v>148</v>
      </c>
      <c r="BQ111" s="17"/>
      <c r="BR111" s="0" t="s">
        <v>149</v>
      </c>
      <c r="BT111" s="0" t="s">
        <v>249</v>
      </c>
      <c r="BU111" s="0" t="s">
        <v>155</v>
      </c>
      <c r="CA111" s="17" t="s">
        <v>132</v>
      </c>
      <c r="CB111" s="18" t="s">
        <v>228</v>
      </c>
      <c r="CC111" s="18" t="s">
        <v>229</v>
      </c>
      <c r="CD111" s="17"/>
    </row>
    <row r="112" customFormat="false" ht="13.8" hidden="false" customHeight="false" outlineLevel="0" collapsed="false">
      <c r="A112" s="0" t="n">
        <v>111</v>
      </c>
      <c r="B112" s="0" t="n">
        <v>111</v>
      </c>
      <c r="C112" s="13" t="n">
        <v>32</v>
      </c>
      <c r="E112" s="13" t="n">
        <v>32</v>
      </c>
      <c r="F112" s="0" t="s">
        <v>134</v>
      </c>
      <c r="G112" s="32" t="n">
        <v>43070</v>
      </c>
      <c r="H112" s="15" t="n">
        <v>42813</v>
      </c>
      <c r="I112" s="16"/>
      <c r="J112" s="16" t="n">
        <v>42813</v>
      </c>
      <c r="K112" s="15" t="n">
        <v>42813</v>
      </c>
      <c r="L112" s="0" t="s">
        <v>135</v>
      </c>
      <c r="M112" s="17" t="n">
        <v>1710004464</v>
      </c>
      <c r="N112" s="17" t="s">
        <v>350</v>
      </c>
      <c r="O112" s="17" t="s">
        <v>362</v>
      </c>
      <c r="P112" s="17" t="s">
        <v>352</v>
      </c>
      <c r="Q112" s="17" t="s">
        <v>353</v>
      </c>
      <c r="U112" s="18" t="s">
        <v>140</v>
      </c>
      <c r="V112" s="0" t="s">
        <v>141</v>
      </c>
      <c r="W112" s="0" t="s">
        <v>142</v>
      </c>
      <c r="Z112" s="17" t="s">
        <v>143</v>
      </c>
      <c r="AA112" s="17" t="s">
        <v>144</v>
      </c>
      <c r="AH112" s="19" t="s">
        <v>145</v>
      </c>
      <c r="AI112" s="0" t="s">
        <v>146</v>
      </c>
      <c r="AJ112" s="0" t="s">
        <v>147</v>
      </c>
      <c r="AK112" s="24"/>
      <c r="AL112" s="17"/>
      <c r="AM112" s="32"/>
      <c r="AR112" s="17"/>
      <c r="AS112" s="17"/>
      <c r="AU112" s="17"/>
      <c r="AW112" s="21"/>
      <c r="AY112" s="17"/>
      <c r="AZ112" s="17"/>
      <c r="BB112" s="17"/>
      <c r="BJ112" s="17"/>
      <c r="BN112" s="0" t="s">
        <v>124</v>
      </c>
      <c r="BO112" s="17"/>
      <c r="BP112" s="17" t="s">
        <v>148</v>
      </c>
      <c r="BQ112" s="17"/>
      <c r="BR112" s="0" t="s">
        <v>149</v>
      </c>
      <c r="BT112" s="0" t="s">
        <v>249</v>
      </c>
      <c r="BU112" s="0" t="s">
        <v>155</v>
      </c>
      <c r="CA112" s="18" t="s">
        <v>132</v>
      </c>
      <c r="CB112" s="18" t="s">
        <v>156</v>
      </c>
      <c r="CC112" s="18" t="s">
        <v>252</v>
      </c>
      <c r="CD112" s="17"/>
    </row>
    <row r="113" customFormat="false" ht="13.8" hidden="false" customHeight="false" outlineLevel="0" collapsed="false">
      <c r="A113" s="0" t="n">
        <v>112</v>
      </c>
      <c r="B113" s="0" t="n">
        <v>112</v>
      </c>
      <c r="C113" s="13" t="n">
        <v>262</v>
      </c>
      <c r="E113" s="13" t="n">
        <v>262</v>
      </c>
      <c r="F113" s="0" t="s">
        <v>134</v>
      </c>
      <c r="G113" s="16" t="n">
        <v>43070</v>
      </c>
      <c r="H113" s="15" t="n">
        <v>42813</v>
      </c>
      <c r="I113" s="16"/>
      <c r="J113" s="16" t="n">
        <v>42813</v>
      </c>
      <c r="K113" s="15" t="n">
        <v>42813</v>
      </c>
      <c r="L113" s="0" t="s">
        <v>135</v>
      </c>
      <c r="M113" s="17" t="n">
        <v>1710004464</v>
      </c>
      <c r="N113" s="17" t="s">
        <v>350</v>
      </c>
      <c r="O113" s="17" t="s">
        <v>363</v>
      </c>
      <c r="P113" s="17" t="s">
        <v>352</v>
      </c>
      <c r="Q113" s="17" t="s">
        <v>353</v>
      </c>
      <c r="U113" s="18" t="s">
        <v>140</v>
      </c>
      <c r="V113" s="0" t="s">
        <v>141</v>
      </c>
      <c r="W113" s="0" t="s">
        <v>142</v>
      </c>
      <c r="Z113" s="0" t="s">
        <v>143</v>
      </c>
      <c r="AA113" s="17" t="s">
        <v>144</v>
      </c>
      <c r="AH113" s="19" t="s">
        <v>145</v>
      </c>
      <c r="AI113" s="0" t="s">
        <v>146</v>
      </c>
      <c r="AJ113" s="0" t="s">
        <v>147</v>
      </c>
      <c r="AK113" s="24"/>
      <c r="AL113" s="17"/>
      <c r="AM113" s="16"/>
      <c r="AR113" s="17"/>
      <c r="AS113" s="17"/>
      <c r="AU113" s="17"/>
      <c r="AW113" s="21"/>
      <c r="AY113" s="17"/>
      <c r="AZ113" s="17"/>
      <c r="BB113" s="17"/>
      <c r="BJ113" s="16"/>
      <c r="BN113" s="0" t="s">
        <v>124</v>
      </c>
      <c r="BP113" s="17" t="s">
        <v>148</v>
      </c>
      <c r="BR113" s="0" t="s">
        <v>149</v>
      </c>
      <c r="BT113" s="0" t="s">
        <v>249</v>
      </c>
      <c r="BU113" s="0" t="s">
        <v>155</v>
      </c>
      <c r="CA113" s="17" t="s">
        <v>132</v>
      </c>
      <c r="CB113" s="18" t="s">
        <v>152</v>
      </c>
      <c r="CC113" s="26" t="s">
        <v>153</v>
      </c>
      <c r="CD113" s="17"/>
    </row>
    <row r="114" customFormat="false" ht="13.8" hidden="false" customHeight="false" outlineLevel="0" collapsed="false">
      <c r="A114" s="0" t="n">
        <v>113</v>
      </c>
      <c r="B114" s="0" t="n">
        <v>113</v>
      </c>
      <c r="C114" s="13" t="n">
        <v>20</v>
      </c>
      <c r="E114" s="13" t="n">
        <v>20</v>
      </c>
      <c r="F114" s="0" t="s">
        <v>134</v>
      </c>
      <c r="G114" s="16" t="n">
        <v>43070</v>
      </c>
      <c r="H114" s="15" t="n">
        <v>42813</v>
      </c>
      <c r="I114" s="16"/>
      <c r="J114" s="16" t="n">
        <v>42813</v>
      </c>
      <c r="K114" s="15" t="n">
        <v>42813</v>
      </c>
      <c r="L114" s="0" t="s">
        <v>135</v>
      </c>
      <c r="M114" s="17" t="n">
        <v>1710004464</v>
      </c>
      <c r="N114" s="17" t="s">
        <v>350</v>
      </c>
      <c r="O114" s="17" t="s">
        <v>364</v>
      </c>
      <c r="P114" s="17" t="s">
        <v>352</v>
      </c>
      <c r="Q114" s="17" t="s">
        <v>353</v>
      </c>
      <c r="U114" s="18" t="s">
        <v>140</v>
      </c>
      <c r="V114" s="0" t="s">
        <v>141</v>
      </c>
      <c r="W114" s="0" t="s">
        <v>142</v>
      </c>
      <c r="Z114" s="0" t="s">
        <v>143</v>
      </c>
      <c r="AA114" s="17" t="s">
        <v>144</v>
      </c>
      <c r="AH114" s="19" t="s">
        <v>145</v>
      </c>
      <c r="AI114" s="0" t="s">
        <v>146</v>
      </c>
      <c r="AJ114" s="0" t="s">
        <v>147</v>
      </c>
      <c r="AK114" s="24"/>
      <c r="AL114" s="17"/>
      <c r="AM114" s="16"/>
      <c r="AR114" s="17"/>
      <c r="AU114" s="17"/>
      <c r="AW114" s="21"/>
      <c r="AY114" s="17"/>
      <c r="AZ114" s="17"/>
      <c r="BB114" s="17"/>
      <c r="BJ114" s="16"/>
      <c r="BN114" s="0" t="s">
        <v>124</v>
      </c>
      <c r="BP114" s="17" t="s">
        <v>148</v>
      </c>
      <c r="BR114" s="0" t="s">
        <v>149</v>
      </c>
      <c r="BT114" s="0" t="s">
        <v>249</v>
      </c>
      <c r="BU114" s="0" t="s">
        <v>155</v>
      </c>
      <c r="CA114" s="17" t="s">
        <v>132</v>
      </c>
      <c r="CB114" s="18" t="s">
        <v>228</v>
      </c>
      <c r="CC114" s="18" t="s">
        <v>229</v>
      </c>
      <c r="CD114" s="17"/>
    </row>
    <row r="115" customFormat="false" ht="13.8" hidden="false" customHeight="false" outlineLevel="0" collapsed="false">
      <c r="A115" s="0" t="n">
        <v>114</v>
      </c>
      <c r="B115" s="0" t="n">
        <v>114</v>
      </c>
      <c r="C115" s="13" t="n">
        <v>20</v>
      </c>
      <c r="E115" s="13" t="n">
        <v>20</v>
      </c>
      <c r="F115" s="0" t="s">
        <v>134</v>
      </c>
      <c r="G115" s="16" t="n">
        <v>43070</v>
      </c>
      <c r="H115" s="15" t="n">
        <v>42813</v>
      </c>
      <c r="I115" s="16"/>
      <c r="J115" s="16" t="n">
        <v>42813</v>
      </c>
      <c r="K115" s="15" t="n">
        <v>42813</v>
      </c>
      <c r="L115" s="0" t="s">
        <v>135</v>
      </c>
      <c r="M115" s="17" t="n">
        <v>1710004464</v>
      </c>
      <c r="N115" s="17" t="s">
        <v>350</v>
      </c>
      <c r="O115" s="17" t="s">
        <v>365</v>
      </c>
      <c r="P115" s="17" t="s">
        <v>352</v>
      </c>
      <c r="Q115" s="17" t="s">
        <v>353</v>
      </c>
      <c r="U115" s="18" t="s">
        <v>140</v>
      </c>
      <c r="V115" s="0" t="s">
        <v>141</v>
      </c>
      <c r="W115" s="0" t="s">
        <v>142</v>
      </c>
      <c r="Z115" s="0" t="s">
        <v>143</v>
      </c>
      <c r="AA115" s="17" t="s">
        <v>144</v>
      </c>
      <c r="AH115" s="19" t="s">
        <v>145</v>
      </c>
      <c r="AI115" s="0" t="s">
        <v>146</v>
      </c>
      <c r="AJ115" s="0" t="s">
        <v>147</v>
      </c>
      <c r="AK115" s="24"/>
      <c r="AL115" s="17"/>
      <c r="AM115" s="16"/>
      <c r="AR115" s="17"/>
      <c r="AU115" s="17"/>
      <c r="AW115" s="21"/>
      <c r="AY115" s="17"/>
      <c r="AZ115" s="17"/>
      <c r="BB115" s="17"/>
      <c r="BJ115" s="16"/>
      <c r="BN115" s="0" t="s">
        <v>124</v>
      </c>
      <c r="BP115" s="17" t="s">
        <v>148</v>
      </c>
      <c r="BR115" s="0" t="s">
        <v>149</v>
      </c>
      <c r="BT115" s="0" t="s">
        <v>249</v>
      </c>
      <c r="BU115" s="0" t="s">
        <v>155</v>
      </c>
      <c r="CA115" s="17" t="s">
        <v>132</v>
      </c>
      <c r="CB115" s="18" t="s">
        <v>228</v>
      </c>
      <c r="CC115" s="18" t="s">
        <v>229</v>
      </c>
      <c r="CD115" s="17"/>
    </row>
    <row r="116" customFormat="false" ht="13.8" hidden="false" customHeight="false" outlineLevel="0" collapsed="false">
      <c r="A116" s="0" t="n">
        <v>115</v>
      </c>
      <c r="B116" s="0" t="n">
        <v>115</v>
      </c>
      <c r="C116" s="13" t="n">
        <v>30</v>
      </c>
      <c r="E116" s="13" t="n">
        <v>30</v>
      </c>
      <c r="F116" s="0" t="s">
        <v>134</v>
      </c>
      <c r="G116" s="32" t="n">
        <v>43070</v>
      </c>
      <c r="H116" s="15" t="n">
        <v>42813</v>
      </c>
      <c r="I116" s="16"/>
      <c r="J116" s="16" t="n">
        <v>42813</v>
      </c>
      <c r="K116" s="15" t="n">
        <v>42813</v>
      </c>
      <c r="L116" s="0" t="s">
        <v>135</v>
      </c>
      <c r="M116" s="17" t="n">
        <v>1710004464</v>
      </c>
      <c r="N116" s="17" t="s">
        <v>350</v>
      </c>
      <c r="O116" s="17" t="s">
        <v>365</v>
      </c>
      <c r="P116" s="17" t="s">
        <v>352</v>
      </c>
      <c r="Q116" s="17" t="s">
        <v>353</v>
      </c>
      <c r="U116" s="18" t="s">
        <v>140</v>
      </c>
      <c r="V116" s="0" t="s">
        <v>141</v>
      </c>
      <c r="W116" s="0" t="s">
        <v>142</v>
      </c>
      <c r="Z116" s="17" t="s">
        <v>143</v>
      </c>
      <c r="AA116" s="17" t="s">
        <v>144</v>
      </c>
      <c r="AH116" s="19" t="s">
        <v>145</v>
      </c>
      <c r="AI116" s="0" t="s">
        <v>146</v>
      </c>
      <c r="AJ116" s="0" t="s">
        <v>147</v>
      </c>
      <c r="AK116" s="24"/>
      <c r="AL116" s="17"/>
      <c r="AM116" s="32"/>
      <c r="AR116" s="17"/>
      <c r="AS116" s="17"/>
      <c r="AU116" s="17"/>
      <c r="AW116" s="21"/>
      <c r="AY116" s="17"/>
      <c r="AZ116" s="17"/>
      <c r="BB116" s="17"/>
      <c r="BJ116" s="17"/>
      <c r="BN116" s="0" t="s">
        <v>124</v>
      </c>
      <c r="BO116" s="17"/>
      <c r="BP116" s="17" t="s">
        <v>148</v>
      </c>
      <c r="BQ116" s="17"/>
      <c r="BR116" s="0" t="s">
        <v>149</v>
      </c>
      <c r="BT116" s="0" t="s">
        <v>249</v>
      </c>
      <c r="BU116" s="0" t="s">
        <v>155</v>
      </c>
      <c r="CA116" s="17" t="s">
        <v>132</v>
      </c>
      <c r="CB116" s="18" t="s">
        <v>228</v>
      </c>
      <c r="CC116" s="18" t="s">
        <v>229</v>
      </c>
      <c r="CD116" s="17"/>
    </row>
    <row r="117" customFormat="false" ht="13.8" hidden="false" customHeight="false" outlineLevel="0" collapsed="false">
      <c r="A117" s="0" t="n">
        <v>116</v>
      </c>
      <c r="B117" s="0" t="n">
        <v>116</v>
      </c>
      <c r="C117" s="13" t="n">
        <v>30</v>
      </c>
      <c r="E117" s="13" t="n">
        <v>30</v>
      </c>
      <c r="F117" s="0" t="s">
        <v>134</v>
      </c>
      <c r="G117" s="32" t="n">
        <v>43070</v>
      </c>
      <c r="H117" s="15" t="n">
        <v>42813</v>
      </c>
      <c r="I117" s="16"/>
      <c r="J117" s="16" t="n">
        <v>42813</v>
      </c>
      <c r="K117" s="15" t="n">
        <v>42813</v>
      </c>
      <c r="L117" s="0" t="s">
        <v>135</v>
      </c>
      <c r="M117" s="17" t="n">
        <v>1710004464</v>
      </c>
      <c r="N117" s="17" t="s">
        <v>350</v>
      </c>
      <c r="O117" s="17" t="s">
        <v>366</v>
      </c>
      <c r="P117" s="17" t="s">
        <v>352</v>
      </c>
      <c r="Q117" s="17" t="s">
        <v>353</v>
      </c>
      <c r="U117" s="18" t="s">
        <v>140</v>
      </c>
      <c r="V117" s="0" t="s">
        <v>141</v>
      </c>
      <c r="W117" s="0" t="s">
        <v>142</v>
      </c>
      <c r="Z117" s="17" t="s">
        <v>143</v>
      </c>
      <c r="AA117" s="17" t="s">
        <v>144</v>
      </c>
      <c r="AH117" s="19" t="s">
        <v>145</v>
      </c>
      <c r="AI117" s="0" t="s">
        <v>146</v>
      </c>
      <c r="AJ117" s="0" t="s">
        <v>147</v>
      </c>
      <c r="AK117" s="24"/>
      <c r="AL117" s="17"/>
      <c r="AM117" s="32"/>
      <c r="AR117" s="17"/>
      <c r="AS117" s="17"/>
      <c r="AU117" s="17"/>
      <c r="AW117" s="21"/>
      <c r="AY117" s="17"/>
      <c r="AZ117" s="17"/>
      <c r="BB117" s="17"/>
      <c r="BJ117" s="17"/>
      <c r="BN117" s="0" t="s">
        <v>124</v>
      </c>
      <c r="BO117" s="17"/>
      <c r="BP117" s="17" t="s">
        <v>148</v>
      </c>
      <c r="BQ117" s="17"/>
      <c r="BR117" s="0" t="s">
        <v>149</v>
      </c>
      <c r="BT117" s="0" t="s">
        <v>249</v>
      </c>
      <c r="BU117" s="0" t="s">
        <v>155</v>
      </c>
      <c r="CA117" s="17" t="s">
        <v>132</v>
      </c>
      <c r="CB117" s="18" t="s">
        <v>228</v>
      </c>
      <c r="CC117" s="18" t="s">
        <v>229</v>
      </c>
      <c r="CD117" s="17"/>
    </row>
    <row r="118" customFormat="false" ht="13.8" hidden="false" customHeight="false" outlineLevel="0" collapsed="false">
      <c r="A118" s="0" t="n">
        <v>117</v>
      </c>
      <c r="B118" s="0" t="n">
        <v>117</v>
      </c>
      <c r="C118" s="13" t="n">
        <v>30</v>
      </c>
      <c r="E118" s="13" t="n">
        <v>30</v>
      </c>
      <c r="F118" s="0" t="s">
        <v>134</v>
      </c>
      <c r="G118" s="32" t="n">
        <v>43070</v>
      </c>
      <c r="H118" s="15" t="n">
        <v>42813</v>
      </c>
      <c r="I118" s="16"/>
      <c r="J118" s="16" t="n">
        <v>42813</v>
      </c>
      <c r="K118" s="15" t="n">
        <v>42813</v>
      </c>
      <c r="L118" s="0" t="s">
        <v>135</v>
      </c>
      <c r="M118" s="17" t="n">
        <v>1710004464</v>
      </c>
      <c r="N118" s="17" t="s">
        <v>350</v>
      </c>
      <c r="O118" s="17" t="s">
        <v>367</v>
      </c>
      <c r="P118" s="17" t="s">
        <v>352</v>
      </c>
      <c r="Q118" s="17" t="s">
        <v>353</v>
      </c>
      <c r="U118" s="18" t="s">
        <v>140</v>
      </c>
      <c r="V118" s="0" t="s">
        <v>141</v>
      </c>
      <c r="W118" s="0" t="s">
        <v>142</v>
      </c>
      <c r="Z118" s="17" t="s">
        <v>143</v>
      </c>
      <c r="AA118" s="17" t="s">
        <v>144</v>
      </c>
      <c r="AH118" s="19" t="s">
        <v>145</v>
      </c>
      <c r="AI118" s="0" t="s">
        <v>146</v>
      </c>
      <c r="AJ118" s="0" t="s">
        <v>147</v>
      </c>
      <c r="AK118" s="24"/>
      <c r="AL118" s="17"/>
      <c r="AM118" s="32"/>
      <c r="AR118" s="17"/>
      <c r="AS118" s="17"/>
      <c r="AU118" s="17"/>
      <c r="AW118" s="21"/>
      <c r="AY118" s="17"/>
      <c r="AZ118" s="17"/>
      <c r="BB118" s="17"/>
      <c r="BJ118" s="17"/>
      <c r="BN118" s="0" t="s">
        <v>124</v>
      </c>
      <c r="BO118" s="17"/>
      <c r="BP118" s="17" t="s">
        <v>148</v>
      </c>
      <c r="BQ118" s="17"/>
      <c r="BR118" s="0" t="s">
        <v>149</v>
      </c>
      <c r="BT118" s="0" t="s">
        <v>249</v>
      </c>
      <c r="BU118" s="0" t="s">
        <v>155</v>
      </c>
      <c r="CA118" s="17" t="s">
        <v>132</v>
      </c>
      <c r="CB118" s="18" t="s">
        <v>156</v>
      </c>
      <c r="CC118" s="18" t="s">
        <v>157</v>
      </c>
      <c r="CD118" s="17"/>
    </row>
    <row r="119" customFormat="false" ht="13.8" hidden="false" customHeight="false" outlineLevel="0" collapsed="false">
      <c r="A119" s="0" t="n">
        <v>118</v>
      </c>
      <c r="B119" s="0" t="n">
        <v>118</v>
      </c>
      <c r="C119" s="13" t="n">
        <v>250</v>
      </c>
      <c r="E119" s="13" t="n">
        <v>250</v>
      </c>
      <c r="F119" s="0" t="s">
        <v>134</v>
      </c>
      <c r="G119" s="16" t="n">
        <v>43070</v>
      </c>
      <c r="H119" s="15" t="n">
        <v>42813</v>
      </c>
      <c r="I119" s="16"/>
      <c r="J119" s="16" t="n">
        <v>42813</v>
      </c>
      <c r="K119" s="15" t="n">
        <v>42813</v>
      </c>
      <c r="L119" s="0" t="s">
        <v>135</v>
      </c>
      <c r="M119" s="17" t="n">
        <v>1710004464</v>
      </c>
      <c r="N119" s="17" t="s">
        <v>350</v>
      </c>
      <c r="O119" s="17" t="s">
        <v>368</v>
      </c>
      <c r="P119" s="17" t="s">
        <v>352</v>
      </c>
      <c r="Q119" s="17" t="s">
        <v>353</v>
      </c>
      <c r="U119" s="18" t="s">
        <v>140</v>
      </c>
      <c r="V119" s="0" t="s">
        <v>141</v>
      </c>
      <c r="W119" s="0" t="s">
        <v>142</v>
      </c>
      <c r="Z119" s="0" t="s">
        <v>143</v>
      </c>
      <c r="AA119" s="17" t="s">
        <v>144</v>
      </c>
      <c r="AH119" s="19" t="s">
        <v>145</v>
      </c>
      <c r="AI119" s="0" t="s">
        <v>146</v>
      </c>
      <c r="AJ119" s="0" t="s">
        <v>147</v>
      </c>
      <c r="AK119" s="24"/>
      <c r="AL119" s="17"/>
      <c r="AM119" s="16"/>
      <c r="AR119" s="17"/>
      <c r="AS119" s="17"/>
      <c r="AU119" s="17"/>
      <c r="AW119" s="21"/>
      <c r="AY119" s="17"/>
      <c r="AZ119" s="17"/>
      <c r="BB119" s="17"/>
      <c r="BJ119" s="16"/>
      <c r="BN119" s="0" t="s">
        <v>124</v>
      </c>
      <c r="BP119" s="17" t="s">
        <v>148</v>
      </c>
      <c r="BR119" s="0" t="s">
        <v>149</v>
      </c>
      <c r="BT119" s="0" t="s">
        <v>249</v>
      </c>
      <c r="BU119" s="0" t="s">
        <v>155</v>
      </c>
      <c r="CA119" s="17" t="s">
        <v>132</v>
      </c>
      <c r="CB119" s="18" t="s">
        <v>159</v>
      </c>
      <c r="CC119" s="17" t="s">
        <v>369</v>
      </c>
      <c r="CD119" s="17"/>
    </row>
    <row r="120" customFormat="false" ht="13.8" hidden="false" customHeight="false" outlineLevel="0" collapsed="false">
      <c r="A120" s="0" t="n">
        <v>119</v>
      </c>
      <c r="B120" s="0" t="n">
        <v>119</v>
      </c>
      <c r="C120" s="13" t="n">
        <v>210</v>
      </c>
      <c r="E120" s="13" t="n">
        <v>210</v>
      </c>
      <c r="F120" s="0" t="s">
        <v>134</v>
      </c>
      <c r="G120" s="16" t="n">
        <v>43070</v>
      </c>
      <c r="H120" s="15" t="n">
        <v>42813</v>
      </c>
      <c r="I120" s="16"/>
      <c r="J120" s="16" t="n">
        <v>42813</v>
      </c>
      <c r="K120" s="15" t="n">
        <v>42813</v>
      </c>
      <c r="L120" s="0" t="s">
        <v>135</v>
      </c>
      <c r="M120" s="17" t="n">
        <v>1710004464</v>
      </c>
      <c r="N120" s="17" t="s">
        <v>350</v>
      </c>
      <c r="O120" s="17" t="s">
        <v>370</v>
      </c>
      <c r="P120" s="17" t="s">
        <v>352</v>
      </c>
      <c r="Q120" s="17" t="s">
        <v>353</v>
      </c>
      <c r="U120" s="18" t="s">
        <v>140</v>
      </c>
      <c r="V120" s="0" t="s">
        <v>141</v>
      </c>
      <c r="W120" s="0" t="s">
        <v>142</v>
      </c>
      <c r="Z120" s="0" t="s">
        <v>143</v>
      </c>
      <c r="AA120" s="17" t="s">
        <v>144</v>
      </c>
      <c r="AH120" s="19" t="s">
        <v>145</v>
      </c>
      <c r="AI120" s="0" t="s">
        <v>146</v>
      </c>
      <c r="AJ120" s="0" t="s">
        <v>147</v>
      </c>
      <c r="AK120" s="24"/>
      <c r="AL120" s="17"/>
      <c r="AM120" s="16"/>
      <c r="AR120" s="17"/>
      <c r="AS120" s="17"/>
      <c r="AU120" s="17"/>
      <c r="AW120" s="21"/>
      <c r="AY120" s="17"/>
      <c r="AZ120" s="17"/>
      <c r="BB120" s="17"/>
      <c r="BJ120" s="16"/>
      <c r="BN120" s="0" t="s">
        <v>124</v>
      </c>
      <c r="BP120" s="17" t="s">
        <v>148</v>
      </c>
      <c r="BR120" s="0" t="s">
        <v>149</v>
      </c>
      <c r="BT120" s="0" t="s">
        <v>249</v>
      </c>
      <c r="BU120" s="0" t="s">
        <v>155</v>
      </c>
      <c r="CA120" s="17" t="s">
        <v>132</v>
      </c>
      <c r="CB120" s="18" t="s">
        <v>159</v>
      </c>
      <c r="CC120" s="17" t="s">
        <v>369</v>
      </c>
      <c r="CD120" s="17"/>
    </row>
    <row r="121" customFormat="false" ht="13.8" hidden="false" customHeight="false" outlineLevel="0" collapsed="false">
      <c r="A121" s="0" t="n">
        <v>120</v>
      </c>
      <c r="B121" s="0" t="n">
        <v>120</v>
      </c>
      <c r="C121" s="13" t="n">
        <v>50</v>
      </c>
      <c r="E121" s="13" t="n">
        <v>50</v>
      </c>
      <c r="F121" s="0" t="s">
        <v>134</v>
      </c>
      <c r="G121" s="16" t="n">
        <v>43070</v>
      </c>
      <c r="H121" s="15" t="n">
        <v>42813</v>
      </c>
      <c r="I121" s="16"/>
      <c r="J121" s="16" t="n">
        <v>42813</v>
      </c>
      <c r="K121" s="15" t="n">
        <v>42813</v>
      </c>
      <c r="L121" s="0" t="s">
        <v>135</v>
      </c>
      <c r="M121" s="17" t="n">
        <v>1710004464</v>
      </c>
      <c r="N121" s="17" t="s">
        <v>350</v>
      </c>
      <c r="O121" s="17" t="s">
        <v>371</v>
      </c>
      <c r="P121" s="17" t="s">
        <v>352</v>
      </c>
      <c r="Q121" s="17" t="s">
        <v>353</v>
      </c>
      <c r="U121" s="18" t="s">
        <v>140</v>
      </c>
      <c r="V121" s="0" t="s">
        <v>141</v>
      </c>
      <c r="W121" s="0" t="s">
        <v>142</v>
      </c>
      <c r="Z121" s="0" t="s">
        <v>143</v>
      </c>
      <c r="AA121" s="17" t="s">
        <v>144</v>
      </c>
      <c r="AH121" s="19" t="s">
        <v>145</v>
      </c>
      <c r="AI121" s="0" t="s">
        <v>146</v>
      </c>
      <c r="AJ121" s="0" t="s">
        <v>147</v>
      </c>
      <c r="AK121" s="24"/>
      <c r="AL121" s="17"/>
      <c r="AM121" s="16"/>
      <c r="AR121" s="17"/>
      <c r="AU121" s="17"/>
      <c r="AW121" s="21"/>
      <c r="AY121" s="17"/>
      <c r="AZ121" s="17"/>
      <c r="BB121" s="17"/>
      <c r="BJ121" s="16"/>
      <c r="BN121" s="0" t="s">
        <v>124</v>
      </c>
      <c r="BP121" s="0" t="s">
        <v>148</v>
      </c>
      <c r="BR121" s="0" t="s">
        <v>149</v>
      </c>
      <c r="BT121" s="0" t="s">
        <v>249</v>
      </c>
      <c r="BU121" s="0" t="s">
        <v>155</v>
      </c>
      <c r="CA121" s="17" t="s">
        <v>132</v>
      </c>
      <c r="CB121" s="18" t="s">
        <v>228</v>
      </c>
      <c r="CC121" s="18" t="s">
        <v>229</v>
      </c>
      <c r="CD121" s="17"/>
    </row>
    <row r="122" customFormat="false" ht="13.8" hidden="false" customHeight="false" outlineLevel="0" collapsed="false">
      <c r="A122" s="0" t="n">
        <v>121</v>
      </c>
      <c r="B122" s="0" t="n">
        <v>121</v>
      </c>
      <c r="C122" s="13" t="n">
        <v>40</v>
      </c>
      <c r="E122" s="13" t="n">
        <v>40</v>
      </c>
      <c r="F122" s="0" t="s">
        <v>134</v>
      </c>
      <c r="G122" s="16" t="n">
        <v>43070</v>
      </c>
      <c r="H122" s="15" t="n">
        <v>42813</v>
      </c>
      <c r="I122" s="16"/>
      <c r="J122" s="16" t="n">
        <v>42813</v>
      </c>
      <c r="K122" s="15" t="n">
        <v>42813</v>
      </c>
      <c r="L122" s="0" t="s">
        <v>135</v>
      </c>
      <c r="M122" s="17" t="n">
        <v>1710004464</v>
      </c>
      <c r="N122" s="17" t="s">
        <v>350</v>
      </c>
      <c r="O122" s="17" t="s">
        <v>371</v>
      </c>
      <c r="P122" s="17" t="s">
        <v>352</v>
      </c>
      <c r="Q122" s="17" t="s">
        <v>353</v>
      </c>
      <c r="U122" s="18" t="s">
        <v>140</v>
      </c>
      <c r="V122" s="0" t="s">
        <v>141</v>
      </c>
      <c r="W122" s="0" t="s">
        <v>142</v>
      </c>
      <c r="Z122" s="0" t="s">
        <v>143</v>
      </c>
      <c r="AA122" s="17" t="s">
        <v>144</v>
      </c>
      <c r="AH122" s="19" t="s">
        <v>145</v>
      </c>
      <c r="AI122" s="0" t="s">
        <v>146</v>
      </c>
      <c r="AJ122" s="0" t="s">
        <v>147</v>
      </c>
      <c r="AK122" s="24"/>
      <c r="AL122" s="17"/>
      <c r="AM122" s="16"/>
      <c r="AR122" s="17"/>
      <c r="AU122" s="17"/>
      <c r="AW122" s="21"/>
      <c r="AY122" s="17"/>
      <c r="AZ122" s="17"/>
      <c r="BB122" s="17"/>
      <c r="BJ122" s="16"/>
      <c r="BN122" s="0" t="s">
        <v>124</v>
      </c>
      <c r="BP122" s="0" t="s">
        <v>148</v>
      </c>
      <c r="BR122" s="0" t="s">
        <v>149</v>
      </c>
      <c r="BT122" s="0" t="s">
        <v>249</v>
      </c>
      <c r="BU122" s="0" t="s">
        <v>155</v>
      </c>
      <c r="CA122" s="17" t="s">
        <v>132</v>
      </c>
      <c r="CB122" s="18" t="s">
        <v>228</v>
      </c>
      <c r="CC122" s="18" t="s">
        <v>229</v>
      </c>
      <c r="CD122" s="17"/>
    </row>
    <row r="123" customFormat="false" ht="13.8" hidden="false" customHeight="false" outlineLevel="0" collapsed="false">
      <c r="A123" s="0" t="n">
        <v>122</v>
      </c>
      <c r="B123" s="0" t="n">
        <v>122</v>
      </c>
      <c r="C123" s="13" t="n">
        <v>75</v>
      </c>
      <c r="E123" s="13" t="n">
        <v>75</v>
      </c>
      <c r="F123" s="0" t="s">
        <v>134</v>
      </c>
      <c r="G123" s="16" t="n">
        <v>43070</v>
      </c>
      <c r="H123" s="15" t="n">
        <v>42813</v>
      </c>
      <c r="I123" s="16"/>
      <c r="J123" s="16" t="n">
        <v>42813</v>
      </c>
      <c r="K123" s="15" t="n">
        <v>42813</v>
      </c>
      <c r="L123" s="0" t="s">
        <v>135</v>
      </c>
      <c r="M123" s="17" t="n">
        <v>1710004464</v>
      </c>
      <c r="N123" s="17" t="s">
        <v>350</v>
      </c>
      <c r="O123" s="17" t="s">
        <v>372</v>
      </c>
      <c r="P123" s="17" t="s">
        <v>352</v>
      </c>
      <c r="Q123" s="17" t="s">
        <v>353</v>
      </c>
      <c r="U123" s="18" t="s">
        <v>140</v>
      </c>
      <c r="V123" s="0" t="s">
        <v>141</v>
      </c>
      <c r="W123" s="0" t="s">
        <v>142</v>
      </c>
      <c r="Z123" s="0" t="s">
        <v>143</v>
      </c>
      <c r="AA123" s="17" t="s">
        <v>144</v>
      </c>
      <c r="AH123" s="19" t="s">
        <v>145</v>
      </c>
      <c r="AI123" s="0" t="s">
        <v>146</v>
      </c>
      <c r="AJ123" s="0" t="s">
        <v>147</v>
      </c>
      <c r="AK123" s="24"/>
      <c r="AL123" s="17"/>
      <c r="AM123" s="16"/>
      <c r="AR123" s="17"/>
      <c r="AU123" s="17"/>
      <c r="AW123" s="21"/>
      <c r="AY123" s="17"/>
      <c r="AZ123" s="17"/>
      <c r="BB123" s="17"/>
      <c r="BJ123" s="16"/>
      <c r="BN123" s="0" t="s">
        <v>124</v>
      </c>
      <c r="BP123" s="17" t="s">
        <v>148</v>
      </c>
      <c r="BR123" s="0" t="s">
        <v>149</v>
      </c>
      <c r="BT123" s="0" t="s">
        <v>249</v>
      </c>
      <c r="BU123" s="0" t="s">
        <v>155</v>
      </c>
      <c r="CA123" s="17" t="s">
        <v>132</v>
      </c>
      <c r="CB123" s="18" t="s">
        <v>190</v>
      </c>
      <c r="CC123" s="17"/>
      <c r="CD123" s="17"/>
    </row>
    <row r="124" customFormat="false" ht="13.8" hidden="false" customHeight="false" outlineLevel="0" collapsed="false">
      <c r="A124" s="0" t="n">
        <v>123</v>
      </c>
      <c r="B124" s="0" t="n">
        <v>123</v>
      </c>
      <c r="C124" s="13" t="n">
        <v>85</v>
      </c>
      <c r="E124" s="13" t="n">
        <v>85</v>
      </c>
      <c r="F124" s="0" t="s">
        <v>134</v>
      </c>
      <c r="G124" s="16" t="n">
        <v>43070</v>
      </c>
      <c r="H124" s="15" t="n">
        <v>42813</v>
      </c>
      <c r="I124" s="16"/>
      <c r="J124" s="16" t="n">
        <v>42813</v>
      </c>
      <c r="K124" s="15" t="n">
        <v>42813</v>
      </c>
      <c r="L124" s="0" t="s">
        <v>135</v>
      </c>
      <c r="M124" s="17" t="n">
        <v>1710004464</v>
      </c>
      <c r="N124" s="17" t="s">
        <v>350</v>
      </c>
      <c r="O124" s="17" t="s">
        <v>373</v>
      </c>
      <c r="P124" s="17" t="s">
        <v>352</v>
      </c>
      <c r="Q124" s="17" t="s">
        <v>353</v>
      </c>
      <c r="U124" s="18" t="s">
        <v>140</v>
      </c>
      <c r="V124" s="0" t="s">
        <v>141</v>
      </c>
      <c r="W124" s="0" t="s">
        <v>142</v>
      </c>
      <c r="Z124" s="0" t="s">
        <v>143</v>
      </c>
      <c r="AA124" s="17" t="s">
        <v>144</v>
      </c>
      <c r="AH124" s="19" t="s">
        <v>145</v>
      </c>
      <c r="AI124" s="0" t="s">
        <v>146</v>
      </c>
      <c r="AJ124" s="0" t="s">
        <v>147</v>
      </c>
      <c r="AK124" s="24"/>
      <c r="AL124" s="17"/>
      <c r="AM124" s="16"/>
      <c r="AR124" s="17"/>
      <c r="AU124" s="17"/>
      <c r="AW124" s="21"/>
      <c r="AY124" s="17"/>
      <c r="AZ124" s="17"/>
      <c r="BB124" s="17"/>
      <c r="BJ124" s="16"/>
      <c r="BN124" s="0" t="s">
        <v>124</v>
      </c>
      <c r="BP124" s="17" t="s">
        <v>148</v>
      </c>
      <c r="BR124" s="0" t="s">
        <v>149</v>
      </c>
      <c r="BT124" s="0" t="s">
        <v>249</v>
      </c>
      <c r="BU124" s="0" t="s">
        <v>155</v>
      </c>
      <c r="CA124" s="18" t="s">
        <v>132</v>
      </c>
      <c r="CB124" s="18" t="s">
        <v>133</v>
      </c>
      <c r="CC124" s="18"/>
      <c r="CD124" s="17"/>
    </row>
    <row r="125" customFormat="false" ht="13.8" hidden="false" customHeight="false" outlineLevel="0" collapsed="false">
      <c r="A125" s="0" t="n">
        <v>124</v>
      </c>
      <c r="B125" s="0" t="n">
        <v>124</v>
      </c>
      <c r="C125" s="13" t="n">
        <v>175</v>
      </c>
      <c r="E125" s="13" t="n">
        <v>175</v>
      </c>
      <c r="F125" s="0" t="s">
        <v>134</v>
      </c>
      <c r="G125" s="16" t="n">
        <v>43070</v>
      </c>
      <c r="H125" s="15" t="n">
        <v>42813</v>
      </c>
      <c r="I125" s="16"/>
      <c r="J125" s="16" t="n">
        <v>42813</v>
      </c>
      <c r="K125" s="15" t="n">
        <v>42813</v>
      </c>
      <c r="L125" s="0" t="s">
        <v>135</v>
      </c>
      <c r="M125" s="17" t="n">
        <v>1710004464</v>
      </c>
      <c r="N125" s="17" t="s">
        <v>350</v>
      </c>
      <c r="O125" s="17" t="s">
        <v>374</v>
      </c>
      <c r="P125" s="17" t="s">
        <v>352</v>
      </c>
      <c r="Q125" s="17" t="s">
        <v>353</v>
      </c>
      <c r="U125" s="18" t="s">
        <v>140</v>
      </c>
      <c r="V125" s="0" t="s">
        <v>141</v>
      </c>
      <c r="W125" s="0" t="s">
        <v>142</v>
      </c>
      <c r="Z125" s="0" t="s">
        <v>143</v>
      </c>
      <c r="AA125" s="17" t="s">
        <v>144</v>
      </c>
      <c r="AH125" s="19" t="s">
        <v>145</v>
      </c>
      <c r="AI125" s="0" t="s">
        <v>146</v>
      </c>
      <c r="AJ125" s="0" t="s">
        <v>147</v>
      </c>
      <c r="AK125" s="24"/>
      <c r="AL125" s="17"/>
      <c r="AM125" s="16"/>
      <c r="AR125" s="17"/>
      <c r="AS125" s="17"/>
      <c r="AU125" s="17"/>
      <c r="AW125" s="21"/>
      <c r="AY125" s="17"/>
      <c r="AZ125" s="17"/>
      <c r="BB125" s="17"/>
      <c r="BJ125" s="16"/>
      <c r="BN125" s="0" t="s">
        <v>124</v>
      </c>
      <c r="BP125" s="17" t="s">
        <v>148</v>
      </c>
      <c r="BR125" s="0" t="s">
        <v>149</v>
      </c>
      <c r="BT125" s="0" t="s">
        <v>249</v>
      </c>
      <c r="BU125" s="0" t="s">
        <v>155</v>
      </c>
      <c r="CA125" s="17" t="s">
        <v>132</v>
      </c>
      <c r="CB125" s="18" t="s">
        <v>159</v>
      </c>
      <c r="CC125" s="18" t="s">
        <v>220</v>
      </c>
      <c r="CD125" s="17"/>
    </row>
    <row r="126" customFormat="false" ht="13.8" hidden="false" customHeight="false" outlineLevel="0" collapsed="false">
      <c r="A126" s="0" t="n">
        <v>125</v>
      </c>
      <c r="B126" s="0" t="n">
        <v>125</v>
      </c>
      <c r="C126" s="13" t="n">
        <v>40</v>
      </c>
      <c r="E126" s="13" t="n">
        <v>40</v>
      </c>
      <c r="F126" s="0" t="s">
        <v>134</v>
      </c>
      <c r="G126" s="16" t="n">
        <v>43070</v>
      </c>
      <c r="H126" s="15" t="n">
        <v>42813</v>
      </c>
      <c r="I126" s="16"/>
      <c r="J126" s="16" t="n">
        <v>42813</v>
      </c>
      <c r="K126" s="15" t="n">
        <v>42813</v>
      </c>
      <c r="L126" s="0" t="s">
        <v>135</v>
      </c>
      <c r="M126" s="17" t="n">
        <v>1710004464</v>
      </c>
      <c r="N126" s="17" t="s">
        <v>350</v>
      </c>
      <c r="O126" s="17" t="s">
        <v>375</v>
      </c>
      <c r="P126" s="17" t="s">
        <v>352</v>
      </c>
      <c r="Q126" s="17" t="s">
        <v>353</v>
      </c>
      <c r="U126" s="18" t="s">
        <v>140</v>
      </c>
      <c r="V126" s="0" t="s">
        <v>141</v>
      </c>
      <c r="W126" s="0" t="s">
        <v>142</v>
      </c>
      <c r="Z126" s="0" t="s">
        <v>143</v>
      </c>
      <c r="AA126" s="17" t="s">
        <v>144</v>
      </c>
      <c r="AH126" s="19" t="s">
        <v>145</v>
      </c>
      <c r="AI126" s="0" t="s">
        <v>146</v>
      </c>
      <c r="AJ126" s="0" t="s">
        <v>147</v>
      </c>
      <c r="AK126" s="24"/>
      <c r="AL126" s="17"/>
      <c r="AM126" s="16"/>
      <c r="AR126" s="17"/>
      <c r="AU126" s="17"/>
      <c r="AW126" s="21"/>
      <c r="AY126" s="17"/>
      <c r="AZ126" s="17"/>
      <c r="BB126" s="17"/>
      <c r="BJ126" s="16"/>
      <c r="BN126" s="0" t="s">
        <v>124</v>
      </c>
      <c r="BP126" s="0" t="s">
        <v>148</v>
      </c>
      <c r="BR126" s="0" t="s">
        <v>149</v>
      </c>
      <c r="BT126" s="0" t="s">
        <v>249</v>
      </c>
      <c r="BU126" s="0" t="s">
        <v>155</v>
      </c>
      <c r="CA126" s="17" t="s">
        <v>132</v>
      </c>
      <c r="CB126" s="18" t="s">
        <v>190</v>
      </c>
      <c r="CC126" s="17"/>
      <c r="CD126" s="17"/>
    </row>
    <row r="127" customFormat="false" ht="13.8" hidden="false" customHeight="false" outlineLevel="0" collapsed="false">
      <c r="A127" s="0" t="n">
        <v>126</v>
      </c>
      <c r="B127" s="0" t="n">
        <v>126</v>
      </c>
      <c r="C127" s="28" t="n">
        <v>1800</v>
      </c>
      <c r="E127" s="28" t="n">
        <v>1800</v>
      </c>
      <c r="F127" s="0" t="s">
        <v>134</v>
      </c>
      <c r="G127" s="16" t="n">
        <v>43062</v>
      </c>
      <c r="H127" s="15" t="n">
        <v>42800</v>
      </c>
      <c r="I127" s="16"/>
      <c r="J127" s="16" t="n">
        <v>43062</v>
      </c>
      <c r="K127" s="15" t="n">
        <v>42800</v>
      </c>
      <c r="L127" s="0" t="s">
        <v>135</v>
      </c>
      <c r="M127" s="0" t="n">
        <v>1710000018</v>
      </c>
      <c r="N127" s="0" t="s">
        <v>376</v>
      </c>
      <c r="O127" s="0" t="s">
        <v>376</v>
      </c>
      <c r="P127" s="0" t="s">
        <v>377</v>
      </c>
      <c r="Q127" s="0" t="s">
        <v>378</v>
      </c>
      <c r="U127" s="18" t="s">
        <v>140</v>
      </c>
      <c r="V127" s="0" t="s">
        <v>164</v>
      </c>
      <c r="W127" s="0" t="s">
        <v>165</v>
      </c>
      <c r="Z127" s="0" t="s">
        <v>166</v>
      </c>
      <c r="AA127" s="0" t="s">
        <v>167</v>
      </c>
      <c r="AH127" s="19" t="s">
        <v>145</v>
      </c>
      <c r="AI127" s="0" t="s">
        <v>146</v>
      </c>
      <c r="AJ127" s="0" t="s">
        <v>147</v>
      </c>
      <c r="AK127" s="29"/>
      <c r="AM127" s="16"/>
      <c r="AW127" s="21"/>
      <c r="BJ127" s="16"/>
      <c r="BN127" s="0" t="s">
        <v>124</v>
      </c>
      <c r="BP127" s="0" t="s">
        <v>168</v>
      </c>
      <c r="BR127" s="0" t="s">
        <v>149</v>
      </c>
      <c r="BT127" s="0" t="s">
        <v>150</v>
      </c>
      <c r="BU127" s="0" t="s">
        <v>155</v>
      </c>
      <c r="CA127" s="17" t="s">
        <v>132</v>
      </c>
      <c r="CB127" s="18" t="s">
        <v>379</v>
      </c>
      <c r="CC127" s="17"/>
      <c r="CD127" s="17"/>
    </row>
    <row r="128" customFormat="false" ht="13.8" hidden="false" customHeight="false" outlineLevel="0" collapsed="false">
      <c r="A128" s="0" t="n">
        <v>127</v>
      </c>
      <c r="B128" s="0" t="n">
        <v>127</v>
      </c>
      <c r="C128" s="13" t="n">
        <v>3970</v>
      </c>
      <c r="E128" s="13" t="n">
        <v>3970</v>
      </c>
      <c r="F128" s="0" t="s">
        <v>134</v>
      </c>
      <c r="G128" s="32" t="n">
        <v>43045</v>
      </c>
      <c r="H128" s="15" t="n">
        <v>42738</v>
      </c>
      <c r="I128" s="16"/>
      <c r="J128" s="16" t="n">
        <v>42798</v>
      </c>
      <c r="K128" s="15" t="n">
        <v>42738</v>
      </c>
      <c r="L128" s="0" t="s">
        <v>380</v>
      </c>
      <c r="M128" s="17" t="n">
        <v>1720000014</v>
      </c>
      <c r="N128" s="17" t="s">
        <v>381</v>
      </c>
      <c r="O128" s="17" t="s">
        <v>381</v>
      </c>
      <c r="P128" s="17" t="s">
        <v>382</v>
      </c>
      <c r="Q128" s="17" t="s">
        <v>383</v>
      </c>
      <c r="U128" s="18" t="s">
        <v>140</v>
      </c>
      <c r="V128" s="0" t="s">
        <v>384</v>
      </c>
      <c r="W128" s="0" t="s">
        <v>385</v>
      </c>
      <c r="Z128" s="17" t="s">
        <v>386</v>
      </c>
      <c r="AA128" s="17" t="s">
        <v>387</v>
      </c>
      <c r="AH128" s="19" t="s">
        <v>145</v>
      </c>
      <c r="AI128" s="0" t="s">
        <v>146</v>
      </c>
      <c r="AJ128" s="0" t="s">
        <v>147</v>
      </c>
      <c r="AK128" s="24" t="s">
        <v>388</v>
      </c>
      <c r="AL128" s="17" t="n">
        <v>1</v>
      </c>
      <c r="AM128" s="32" t="n">
        <v>42675.3824768519</v>
      </c>
      <c r="AP128" s="0" t="s">
        <v>134</v>
      </c>
      <c r="AR128" s="17" t="s">
        <v>381</v>
      </c>
      <c r="AS128" s="17" t="n">
        <v>1</v>
      </c>
      <c r="AU128" s="37" t="n">
        <v>3970</v>
      </c>
      <c r="AW128" s="33" t="n">
        <v>3970</v>
      </c>
      <c r="AY128" s="32" t="n">
        <v>42675.3824768519</v>
      </c>
      <c r="AZ128" s="17" t="s">
        <v>389</v>
      </c>
      <c r="BB128" s="32" t="n">
        <v>42674.4625462963</v>
      </c>
      <c r="BJ128" s="32" t="n">
        <v>42674.6061111111</v>
      </c>
      <c r="BN128" s="0" t="s">
        <v>124</v>
      </c>
      <c r="BO128" s="17"/>
      <c r="BP128" s="17" t="s">
        <v>390</v>
      </c>
      <c r="BQ128" s="17"/>
      <c r="BR128" s="0" t="s">
        <v>201</v>
      </c>
      <c r="BT128" s="0" t="s">
        <v>391</v>
      </c>
      <c r="BU128" s="0" t="s">
        <v>155</v>
      </c>
      <c r="CA128" s="30" t="s">
        <v>392</v>
      </c>
      <c r="CB128" s="34" t="s">
        <v>287</v>
      </c>
      <c r="CC128" s="34" t="s">
        <v>393</v>
      </c>
      <c r="CD128" s="34" t="s">
        <v>394</v>
      </c>
    </row>
    <row r="129" customFormat="false" ht="13.8" hidden="false" customHeight="false" outlineLevel="0" collapsed="false">
      <c r="A129" s="0" t="n">
        <v>128</v>
      </c>
      <c r="B129" s="0" t="n">
        <v>128</v>
      </c>
      <c r="C129" s="28" t="n">
        <v>20106.9375</v>
      </c>
      <c r="E129" s="28" t="n">
        <v>20106.9375</v>
      </c>
      <c r="F129" s="17" t="s">
        <v>134</v>
      </c>
      <c r="G129" s="32" t="n">
        <v>43020</v>
      </c>
      <c r="H129" s="15" t="n">
        <v>43020</v>
      </c>
      <c r="I129" s="16"/>
      <c r="J129" s="16" t="n">
        <v>43020</v>
      </c>
      <c r="K129" s="15" t="n">
        <v>43020</v>
      </c>
      <c r="L129" s="0" t="s">
        <v>135</v>
      </c>
      <c r="M129" s="0" t="n">
        <v>1720002455</v>
      </c>
      <c r="N129" s="17" t="s">
        <v>395</v>
      </c>
      <c r="O129" s="17" t="s">
        <v>395</v>
      </c>
      <c r="P129" s="17" t="s">
        <v>396</v>
      </c>
      <c r="Q129" s="17" t="s">
        <v>397</v>
      </c>
      <c r="U129" s="18" t="s">
        <v>398</v>
      </c>
      <c r="V129" s="17" t="s">
        <v>384</v>
      </c>
      <c r="W129" s="0" t="s">
        <v>385</v>
      </c>
      <c r="Z129" s="0" t="s">
        <v>386</v>
      </c>
      <c r="AA129" s="0" t="s">
        <v>387</v>
      </c>
      <c r="AB129" s="17"/>
      <c r="AC129" s="17"/>
      <c r="AD129" s="17"/>
      <c r="AF129" s="17"/>
      <c r="AG129" s="17"/>
      <c r="AH129" s="19" t="s">
        <v>145</v>
      </c>
      <c r="AI129" s="0" t="s">
        <v>146</v>
      </c>
      <c r="AJ129" s="0" t="s">
        <v>147</v>
      </c>
      <c r="AK129" s="24"/>
      <c r="AM129" s="16"/>
      <c r="AR129" s="17"/>
      <c r="AW129" s="21"/>
      <c r="BJ129" s="16"/>
      <c r="BN129" s="0" t="s">
        <v>124</v>
      </c>
      <c r="BP129" s="0" t="s">
        <v>390</v>
      </c>
      <c r="BR129" s="0" t="s">
        <v>149</v>
      </c>
      <c r="BT129" s="0" t="s">
        <v>150</v>
      </c>
      <c r="BU129" s="0" t="s">
        <v>399</v>
      </c>
      <c r="CA129" s="38" t="s">
        <v>400</v>
      </c>
      <c r="CB129" s="17"/>
      <c r="CC129" s="17"/>
      <c r="CD129" s="17"/>
    </row>
    <row r="130" customFormat="false" ht="13.8" hidden="false" customHeight="false" outlineLevel="0" collapsed="false">
      <c r="A130" s="0" t="n">
        <v>129</v>
      </c>
      <c r="B130" s="0" t="n">
        <v>129</v>
      </c>
      <c r="C130" s="13" t="n">
        <v>32780</v>
      </c>
      <c r="E130" s="13" t="n">
        <v>32780</v>
      </c>
      <c r="F130" s="0" t="s">
        <v>134</v>
      </c>
      <c r="G130" s="16" t="n">
        <v>43019</v>
      </c>
      <c r="H130" s="15" t="n">
        <v>43020</v>
      </c>
      <c r="I130" s="16"/>
      <c r="J130" s="16" t="n">
        <v>43020</v>
      </c>
      <c r="K130" s="15" t="n">
        <v>43020</v>
      </c>
      <c r="L130" s="0" t="s">
        <v>135</v>
      </c>
      <c r="M130" s="17" t="n">
        <v>1710015402</v>
      </c>
      <c r="N130" s="17" t="s">
        <v>401</v>
      </c>
      <c r="O130" s="17" t="s">
        <v>401</v>
      </c>
      <c r="P130" s="17" t="s">
        <v>402</v>
      </c>
      <c r="Q130" s="17" t="s">
        <v>403</v>
      </c>
      <c r="U130" s="18" t="s">
        <v>140</v>
      </c>
      <c r="V130" s="0" t="s">
        <v>141</v>
      </c>
      <c r="W130" s="0" t="s">
        <v>142</v>
      </c>
      <c r="Z130" s="0" t="s">
        <v>143</v>
      </c>
      <c r="AA130" s="17" t="s">
        <v>144</v>
      </c>
      <c r="AH130" s="19" t="s">
        <v>145</v>
      </c>
      <c r="AI130" s="0" t="s">
        <v>146</v>
      </c>
      <c r="AJ130" s="0" t="s">
        <v>147</v>
      </c>
      <c r="AK130" s="24"/>
      <c r="AL130" s="17"/>
      <c r="AM130" s="16"/>
      <c r="AR130" s="17"/>
      <c r="AU130" s="17"/>
      <c r="AW130" s="21"/>
      <c r="AY130" s="17"/>
      <c r="AZ130" s="17"/>
      <c r="BB130" s="17"/>
      <c r="BJ130" s="16"/>
      <c r="BN130" s="0" t="s">
        <v>124</v>
      </c>
      <c r="BP130" s="0" t="s">
        <v>148</v>
      </c>
      <c r="BR130" s="0" t="s">
        <v>149</v>
      </c>
      <c r="BT130" s="0" t="s">
        <v>150</v>
      </c>
      <c r="BU130" s="0" t="s">
        <v>399</v>
      </c>
      <c r="BW130" s="17"/>
      <c r="BX130" s="17"/>
      <c r="CA130" s="38" t="s">
        <v>400</v>
      </c>
      <c r="CB130" s="17"/>
      <c r="CC130" s="17"/>
      <c r="CD130" s="17"/>
    </row>
    <row r="131" customFormat="false" ht="13.8" hidden="false" customHeight="false" outlineLevel="0" collapsed="false">
      <c r="A131" s="0" t="n">
        <v>130</v>
      </c>
      <c r="B131" s="0" t="n">
        <v>130</v>
      </c>
      <c r="C131" s="39" t="n">
        <v>450</v>
      </c>
      <c r="E131" s="39" t="n">
        <v>450</v>
      </c>
      <c r="F131" s="0" t="s">
        <v>134</v>
      </c>
      <c r="G131" s="16" t="n">
        <v>43019</v>
      </c>
      <c r="H131" s="15" t="n">
        <v>43019</v>
      </c>
      <c r="I131" s="16"/>
      <c r="J131" s="16" t="n">
        <v>43064</v>
      </c>
      <c r="K131" s="15" t="n">
        <v>43019</v>
      </c>
      <c r="L131" s="0" t="s">
        <v>404</v>
      </c>
      <c r="M131" s="17" t="n">
        <v>1710015362</v>
      </c>
      <c r="N131" s="17"/>
      <c r="O131" s="17" t="s">
        <v>405</v>
      </c>
      <c r="P131" s="17" t="s">
        <v>406</v>
      </c>
      <c r="Q131" s="17" t="s">
        <v>407</v>
      </c>
      <c r="U131" s="18" t="s">
        <v>140</v>
      </c>
      <c r="V131" s="0" t="s">
        <v>141</v>
      </c>
      <c r="W131" s="0" t="s">
        <v>142</v>
      </c>
      <c r="Z131" s="0" t="s">
        <v>143</v>
      </c>
      <c r="AA131" s="17" t="s">
        <v>144</v>
      </c>
      <c r="AH131" s="19" t="s">
        <v>145</v>
      </c>
      <c r="AI131" s="0" t="s">
        <v>146</v>
      </c>
      <c r="AJ131" s="0" t="s">
        <v>147</v>
      </c>
      <c r="AK131" s="24" t="n">
        <v>24112799</v>
      </c>
      <c r="AL131" s="17" t="n">
        <v>1</v>
      </c>
      <c r="AM131" s="16"/>
      <c r="AP131" s="0" t="s">
        <v>134</v>
      </c>
      <c r="AR131" s="17"/>
      <c r="AS131" s="17"/>
      <c r="AU131" s="17"/>
      <c r="AW131" s="40"/>
      <c r="AY131" s="32"/>
      <c r="AZ131" s="17"/>
      <c r="BB131" s="17"/>
      <c r="BJ131" s="16"/>
      <c r="BN131" s="0" t="s">
        <v>124</v>
      </c>
      <c r="BP131" s="17" t="s">
        <v>148</v>
      </c>
      <c r="BR131" s="0" t="s">
        <v>149</v>
      </c>
      <c r="BT131" s="0" t="s">
        <v>170</v>
      </c>
      <c r="BU131" s="0" t="s">
        <v>155</v>
      </c>
      <c r="CA131" s="26" t="s">
        <v>408</v>
      </c>
      <c r="CB131" s="41" t="s">
        <v>408</v>
      </c>
      <c r="CC131" s="41" t="s">
        <v>408</v>
      </c>
      <c r="CD131" s="41" t="s">
        <v>408</v>
      </c>
    </row>
    <row r="132" customFormat="false" ht="13.8" hidden="false" customHeight="false" outlineLevel="0" collapsed="false">
      <c r="A132" s="0" t="n">
        <v>131</v>
      </c>
      <c r="B132" s="0" t="n">
        <v>131</v>
      </c>
      <c r="C132" s="13" t="n">
        <v>59576.2</v>
      </c>
      <c r="E132" s="13" t="n">
        <v>59576.2</v>
      </c>
      <c r="F132" s="0" t="s">
        <v>134</v>
      </c>
      <c r="G132" s="16" t="n">
        <v>43019</v>
      </c>
      <c r="H132" s="15" t="n">
        <v>43019</v>
      </c>
      <c r="I132" s="16"/>
      <c r="J132" s="16" t="n">
        <v>43019</v>
      </c>
      <c r="K132" s="15" t="n">
        <v>43019</v>
      </c>
      <c r="L132" s="0" t="s">
        <v>409</v>
      </c>
      <c r="M132" s="17" t="n">
        <v>1710015395</v>
      </c>
      <c r="N132" s="17" t="s">
        <v>410</v>
      </c>
      <c r="O132" s="17" t="s">
        <v>411</v>
      </c>
      <c r="P132" s="17" t="s">
        <v>412</v>
      </c>
      <c r="Q132" s="17" t="s">
        <v>413</v>
      </c>
      <c r="U132" s="18" t="s">
        <v>140</v>
      </c>
      <c r="V132" s="0" t="s">
        <v>195</v>
      </c>
      <c r="W132" s="0" t="s">
        <v>196</v>
      </c>
      <c r="Z132" s="0" t="s">
        <v>197</v>
      </c>
      <c r="AA132" s="17" t="s">
        <v>198</v>
      </c>
      <c r="AH132" s="19" t="s">
        <v>145</v>
      </c>
      <c r="AI132" s="0" t="s">
        <v>146</v>
      </c>
      <c r="AJ132" s="0" t="s">
        <v>147</v>
      </c>
      <c r="AK132" s="24" t="s">
        <v>414</v>
      </c>
      <c r="AL132" s="17" t="n">
        <v>2</v>
      </c>
      <c r="AM132" s="16" t="n">
        <v>42884.6228819445</v>
      </c>
      <c r="AP132" s="0" t="s">
        <v>134</v>
      </c>
      <c r="AR132" s="17" t="s">
        <v>411</v>
      </c>
      <c r="AS132" s="17" t="n">
        <v>1</v>
      </c>
      <c r="AU132" s="37" t="n">
        <v>189000</v>
      </c>
      <c r="AW132" s="33" t="n">
        <v>189000</v>
      </c>
      <c r="AY132" s="32" t="n">
        <v>42884.6228819445</v>
      </c>
      <c r="AZ132" s="17" t="s">
        <v>415</v>
      </c>
      <c r="BB132" s="32" t="n">
        <v>42799.5684722222</v>
      </c>
      <c r="BJ132" s="16" t="n">
        <v>42799.5684606481</v>
      </c>
      <c r="BN132" s="0" t="s">
        <v>124</v>
      </c>
      <c r="BP132" s="17" t="s">
        <v>148</v>
      </c>
      <c r="BR132" s="0" t="s">
        <v>416</v>
      </c>
      <c r="BT132" s="0" t="s">
        <v>313</v>
      </c>
      <c r="BU132" s="0" t="s">
        <v>417</v>
      </c>
      <c r="CA132" s="18" t="s">
        <v>418</v>
      </c>
      <c r="CB132" s="17" t="s">
        <v>419</v>
      </c>
      <c r="CC132" s="17" t="s">
        <v>420</v>
      </c>
      <c r="CD132" s="17" t="s">
        <v>421</v>
      </c>
    </row>
    <row r="133" customFormat="false" ht="13.8" hidden="false" customHeight="false" outlineLevel="0" collapsed="false">
      <c r="A133" s="0" t="n">
        <v>132</v>
      </c>
      <c r="B133" s="0" t="n">
        <v>132</v>
      </c>
      <c r="C133" s="13" t="n">
        <v>129423.8</v>
      </c>
      <c r="E133" s="13" t="n">
        <v>129423.8</v>
      </c>
      <c r="F133" s="0" t="s">
        <v>134</v>
      </c>
      <c r="G133" s="16" t="n">
        <v>43019</v>
      </c>
      <c r="H133" s="15" t="n">
        <v>43019</v>
      </c>
      <c r="I133" s="16"/>
      <c r="J133" s="16" t="n">
        <v>43019</v>
      </c>
      <c r="K133" s="15" t="n">
        <v>43019</v>
      </c>
      <c r="L133" s="0" t="s">
        <v>409</v>
      </c>
      <c r="M133" s="17" t="n">
        <v>1710015395</v>
      </c>
      <c r="N133" s="17" t="s">
        <v>410</v>
      </c>
      <c r="O133" s="17" t="s">
        <v>411</v>
      </c>
      <c r="P133" s="17" t="s">
        <v>412</v>
      </c>
      <c r="Q133" s="17" t="s">
        <v>413</v>
      </c>
      <c r="U133" s="18" t="s">
        <v>140</v>
      </c>
      <c r="V133" s="0" t="s">
        <v>195</v>
      </c>
      <c r="W133" s="0" t="s">
        <v>196</v>
      </c>
      <c r="Z133" s="0" t="s">
        <v>197</v>
      </c>
      <c r="AA133" s="17" t="s">
        <v>198</v>
      </c>
      <c r="AH133" s="19" t="s">
        <v>145</v>
      </c>
      <c r="AI133" s="0" t="s">
        <v>146</v>
      </c>
      <c r="AJ133" s="0" t="s">
        <v>147</v>
      </c>
      <c r="AK133" s="24" t="s">
        <v>414</v>
      </c>
      <c r="AL133" s="17" t="n">
        <v>2</v>
      </c>
      <c r="AM133" s="16" t="n">
        <v>42884.6228819445</v>
      </c>
      <c r="AP133" s="0" t="s">
        <v>134</v>
      </c>
      <c r="AR133" s="17" t="s">
        <v>411</v>
      </c>
      <c r="AS133" s="17" t="n">
        <v>1</v>
      </c>
      <c r="AU133" s="37" t="n">
        <v>189000</v>
      </c>
      <c r="AW133" s="33" t="n">
        <v>189000</v>
      </c>
      <c r="AY133" s="32" t="n">
        <v>42884.6228819445</v>
      </c>
      <c r="AZ133" s="17" t="s">
        <v>415</v>
      </c>
      <c r="BB133" s="32" t="n">
        <v>42799.5684722222</v>
      </c>
      <c r="BJ133" s="16" t="n">
        <v>42799.5684606481</v>
      </c>
      <c r="BN133" s="0" t="s">
        <v>124</v>
      </c>
      <c r="BP133" s="17" t="s">
        <v>148</v>
      </c>
      <c r="BR133" s="0" t="s">
        <v>416</v>
      </c>
      <c r="BT133" s="0" t="s">
        <v>313</v>
      </c>
      <c r="BU133" s="0" t="s">
        <v>422</v>
      </c>
      <c r="CA133" s="17" t="s">
        <v>418</v>
      </c>
      <c r="CB133" s="17" t="s">
        <v>419</v>
      </c>
      <c r="CC133" s="17" t="s">
        <v>420</v>
      </c>
      <c r="CD133" s="17" t="s">
        <v>421</v>
      </c>
    </row>
    <row r="134" customFormat="false" ht="13.8" hidden="false" customHeight="false" outlineLevel="0" collapsed="false">
      <c r="A134" s="0" t="n">
        <v>133</v>
      </c>
      <c r="B134" s="0" t="n">
        <v>133</v>
      </c>
      <c r="C134" s="13" t="n">
        <v>3371</v>
      </c>
      <c r="E134" s="13" t="n">
        <v>3371</v>
      </c>
      <c r="F134" s="0" t="s">
        <v>134</v>
      </c>
      <c r="G134" s="16" t="n">
        <v>43018</v>
      </c>
      <c r="H134" s="15" t="n">
        <v>43018</v>
      </c>
      <c r="I134" s="16"/>
      <c r="J134" s="16" t="n">
        <v>43078</v>
      </c>
      <c r="K134" s="15" t="n">
        <v>43018</v>
      </c>
      <c r="L134" s="0" t="s">
        <v>380</v>
      </c>
      <c r="M134" s="17" t="n">
        <v>1710015303</v>
      </c>
      <c r="N134" s="17" t="s">
        <v>423</v>
      </c>
      <c r="O134" s="17" t="s">
        <v>424</v>
      </c>
      <c r="P134" s="17" t="s">
        <v>425</v>
      </c>
      <c r="Q134" s="17" t="s">
        <v>426</v>
      </c>
      <c r="U134" s="18" t="s">
        <v>140</v>
      </c>
      <c r="V134" s="0" t="s">
        <v>427</v>
      </c>
      <c r="W134" s="0" t="s">
        <v>428</v>
      </c>
      <c r="Z134" s="0" t="s">
        <v>143</v>
      </c>
      <c r="AA134" s="17" t="s">
        <v>144</v>
      </c>
      <c r="AH134" s="19" t="s">
        <v>145</v>
      </c>
      <c r="AI134" s="0" t="s">
        <v>146</v>
      </c>
      <c r="AJ134" s="0" t="s">
        <v>147</v>
      </c>
      <c r="AK134" s="24" t="s">
        <v>429</v>
      </c>
      <c r="AL134" s="17" t="n">
        <v>1</v>
      </c>
      <c r="AM134" s="16" t="n">
        <v>42922.705</v>
      </c>
      <c r="AP134" s="0" t="s">
        <v>134</v>
      </c>
      <c r="AR134" s="17" t="s">
        <v>424</v>
      </c>
      <c r="AS134" s="17" t="n">
        <v>1</v>
      </c>
      <c r="AU134" s="37" t="n">
        <v>3371</v>
      </c>
      <c r="AW134" s="33" t="n">
        <v>3371</v>
      </c>
      <c r="AY134" s="32" t="n">
        <v>42922.705</v>
      </c>
      <c r="AZ134" s="17" t="s">
        <v>430</v>
      </c>
      <c r="BB134" s="32" t="n">
        <v>42922.4271643519</v>
      </c>
      <c r="BJ134" s="16" t="n">
        <v>42922.4271643519</v>
      </c>
      <c r="BN134" s="0" t="s">
        <v>124</v>
      </c>
      <c r="BP134" s="17" t="s">
        <v>148</v>
      </c>
      <c r="BR134" s="0" t="s">
        <v>431</v>
      </c>
      <c r="BT134" s="0" t="s">
        <v>169</v>
      </c>
      <c r="BU134" s="0" t="s">
        <v>155</v>
      </c>
      <c r="CA134" s="17" t="s">
        <v>418</v>
      </c>
      <c r="CB134" s="17" t="s">
        <v>432</v>
      </c>
      <c r="CC134" s="17" t="s">
        <v>433</v>
      </c>
      <c r="CD134" s="17"/>
    </row>
    <row r="135" customFormat="false" ht="13.8" hidden="false" customHeight="false" outlineLevel="0" collapsed="false">
      <c r="A135" s="0" t="n">
        <v>134</v>
      </c>
      <c r="B135" s="0" t="n">
        <v>134</v>
      </c>
      <c r="C135" s="28" t="n">
        <v>1680</v>
      </c>
      <c r="E135" s="28" t="n">
        <v>1680</v>
      </c>
      <c r="F135" s="0" t="s">
        <v>134</v>
      </c>
      <c r="G135" s="16" t="n">
        <v>43018</v>
      </c>
      <c r="H135" s="15" t="n">
        <v>43018</v>
      </c>
      <c r="I135" s="16"/>
      <c r="J135" s="16" t="n">
        <v>43063</v>
      </c>
      <c r="K135" s="15" t="n">
        <v>43018</v>
      </c>
      <c r="L135" s="0" t="s">
        <v>434</v>
      </c>
      <c r="M135" s="17" t="n">
        <v>1710015314</v>
      </c>
      <c r="N135" s="0" t="s">
        <v>435</v>
      </c>
      <c r="O135" s="0" t="s">
        <v>436</v>
      </c>
      <c r="P135" s="0" t="s">
        <v>437</v>
      </c>
      <c r="Q135" s="0" t="s">
        <v>438</v>
      </c>
      <c r="U135" s="18" t="s">
        <v>140</v>
      </c>
      <c r="V135" s="0" t="s">
        <v>141</v>
      </c>
      <c r="W135" s="0" t="s">
        <v>142</v>
      </c>
      <c r="Z135" s="0" t="s">
        <v>143</v>
      </c>
      <c r="AA135" s="17" t="s">
        <v>144</v>
      </c>
      <c r="AH135" s="19" t="s">
        <v>145</v>
      </c>
      <c r="AI135" s="0" t="s">
        <v>146</v>
      </c>
      <c r="AJ135" s="0" t="s">
        <v>147</v>
      </c>
      <c r="AK135" s="24" t="s">
        <v>439</v>
      </c>
      <c r="AL135" s="0" t="n">
        <v>1</v>
      </c>
      <c r="AM135" s="16" t="n">
        <v>42899.4046412037</v>
      </c>
      <c r="AP135" s="0" t="s">
        <v>134</v>
      </c>
      <c r="AR135" s="0" t="s">
        <v>436</v>
      </c>
      <c r="AS135" s="0" t="n">
        <v>4</v>
      </c>
      <c r="AU135" s="37" t="n">
        <v>420</v>
      </c>
      <c r="AW135" s="33" t="n">
        <v>1680</v>
      </c>
      <c r="AY135" s="16" t="n">
        <v>42899.4046412037</v>
      </c>
      <c r="AZ135" s="0" t="s">
        <v>440</v>
      </c>
      <c r="BB135" s="16" t="n">
        <v>42899.4043981482</v>
      </c>
      <c r="BJ135" s="16" t="n">
        <v>42899.4043865741</v>
      </c>
      <c r="BN135" s="0" t="s">
        <v>124</v>
      </c>
      <c r="BP135" s="0" t="s">
        <v>148</v>
      </c>
      <c r="BR135" s="0" t="s">
        <v>441</v>
      </c>
      <c r="BT135" s="0" t="s">
        <v>150</v>
      </c>
      <c r="BU135" s="0" t="s">
        <v>155</v>
      </c>
      <c r="CA135" s="26" t="s">
        <v>442</v>
      </c>
      <c r="CB135" s="42" t="s">
        <v>443</v>
      </c>
      <c r="CC135" s="42"/>
      <c r="CD135" s="42"/>
    </row>
    <row r="136" customFormat="false" ht="13.8" hidden="false" customHeight="false" outlineLevel="0" collapsed="false">
      <c r="A136" s="0" t="n">
        <v>135</v>
      </c>
      <c r="B136" s="0" t="n">
        <v>135</v>
      </c>
      <c r="C136" s="13" t="n">
        <v>2800</v>
      </c>
      <c r="E136" s="13" t="n">
        <v>2800</v>
      </c>
      <c r="F136" s="0" t="s">
        <v>134</v>
      </c>
      <c r="G136" s="16" t="n">
        <v>43018</v>
      </c>
      <c r="H136" s="15" t="n">
        <v>43018</v>
      </c>
      <c r="I136" s="16"/>
      <c r="J136" s="16" t="n">
        <v>43020</v>
      </c>
      <c r="K136" s="15" t="n">
        <v>43018</v>
      </c>
      <c r="L136" s="0" t="s">
        <v>135</v>
      </c>
      <c r="M136" s="17" t="n">
        <v>1710000067</v>
      </c>
      <c r="N136" s="17" t="s">
        <v>444</v>
      </c>
      <c r="O136" s="17" t="s">
        <v>444</v>
      </c>
      <c r="P136" s="17" t="s">
        <v>445</v>
      </c>
      <c r="Q136" s="17" t="s">
        <v>446</v>
      </c>
      <c r="U136" s="18" t="s">
        <v>140</v>
      </c>
      <c r="V136" s="0" t="s">
        <v>447</v>
      </c>
      <c r="W136" s="0" t="s">
        <v>448</v>
      </c>
      <c r="Z136" s="0" t="s">
        <v>449</v>
      </c>
      <c r="AA136" s="17" t="s">
        <v>450</v>
      </c>
      <c r="AH136" s="19" t="s">
        <v>145</v>
      </c>
      <c r="AI136" s="0" t="s">
        <v>146</v>
      </c>
      <c r="AJ136" s="0" t="s">
        <v>147</v>
      </c>
      <c r="AK136" s="24"/>
      <c r="AL136" s="17"/>
      <c r="AM136" s="16"/>
      <c r="AR136" s="17"/>
      <c r="AU136" s="17"/>
      <c r="AW136" s="21"/>
      <c r="AY136" s="17"/>
      <c r="AZ136" s="17"/>
      <c r="BB136" s="17"/>
      <c r="BJ136" s="16"/>
      <c r="BN136" s="0" t="s">
        <v>124</v>
      </c>
      <c r="BP136" s="0" t="s">
        <v>451</v>
      </c>
      <c r="BR136" s="0" t="s">
        <v>149</v>
      </c>
      <c r="BT136" s="0" t="s">
        <v>170</v>
      </c>
      <c r="BU136" s="0" t="s">
        <v>155</v>
      </c>
      <c r="CA136" s="17" t="s">
        <v>171</v>
      </c>
      <c r="CB136" s="17" t="s">
        <v>452</v>
      </c>
      <c r="CC136" s="17" t="s">
        <v>453</v>
      </c>
      <c r="CD136" s="17" t="s">
        <v>454</v>
      </c>
    </row>
    <row r="137" customFormat="false" ht="13.8" hidden="false" customHeight="false" outlineLevel="0" collapsed="false">
      <c r="A137" s="0" t="n">
        <v>136</v>
      </c>
      <c r="B137" s="0" t="n">
        <v>136</v>
      </c>
      <c r="C137" s="13" t="n">
        <v>35600</v>
      </c>
      <c r="E137" s="13" t="n">
        <v>35600</v>
      </c>
      <c r="F137" s="0" t="s">
        <v>134</v>
      </c>
      <c r="G137" s="16" t="n">
        <v>43018</v>
      </c>
      <c r="H137" s="15" t="n">
        <v>43018</v>
      </c>
      <c r="I137" s="16"/>
      <c r="J137" s="16" t="n">
        <v>43018</v>
      </c>
      <c r="K137" s="15" t="n">
        <v>43018</v>
      </c>
      <c r="L137" s="0" t="s">
        <v>409</v>
      </c>
      <c r="M137" s="17" t="n">
        <v>1710015297</v>
      </c>
      <c r="N137" s="17" t="s">
        <v>455</v>
      </c>
      <c r="O137" s="17" t="s">
        <v>456</v>
      </c>
      <c r="P137" s="17" t="s">
        <v>425</v>
      </c>
      <c r="Q137" s="17" t="s">
        <v>426</v>
      </c>
      <c r="U137" s="18" t="s">
        <v>140</v>
      </c>
      <c r="V137" s="0" t="s">
        <v>457</v>
      </c>
      <c r="W137" s="0" t="s">
        <v>458</v>
      </c>
      <c r="Z137" s="0" t="s">
        <v>459</v>
      </c>
      <c r="AA137" s="17" t="s">
        <v>460</v>
      </c>
      <c r="AH137" s="19" t="s">
        <v>145</v>
      </c>
      <c r="AI137" s="0" t="s">
        <v>146</v>
      </c>
      <c r="AJ137" s="0" t="s">
        <v>147</v>
      </c>
      <c r="AK137" s="24" t="s">
        <v>461</v>
      </c>
      <c r="AL137" s="17" t="n">
        <v>3</v>
      </c>
      <c r="AM137" s="16" t="n">
        <v>42719.7129513889</v>
      </c>
      <c r="AP137" s="0" t="s">
        <v>134</v>
      </c>
      <c r="AR137" s="17" t="s">
        <v>456</v>
      </c>
      <c r="AS137" s="17" t="n">
        <v>2</v>
      </c>
      <c r="AU137" s="37" t="n">
        <v>17800</v>
      </c>
      <c r="AW137" s="33" t="n">
        <v>35600</v>
      </c>
      <c r="AY137" s="32" t="n">
        <v>42719.7129513889</v>
      </c>
      <c r="AZ137" s="17" t="s">
        <v>462</v>
      </c>
      <c r="BB137" s="32" t="n">
        <v>42718.3767708333</v>
      </c>
      <c r="BJ137" s="16" t="n">
        <v>42718.3767708333</v>
      </c>
      <c r="BN137" s="0" t="s">
        <v>124</v>
      </c>
      <c r="BP137" s="17" t="s">
        <v>148</v>
      </c>
      <c r="BR137" s="0" t="s">
        <v>463</v>
      </c>
      <c r="BT137" s="0" t="s">
        <v>169</v>
      </c>
      <c r="BU137" s="0" t="s">
        <v>399</v>
      </c>
      <c r="CA137" s="17" t="s">
        <v>418</v>
      </c>
      <c r="CB137" s="17" t="s">
        <v>432</v>
      </c>
      <c r="CC137" s="17" t="s">
        <v>433</v>
      </c>
      <c r="CD137" s="17"/>
    </row>
    <row r="138" customFormat="false" ht="13.8" hidden="false" customHeight="false" outlineLevel="0" collapsed="false">
      <c r="A138" s="0" t="n">
        <v>137</v>
      </c>
      <c r="B138" s="0" t="n">
        <v>137</v>
      </c>
      <c r="C138" s="13" t="n">
        <v>30855</v>
      </c>
      <c r="E138" s="13" t="n">
        <v>30855</v>
      </c>
      <c r="F138" s="0" t="s">
        <v>134</v>
      </c>
      <c r="G138" s="16" t="n">
        <v>43018</v>
      </c>
      <c r="H138" s="15" t="n">
        <v>43018</v>
      </c>
      <c r="I138" s="16"/>
      <c r="J138" s="16" t="n">
        <v>43078</v>
      </c>
      <c r="K138" s="15" t="n">
        <v>43018</v>
      </c>
      <c r="L138" s="0" t="s">
        <v>380</v>
      </c>
      <c r="M138" s="17" t="n">
        <v>1710015299</v>
      </c>
      <c r="N138" s="17" t="s">
        <v>464</v>
      </c>
      <c r="O138" s="17" t="s">
        <v>465</v>
      </c>
      <c r="P138" s="17" t="s">
        <v>425</v>
      </c>
      <c r="Q138" s="17" t="s">
        <v>426</v>
      </c>
      <c r="U138" s="18" t="s">
        <v>140</v>
      </c>
      <c r="V138" s="0" t="s">
        <v>457</v>
      </c>
      <c r="W138" s="0" t="s">
        <v>458</v>
      </c>
      <c r="Z138" s="0" t="s">
        <v>459</v>
      </c>
      <c r="AA138" s="17" t="s">
        <v>460</v>
      </c>
      <c r="AH138" s="19" t="s">
        <v>145</v>
      </c>
      <c r="AI138" s="0" t="s">
        <v>146</v>
      </c>
      <c r="AJ138" s="0" t="s">
        <v>147</v>
      </c>
      <c r="AK138" s="24" t="s">
        <v>466</v>
      </c>
      <c r="AL138" s="17" t="n">
        <v>3</v>
      </c>
      <c r="AM138" s="16" t="n">
        <v>42788.4932638889</v>
      </c>
      <c r="AP138" s="0" t="s">
        <v>134</v>
      </c>
      <c r="AR138" s="17" t="s">
        <v>465</v>
      </c>
      <c r="AS138" s="17" t="n">
        <v>1</v>
      </c>
      <c r="AU138" s="37" t="n">
        <v>30855</v>
      </c>
      <c r="AW138" s="33" t="n">
        <v>30855</v>
      </c>
      <c r="AY138" s="32" t="n">
        <v>42788.4932638889</v>
      </c>
      <c r="AZ138" s="17" t="s">
        <v>467</v>
      </c>
      <c r="BB138" s="32" t="n">
        <v>42778.5880208333</v>
      </c>
      <c r="BJ138" s="16" t="n">
        <v>42778.5880092593</v>
      </c>
      <c r="BN138" s="0" t="s">
        <v>124</v>
      </c>
      <c r="BP138" s="17" t="s">
        <v>148</v>
      </c>
      <c r="BR138" s="0" t="s">
        <v>463</v>
      </c>
      <c r="BT138" s="0" t="s">
        <v>169</v>
      </c>
      <c r="BU138" s="0" t="s">
        <v>399</v>
      </c>
      <c r="CA138" s="17" t="s">
        <v>418</v>
      </c>
      <c r="CB138" s="17" t="s">
        <v>432</v>
      </c>
      <c r="CC138" s="17" t="s">
        <v>433</v>
      </c>
      <c r="CD138" s="17"/>
    </row>
    <row r="139" customFormat="false" ht="13.8" hidden="false" customHeight="false" outlineLevel="0" collapsed="false">
      <c r="A139" s="0" t="n">
        <v>138</v>
      </c>
      <c r="B139" s="0" t="n">
        <v>138</v>
      </c>
      <c r="C139" s="13" t="n">
        <v>24750</v>
      </c>
      <c r="E139" s="13" t="n">
        <v>24750</v>
      </c>
      <c r="F139" s="0" t="s">
        <v>134</v>
      </c>
      <c r="G139" s="16" t="n">
        <v>43018</v>
      </c>
      <c r="H139" s="15" t="n">
        <v>43018</v>
      </c>
      <c r="I139" s="16"/>
      <c r="J139" s="16" t="n">
        <v>43078</v>
      </c>
      <c r="K139" s="15" t="n">
        <v>43018</v>
      </c>
      <c r="L139" s="0" t="s">
        <v>380</v>
      </c>
      <c r="M139" s="17" t="n">
        <v>1710015323</v>
      </c>
      <c r="N139" s="17" t="s">
        <v>468</v>
      </c>
      <c r="O139" s="17" t="s">
        <v>469</v>
      </c>
      <c r="P139" s="17" t="s">
        <v>425</v>
      </c>
      <c r="Q139" s="17" t="s">
        <v>426</v>
      </c>
      <c r="U139" s="18" t="s">
        <v>140</v>
      </c>
      <c r="V139" s="0" t="s">
        <v>427</v>
      </c>
      <c r="W139" s="0" t="s">
        <v>428</v>
      </c>
      <c r="Z139" s="0" t="s">
        <v>143</v>
      </c>
      <c r="AA139" s="17" t="s">
        <v>144</v>
      </c>
      <c r="AH139" s="19" t="s">
        <v>145</v>
      </c>
      <c r="AI139" s="0" t="s">
        <v>146</v>
      </c>
      <c r="AJ139" s="0" t="s">
        <v>147</v>
      </c>
      <c r="AK139" s="24" t="s">
        <v>470</v>
      </c>
      <c r="AL139" s="17" t="n">
        <v>1</v>
      </c>
      <c r="AM139" s="16" t="n">
        <v>42387.5326041667</v>
      </c>
      <c r="AP139" s="0" t="s">
        <v>134</v>
      </c>
      <c r="AR139" s="17" t="s">
        <v>469</v>
      </c>
      <c r="AS139" s="17" t="n">
        <v>1</v>
      </c>
      <c r="AU139" s="37" t="n">
        <v>24750</v>
      </c>
      <c r="AW139" s="33" t="n">
        <v>24750</v>
      </c>
      <c r="AY139" s="32" t="n">
        <v>42387.5326041667</v>
      </c>
      <c r="AZ139" s="17" t="s">
        <v>471</v>
      </c>
      <c r="BB139" s="32" t="n">
        <v>42386.4670833333</v>
      </c>
      <c r="BJ139" s="16" t="n">
        <v>42386.4670833333</v>
      </c>
      <c r="BN139" s="0" t="s">
        <v>124</v>
      </c>
      <c r="BP139" s="17" t="s">
        <v>148</v>
      </c>
      <c r="BR139" s="0" t="s">
        <v>472</v>
      </c>
      <c r="BT139" s="0" t="s">
        <v>169</v>
      </c>
      <c r="BU139" s="0" t="s">
        <v>399</v>
      </c>
      <c r="CA139" s="17" t="s">
        <v>418</v>
      </c>
      <c r="CB139" s="17" t="s">
        <v>432</v>
      </c>
      <c r="CC139" s="17" t="s">
        <v>433</v>
      </c>
      <c r="CD139" s="17"/>
    </row>
    <row r="140" customFormat="false" ht="13.8" hidden="false" customHeight="false" outlineLevel="0" collapsed="false">
      <c r="A140" s="0" t="n">
        <v>139</v>
      </c>
      <c r="B140" s="0" t="n">
        <v>139</v>
      </c>
      <c r="C140" s="13" t="n">
        <v>1549.91</v>
      </c>
      <c r="E140" s="13" t="n">
        <v>1549.91</v>
      </c>
      <c r="F140" s="0" t="s">
        <v>134</v>
      </c>
      <c r="G140" s="16" t="n">
        <v>43018</v>
      </c>
      <c r="H140" s="15" t="n">
        <v>43018</v>
      </c>
      <c r="I140" s="16"/>
      <c r="J140" s="16" t="n">
        <v>43018</v>
      </c>
      <c r="K140" s="15" t="n">
        <v>43018</v>
      </c>
      <c r="L140" s="0" t="s">
        <v>473</v>
      </c>
      <c r="M140" s="17" t="n">
        <v>1710015333</v>
      </c>
      <c r="N140" s="17" t="s">
        <v>474</v>
      </c>
      <c r="O140" s="17" t="s">
        <v>475</v>
      </c>
      <c r="P140" s="17" t="s">
        <v>476</v>
      </c>
      <c r="Q140" s="17" t="s">
        <v>477</v>
      </c>
      <c r="U140" s="18" t="s">
        <v>140</v>
      </c>
      <c r="V140" s="0" t="s">
        <v>303</v>
      </c>
      <c r="W140" s="0" t="s">
        <v>304</v>
      </c>
      <c r="Z140" s="0" t="s">
        <v>305</v>
      </c>
      <c r="AA140" s="17" t="s">
        <v>306</v>
      </c>
      <c r="AH140" s="19" t="s">
        <v>145</v>
      </c>
      <c r="AI140" s="0" t="s">
        <v>146</v>
      </c>
      <c r="AJ140" s="0" t="s">
        <v>147</v>
      </c>
      <c r="AK140" s="24" t="s">
        <v>478</v>
      </c>
      <c r="AL140" s="17" t="n">
        <v>1</v>
      </c>
      <c r="AM140" s="16" t="n">
        <v>42674.3782175926</v>
      </c>
      <c r="AP140" s="0" t="s">
        <v>134</v>
      </c>
      <c r="AR140" s="17" t="s">
        <v>475</v>
      </c>
      <c r="AS140" s="17" t="n">
        <v>1</v>
      </c>
      <c r="AU140" s="37" t="n">
        <v>6896811</v>
      </c>
      <c r="AW140" s="33" t="n">
        <v>6896811</v>
      </c>
      <c r="AY140" s="32" t="n">
        <v>42674.3782175926</v>
      </c>
      <c r="AZ140" s="17"/>
      <c r="BB140" s="32"/>
      <c r="BJ140" s="16"/>
      <c r="BN140" s="0" t="s">
        <v>124</v>
      </c>
      <c r="BP140" s="17" t="s">
        <v>148</v>
      </c>
      <c r="BR140" s="0" t="s">
        <v>441</v>
      </c>
      <c r="BT140" s="0" t="s">
        <v>169</v>
      </c>
      <c r="BU140" s="0" t="s">
        <v>155</v>
      </c>
      <c r="CA140" s="17" t="s">
        <v>418</v>
      </c>
      <c r="CB140" s="17" t="s">
        <v>419</v>
      </c>
      <c r="CC140" s="17" t="s">
        <v>479</v>
      </c>
      <c r="CD140" s="17" t="s">
        <v>480</v>
      </c>
    </row>
    <row r="141" customFormat="false" ht="13.8" hidden="false" customHeight="false" outlineLevel="0" collapsed="false">
      <c r="A141" s="0" t="n">
        <v>140</v>
      </c>
      <c r="B141" s="0" t="n">
        <v>140</v>
      </c>
      <c r="C141" s="13" t="n">
        <v>823189</v>
      </c>
      <c r="E141" s="13" t="n">
        <v>823189</v>
      </c>
      <c r="F141" s="0" t="s">
        <v>134</v>
      </c>
      <c r="G141" s="16" t="n">
        <v>43018</v>
      </c>
      <c r="H141" s="15" t="n">
        <v>43018</v>
      </c>
      <c r="I141" s="16"/>
      <c r="J141" s="16" t="n">
        <v>43018</v>
      </c>
      <c r="K141" s="15" t="n">
        <v>43018</v>
      </c>
      <c r="L141" s="0" t="s">
        <v>473</v>
      </c>
      <c r="M141" s="17" t="n">
        <v>1710015333</v>
      </c>
      <c r="N141" s="17" t="s">
        <v>474</v>
      </c>
      <c r="O141" s="17" t="s">
        <v>481</v>
      </c>
      <c r="P141" s="17" t="s">
        <v>476</v>
      </c>
      <c r="Q141" s="17" t="s">
        <v>477</v>
      </c>
      <c r="U141" s="18" t="s">
        <v>140</v>
      </c>
      <c r="V141" s="0" t="s">
        <v>303</v>
      </c>
      <c r="W141" s="0" t="s">
        <v>304</v>
      </c>
      <c r="Z141" s="0" t="s">
        <v>305</v>
      </c>
      <c r="AA141" s="17" t="s">
        <v>306</v>
      </c>
      <c r="AH141" s="19" t="s">
        <v>145</v>
      </c>
      <c r="AI141" s="0" t="s">
        <v>146</v>
      </c>
      <c r="AJ141" s="0" t="s">
        <v>147</v>
      </c>
      <c r="AK141" s="24" t="s">
        <v>478</v>
      </c>
      <c r="AL141" s="17" t="n">
        <v>2</v>
      </c>
      <c r="AM141" s="16" t="n">
        <v>42674.3782175926</v>
      </c>
      <c r="AP141" s="0" t="s">
        <v>134</v>
      </c>
      <c r="AR141" s="17" t="s">
        <v>481</v>
      </c>
      <c r="AS141" s="17" t="n">
        <v>1</v>
      </c>
      <c r="AU141" s="37" t="n">
        <v>823189</v>
      </c>
      <c r="AW141" s="33" t="n">
        <v>823189</v>
      </c>
      <c r="AY141" s="32" t="n">
        <v>42674.3782175926</v>
      </c>
      <c r="AZ141" s="17"/>
      <c r="BB141" s="32"/>
      <c r="BJ141" s="16"/>
      <c r="BN141" s="0" t="s">
        <v>124</v>
      </c>
      <c r="BP141" s="17" t="s">
        <v>148</v>
      </c>
      <c r="BR141" s="0" t="s">
        <v>441</v>
      </c>
      <c r="BT141" s="0" t="s">
        <v>169</v>
      </c>
      <c r="BU141" s="0" t="s">
        <v>482</v>
      </c>
      <c r="CA141" s="18" t="s">
        <v>418</v>
      </c>
      <c r="CB141" s="18" t="s">
        <v>419</v>
      </c>
      <c r="CC141" s="18" t="s">
        <v>479</v>
      </c>
      <c r="CD141" s="17" t="s">
        <v>480</v>
      </c>
    </row>
    <row r="142" customFormat="false" ht="13.8" hidden="false" customHeight="false" outlineLevel="0" collapsed="false">
      <c r="A142" s="0" t="n">
        <v>141</v>
      </c>
      <c r="B142" s="0" t="n">
        <v>141</v>
      </c>
      <c r="C142" s="13" t="n">
        <v>1105261.09</v>
      </c>
      <c r="E142" s="13" t="n">
        <v>1105261.09</v>
      </c>
      <c r="F142" s="0" t="s">
        <v>134</v>
      </c>
      <c r="G142" s="16" t="n">
        <v>43018</v>
      </c>
      <c r="H142" s="15" t="n">
        <v>43018</v>
      </c>
      <c r="I142" s="16"/>
      <c r="J142" s="16" t="n">
        <v>43018</v>
      </c>
      <c r="K142" s="15" t="n">
        <v>43018</v>
      </c>
      <c r="L142" s="0" t="s">
        <v>473</v>
      </c>
      <c r="M142" s="17" t="n">
        <v>1710015333</v>
      </c>
      <c r="N142" s="17" t="s">
        <v>474</v>
      </c>
      <c r="O142" s="17" t="s">
        <v>475</v>
      </c>
      <c r="P142" s="17" t="s">
        <v>476</v>
      </c>
      <c r="Q142" s="17" t="s">
        <v>477</v>
      </c>
      <c r="U142" s="18" t="s">
        <v>140</v>
      </c>
      <c r="V142" s="0" t="s">
        <v>303</v>
      </c>
      <c r="W142" s="0" t="s">
        <v>304</v>
      </c>
      <c r="Z142" s="0" t="s">
        <v>305</v>
      </c>
      <c r="AA142" s="17" t="s">
        <v>306</v>
      </c>
      <c r="AH142" s="19" t="s">
        <v>145</v>
      </c>
      <c r="AI142" s="0" t="s">
        <v>146</v>
      </c>
      <c r="AJ142" s="0" t="s">
        <v>147</v>
      </c>
      <c r="AK142" s="24" t="s">
        <v>478</v>
      </c>
      <c r="AL142" s="17" t="n">
        <v>1</v>
      </c>
      <c r="AM142" s="16" t="n">
        <v>42674.3782175926</v>
      </c>
      <c r="AP142" s="0" t="s">
        <v>134</v>
      </c>
      <c r="AR142" s="17" t="s">
        <v>475</v>
      </c>
      <c r="AS142" s="17" t="n">
        <v>1</v>
      </c>
      <c r="AU142" s="37" t="n">
        <v>6896811</v>
      </c>
      <c r="AW142" s="33" t="n">
        <v>6896811</v>
      </c>
      <c r="AY142" s="32" t="n">
        <v>42674.3782175926</v>
      </c>
      <c r="AZ142" s="17"/>
      <c r="BB142" s="32"/>
      <c r="BJ142" s="16"/>
      <c r="BN142" s="0" t="s">
        <v>124</v>
      </c>
      <c r="BP142" s="17" t="s">
        <v>148</v>
      </c>
      <c r="BR142" s="0" t="s">
        <v>441</v>
      </c>
      <c r="BT142" s="0" t="s">
        <v>169</v>
      </c>
      <c r="BU142" s="0" t="s">
        <v>483</v>
      </c>
      <c r="CA142" s="17" t="s">
        <v>418</v>
      </c>
      <c r="CB142" s="17" t="s">
        <v>419</v>
      </c>
      <c r="CC142" s="17" t="s">
        <v>479</v>
      </c>
      <c r="CD142" s="17" t="s">
        <v>480</v>
      </c>
    </row>
    <row r="143" customFormat="false" ht="13.8" hidden="false" customHeight="false" outlineLevel="0" collapsed="false">
      <c r="A143" s="0" t="n">
        <v>142</v>
      </c>
      <c r="B143" s="0" t="n">
        <v>142</v>
      </c>
      <c r="C143" s="13" t="n">
        <v>-96500</v>
      </c>
      <c r="E143" s="13" t="n">
        <v>-96500</v>
      </c>
      <c r="F143" s="0" t="s">
        <v>134</v>
      </c>
      <c r="G143" s="32" t="n">
        <v>43018</v>
      </c>
      <c r="H143" s="15" t="n">
        <v>43018</v>
      </c>
      <c r="I143" s="32"/>
      <c r="J143" s="32" t="n">
        <v>43018</v>
      </c>
      <c r="K143" s="15" t="n">
        <v>43018</v>
      </c>
      <c r="L143" s="0" t="s">
        <v>473</v>
      </c>
      <c r="M143" s="17" t="n">
        <v>1710015333</v>
      </c>
      <c r="N143" s="17" t="s">
        <v>474</v>
      </c>
      <c r="O143" s="17" t="s">
        <v>474</v>
      </c>
      <c r="P143" s="17" t="s">
        <v>476</v>
      </c>
      <c r="Q143" s="17" t="s">
        <v>477</v>
      </c>
      <c r="U143" s="18" t="s">
        <v>140</v>
      </c>
      <c r="V143" s="0" t="s">
        <v>303</v>
      </c>
      <c r="W143" s="0" t="s">
        <v>304</v>
      </c>
      <c r="Z143" s="17" t="s">
        <v>305</v>
      </c>
      <c r="AA143" s="17" t="s">
        <v>306</v>
      </c>
      <c r="AH143" s="19" t="s">
        <v>205</v>
      </c>
      <c r="AI143" s="0" t="s">
        <v>146</v>
      </c>
      <c r="AJ143" s="0" t="s">
        <v>147</v>
      </c>
      <c r="AK143" s="24"/>
      <c r="AL143" s="17"/>
      <c r="AM143" s="32"/>
      <c r="AQ143" s="17"/>
      <c r="AR143" s="17"/>
      <c r="AS143" s="17"/>
      <c r="AT143" s="17"/>
      <c r="AU143" s="17"/>
      <c r="AW143" s="21"/>
      <c r="AY143" s="17"/>
      <c r="AZ143" s="17"/>
      <c r="BB143" s="17"/>
      <c r="BJ143" s="17"/>
      <c r="BN143" s="0" t="s">
        <v>124</v>
      </c>
      <c r="BO143" s="17"/>
      <c r="BP143" s="17" t="s">
        <v>148</v>
      </c>
      <c r="BQ143" s="17"/>
      <c r="BR143" s="0" t="s">
        <v>149</v>
      </c>
      <c r="BT143" s="0" t="s">
        <v>169</v>
      </c>
      <c r="BU143" s="0" t="s">
        <v>206</v>
      </c>
      <c r="CA143" s="17" t="s">
        <v>418</v>
      </c>
      <c r="CB143" s="17" t="s">
        <v>419</v>
      </c>
      <c r="CC143" s="17" t="s">
        <v>479</v>
      </c>
      <c r="CD143" s="17" t="s">
        <v>480</v>
      </c>
    </row>
    <row r="144" customFormat="false" ht="13.8" hidden="false" customHeight="false" outlineLevel="0" collapsed="false">
      <c r="A144" s="0" t="n">
        <v>143</v>
      </c>
      <c r="B144" s="0" t="n">
        <v>143</v>
      </c>
      <c r="C144" s="13" t="n">
        <v>-96500</v>
      </c>
      <c r="E144" s="13" t="n">
        <v>-96500</v>
      </c>
      <c r="F144" s="0" t="s">
        <v>134</v>
      </c>
      <c r="G144" s="32" t="n">
        <v>43018</v>
      </c>
      <c r="H144" s="15" t="n">
        <v>43018</v>
      </c>
      <c r="I144" s="32"/>
      <c r="J144" s="32" t="n">
        <v>43018</v>
      </c>
      <c r="K144" s="15" t="n">
        <v>43018</v>
      </c>
      <c r="L144" s="0" t="s">
        <v>473</v>
      </c>
      <c r="M144" s="17" t="n">
        <v>1710015333</v>
      </c>
      <c r="N144" s="17" t="s">
        <v>474</v>
      </c>
      <c r="O144" s="17" t="s">
        <v>484</v>
      </c>
      <c r="P144" s="17" t="s">
        <v>476</v>
      </c>
      <c r="Q144" s="17" t="s">
        <v>477</v>
      </c>
      <c r="U144" s="18" t="s">
        <v>140</v>
      </c>
      <c r="V144" s="0" t="s">
        <v>303</v>
      </c>
      <c r="W144" s="0" t="s">
        <v>304</v>
      </c>
      <c r="Z144" s="17" t="s">
        <v>305</v>
      </c>
      <c r="AA144" s="17" t="s">
        <v>306</v>
      </c>
      <c r="AH144" s="19" t="s">
        <v>205</v>
      </c>
      <c r="AI144" s="0" t="s">
        <v>146</v>
      </c>
      <c r="AJ144" s="0" t="s">
        <v>147</v>
      </c>
      <c r="AK144" s="24"/>
      <c r="AL144" s="17"/>
      <c r="AM144" s="32"/>
      <c r="AQ144" s="17"/>
      <c r="AR144" s="17"/>
      <c r="AS144" s="17"/>
      <c r="AT144" s="17"/>
      <c r="AU144" s="17"/>
      <c r="AW144" s="21"/>
      <c r="AY144" s="17"/>
      <c r="AZ144" s="17"/>
      <c r="BB144" s="17"/>
      <c r="BJ144" s="17"/>
      <c r="BN144" s="0" t="s">
        <v>124</v>
      </c>
      <c r="BO144" s="17"/>
      <c r="BP144" s="17" t="s">
        <v>148</v>
      </c>
      <c r="BQ144" s="17"/>
      <c r="BR144" s="0" t="s">
        <v>149</v>
      </c>
      <c r="BT144" s="0" t="s">
        <v>169</v>
      </c>
      <c r="BU144" s="0" t="s">
        <v>206</v>
      </c>
      <c r="CA144" s="17" t="s">
        <v>418</v>
      </c>
      <c r="CB144" s="17" t="s">
        <v>419</v>
      </c>
      <c r="CC144" s="17" t="s">
        <v>479</v>
      </c>
      <c r="CD144" s="17" t="s">
        <v>480</v>
      </c>
    </row>
    <row r="145" customFormat="false" ht="13.8" hidden="false" customHeight="false" outlineLevel="0" collapsed="false">
      <c r="A145" s="0" t="n">
        <v>144</v>
      </c>
      <c r="B145" s="0" t="n">
        <v>144</v>
      </c>
      <c r="C145" s="13" t="n">
        <v>-1158000</v>
      </c>
      <c r="E145" s="13" t="n">
        <v>-1158000</v>
      </c>
      <c r="F145" s="0" t="s">
        <v>134</v>
      </c>
      <c r="G145" s="16" t="n">
        <v>43018</v>
      </c>
      <c r="H145" s="15" t="n">
        <v>43018</v>
      </c>
      <c r="I145" s="16"/>
      <c r="J145" s="16" t="n">
        <v>43018</v>
      </c>
      <c r="K145" s="15" t="n">
        <v>43018</v>
      </c>
      <c r="L145" s="0" t="s">
        <v>473</v>
      </c>
      <c r="M145" s="17" t="n">
        <v>1710015333</v>
      </c>
      <c r="N145" s="17" t="s">
        <v>474</v>
      </c>
      <c r="O145" s="17" t="s">
        <v>485</v>
      </c>
      <c r="P145" s="17" t="s">
        <v>476</v>
      </c>
      <c r="Q145" s="17" t="s">
        <v>477</v>
      </c>
      <c r="S145" s="43"/>
      <c r="U145" s="18" t="s">
        <v>140</v>
      </c>
      <c r="V145" s="0" t="s">
        <v>303</v>
      </c>
      <c r="W145" s="0" t="s">
        <v>304</v>
      </c>
      <c r="Z145" s="0" t="s">
        <v>305</v>
      </c>
      <c r="AA145" s="17" t="s">
        <v>306</v>
      </c>
      <c r="AH145" s="19" t="s">
        <v>205</v>
      </c>
      <c r="AI145" s="0" t="s">
        <v>146</v>
      </c>
      <c r="AJ145" s="0" t="s">
        <v>147</v>
      </c>
      <c r="AK145" s="24"/>
      <c r="AL145" s="17"/>
      <c r="AM145" s="16"/>
      <c r="AR145" s="17"/>
      <c r="AS145" s="17"/>
      <c r="AU145" s="17"/>
      <c r="AW145" s="21"/>
      <c r="AY145" s="17"/>
      <c r="AZ145" s="17"/>
      <c r="BB145" s="17"/>
      <c r="BJ145" s="16"/>
      <c r="BN145" s="0" t="s">
        <v>124</v>
      </c>
      <c r="BP145" s="17" t="s">
        <v>148</v>
      </c>
      <c r="BR145" s="0" t="s">
        <v>149</v>
      </c>
      <c r="BT145" s="0" t="s">
        <v>169</v>
      </c>
      <c r="BU145" s="0" t="s">
        <v>206</v>
      </c>
      <c r="CA145" s="17" t="s">
        <v>418</v>
      </c>
      <c r="CB145" s="17" t="s">
        <v>419</v>
      </c>
      <c r="CC145" s="17" t="s">
        <v>479</v>
      </c>
      <c r="CD145" s="17" t="s">
        <v>480</v>
      </c>
    </row>
    <row r="146" customFormat="false" ht="13.8" hidden="false" customHeight="false" outlineLevel="0" collapsed="false">
      <c r="A146" s="0" t="n">
        <v>145</v>
      </c>
      <c r="B146" s="0" t="n">
        <v>145</v>
      </c>
      <c r="C146" s="13" t="n">
        <v>18362.5</v>
      </c>
      <c r="E146" s="13" t="n">
        <v>18362.5</v>
      </c>
      <c r="F146" s="0" t="s">
        <v>134</v>
      </c>
      <c r="G146" s="16" t="n">
        <v>43018</v>
      </c>
      <c r="H146" s="15" t="n">
        <v>43018</v>
      </c>
      <c r="I146" s="16"/>
      <c r="J146" s="16" t="n">
        <v>43018</v>
      </c>
      <c r="K146" s="15" t="n">
        <v>43018</v>
      </c>
      <c r="L146" s="0" t="s">
        <v>135</v>
      </c>
      <c r="M146" s="17" t="n">
        <v>1720002447</v>
      </c>
      <c r="N146" s="17" t="s">
        <v>486</v>
      </c>
      <c r="O146" s="17" t="s">
        <v>486</v>
      </c>
      <c r="P146" s="17" t="s">
        <v>487</v>
      </c>
      <c r="Q146" s="17" t="s">
        <v>488</v>
      </c>
      <c r="U146" s="18" t="s">
        <v>140</v>
      </c>
      <c r="V146" s="0" t="s">
        <v>384</v>
      </c>
      <c r="W146" s="0" t="s">
        <v>385</v>
      </c>
      <c r="Z146" s="0" t="s">
        <v>386</v>
      </c>
      <c r="AA146" s="17" t="s">
        <v>387</v>
      </c>
      <c r="AH146" s="19" t="s">
        <v>145</v>
      </c>
      <c r="AI146" s="0" t="s">
        <v>146</v>
      </c>
      <c r="AJ146" s="0" t="s">
        <v>147</v>
      </c>
      <c r="AK146" s="24" t="s">
        <v>489</v>
      </c>
      <c r="AL146" s="17" t="n">
        <v>2</v>
      </c>
      <c r="AM146" s="16" t="n">
        <v>42974.4670949074</v>
      </c>
      <c r="AP146" s="0" t="s">
        <v>134</v>
      </c>
      <c r="AR146" s="17" t="s">
        <v>486</v>
      </c>
      <c r="AS146" s="0" t="n">
        <v>5000</v>
      </c>
      <c r="AU146" s="37" t="n">
        <v>1</v>
      </c>
      <c r="AW146" s="33" t="n">
        <v>18362.5</v>
      </c>
      <c r="AY146" s="32" t="n">
        <v>42974.4670949074</v>
      </c>
      <c r="AZ146" s="17" t="s">
        <v>490</v>
      </c>
      <c r="BB146" s="32" t="n">
        <v>42969.4220949074</v>
      </c>
      <c r="BJ146" s="16" t="n">
        <v>42971.4421064815</v>
      </c>
      <c r="BN146" s="0" t="s">
        <v>124</v>
      </c>
      <c r="BP146" s="0" t="s">
        <v>390</v>
      </c>
      <c r="BR146" s="0" t="s">
        <v>441</v>
      </c>
      <c r="BT146" s="0" t="s">
        <v>249</v>
      </c>
      <c r="BU146" s="0" t="s">
        <v>170</v>
      </c>
      <c r="CA146" s="26" t="s">
        <v>442</v>
      </c>
      <c r="CB146" s="17" t="s">
        <v>491</v>
      </c>
      <c r="CC146" s="17"/>
      <c r="CD146" s="17"/>
      <c r="CE146" s="17"/>
    </row>
    <row r="147" customFormat="false" ht="13.8" hidden="false" customHeight="false" outlineLevel="0" collapsed="false">
      <c r="A147" s="0" t="n">
        <v>146</v>
      </c>
      <c r="B147" s="0" t="n">
        <v>146</v>
      </c>
      <c r="C147" s="13" t="n">
        <v>4494.88</v>
      </c>
      <c r="E147" s="13" t="n">
        <v>4494.88</v>
      </c>
      <c r="F147" s="17" t="s">
        <v>134</v>
      </c>
      <c r="G147" s="32" t="n">
        <v>43018</v>
      </c>
      <c r="H147" s="15" t="n">
        <v>43018</v>
      </c>
      <c r="I147" s="32"/>
      <c r="J147" s="32" t="n">
        <v>43018</v>
      </c>
      <c r="K147" s="15" t="n">
        <v>43018</v>
      </c>
      <c r="L147" s="0" t="s">
        <v>135</v>
      </c>
      <c r="M147" s="0" t="n">
        <v>1710015351</v>
      </c>
      <c r="N147" s="17" t="s">
        <v>492</v>
      </c>
      <c r="O147" s="17" t="s">
        <v>492</v>
      </c>
      <c r="P147" s="17" t="s">
        <v>493</v>
      </c>
      <c r="Q147" s="17" t="s">
        <v>494</v>
      </c>
      <c r="U147" s="18" t="s">
        <v>140</v>
      </c>
      <c r="V147" s="17" t="s">
        <v>303</v>
      </c>
      <c r="W147" s="0" t="s">
        <v>304</v>
      </c>
      <c r="Z147" s="17" t="s">
        <v>305</v>
      </c>
      <c r="AA147" s="17" t="s">
        <v>306</v>
      </c>
      <c r="AB147" s="17"/>
      <c r="AC147" s="17"/>
      <c r="AD147" s="17"/>
      <c r="AF147" s="17"/>
      <c r="AG147" s="17"/>
      <c r="AH147" s="19" t="s">
        <v>145</v>
      </c>
      <c r="AI147" s="0" t="s">
        <v>146</v>
      </c>
      <c r="AJ147" s="0" t="s">
        <v>147</v>
      </c>
      <c r="AK147" s="24"/>
      <c r="AL147" s="17"/>
      <c r="AM147" s="32"/>
      <c r="AQ147" s="17"/>
      <c r="AR147" s="17"/>
      <c r="AS147" s="17"/>
      <c r="AT147" s="17"/>
      <c r="AU147" s="17"/>
      <c r="AW147" s="21"/>
      <c r="AY147" s="17"/>
      <c r="AZ147" s="17"/>
      <c r="BB147" s="17"/>
      <c r="BJ147" s="17"/>
      <c r="BN147" s="0" t="s">
        <v>124</v>
      </c>
      <c r="BO147" s="17"/>
      <c r="BP147" s="17" t="s">
        <v>148</v>
      </c>
      <c r="BQ147" s="17"/>
      <c r="BR147" s="0" t="s">
        <v>149</v>
      </c>
      <c r="BT147" s="0" t="s">
        <v>169</v>
      </c>
      <c r="BU147" s="0" t="s">
        <v>155</v>
      </c>
      <c r="CA147" s="17" t="s">
        <v>495</v>
      </c>
      <c r="CB147" s="17" t="s">
        <v>496</v>
      </c>
      <c r="CC147" s="17"/>
      <c r="CD147" s="17"/>
    </row>
    <row r="148" customFormat="false" ht="13.8" hidden="false" customHeight="false" outlineLevel="0" collapsed="false">
      <c r="A148" s="0" t="n">
        <v>147</v>
      </c>
      <c r="B148" s="0" t="n">
        <v>147</v>
      </c>
      <c r="C148" s="13" t="n">
        <v>2799.02</v>
      </c>
      <c r="E148" s="13" t="n">
        <v>2799.02</v>
      </c>
      <c r="F148" s="0" t="s">
        <v>134</v>
      </c>
      <c r="G148" s="32" t="n">
        <v>43018</v>
      </c>
      <c r="H148" s="15" t="n">
        <v>43018</v>
      </c>
      <c r="I148" s="32"/>
      <c r="J148" s="32" t="n">
        <v>43018</v>
      </c>
      <c r="K148" s="15" t="n">
        <v>43018</v>
      </c>
      <c r="L148" s="0" t="s">
        <v>135</v>
      </c>
      <c r="M148" s="0" t="n">
        <v>1710015353</v>
      </c>
      <c r="N148" s="17" t="s">
        <v>497</v>
      </c>
      <c r="O148" s="17" t="s">
        <v>497</v>
      </c>
      <c r="P148" s="17" t="s">
        <v>493</v>
      </c>
      <c r="Q148" s="17" t="s">
        <v>494</v>
      </c>
      <c r="U148" s="18" t="s">
        <v>140</v>
      </c>
      <c r="V148" s="0" t="s">
        <v>498</v>
      </c>
      <c r="W148" s="0" t="s">
        <v>499</v>
      </c>
      <c r="Z148" s="17" t="s">
        <v>500</v>
      </c>
      <c r="AA148" s="17" t="s">
        <v>501</v>
      </c>
      <c r="AH148" s="19" t="s">
        <v>145</v>
      </c>
      <c r="AI148" s="0" t="s">
        <v>146</v>
      </c>
      <c r="AJ148" s="0" t="s">
        <v>147</v>
      </c>
      <c r="AK148" s="24"/>
      <c r="AL148" s="17"/>
      <c r="AM148" s="32"/>
      <c r="AQ148" s="17"/>
      <c r="AR148" s="17"/>
      <c r="AS148" s="17"/>
      <c r="AT148" s="17"/>
      <c r="AU148" s="17"/>
      <c r="AW148" s="21"/>
      <c r="AY148" s="17"/>
      <c r="AZ148" s="17"/>
      <c r="BB148" s="17"/>
      <c r="BJ148" s="17"/>
      <c r="BN148" s="0" t="s">
        <v>124</v>
      </c>
      <c r="BO148" s="17"/>
      <c r="BP148" s="17" t="s">
        <v>148</v>
      </c>
      <c r="BQ148" s="17"/>
      <c r="BR148" s="0" t="s">
        <v>149</v>
      </c>
      <c r="BT148" s="0" t="s">
        <v>169</v>
      </c>
      <c r="BU148" s="0" t="s">
        <v>155</v>
      </c>
      <c r="BW148" s="17"/>
      <c r="BX148" s="17"/>
      <c r="CA148" s="17" t="s">
        <v>495</v>
      </c>
      <c r="CB148" s="17" t="s">
        <v>496</v>
      </c>
      <c r="CC148" s="17"/>
      <c r="CD148" s="17"/>
    </row>
    <row r="149" customFormat="false" ht="13.8" hidden="false" customHeight="false" outlineLevel="0" collapsed="false">
      <c r="A149" s="0" t="n">
        <v>148</v>
      </c>
      <c r="B149" s="0" t="n">
        <v>148</v>
      </c>
      <c r="C149" s="13" t="n">
        <v>750.81</v>
      </c>
      <c r="E149" s="13" t="n">
        <v>750.81</v>
      </c>
      <c r="F149" s="0" t="s">
        <v>134</v>
      </c>
      <c r="G149" s="32" t="n">
        <v>43018</v>
      </c>
      <c r="H149" s="15" t="n">
        <v>43018</v>
      </c>
      <c r="I149" s="32"/>
      <c r="J149" s="32" t="n">
        <v>43018</v>
      </c>
      <c r="K149" s="15" t="n">
        <v>43018</v>
      </c>
      <c r="L149" s="0" t="s">
        <v>135</v>
      </c>
      <c r="M149" s="17" t="n">
        <v>1710015356</v>
      </c>
      <c r="N149" s="17" t="s">
        <v>502</v>
      </c>
      <c r="O149" s="17" t="s">
        <v>502</v>
      </c>
      <c r="P149" s="17" t="s">
        <v>493</v>
      </c>
      <c r="Q149" s="17" t="s">
        <v>494</v>
      </c>
      <c r="U149" s="18" t="s">
        <v>140</v>
      </c>
      <c r="V149" s="0" t="s">
        <v>503</v>
      </c>
      <c r="W149" s="0" t="s">
        <v>504</v>
      </c>
      <c r="Z149" s="17" t="s">
        <v>505</v>
      </c>
      <c r="AA149" s="17" t="s">
        <v>506</v>
      </c>
      <c r="AH149" s="19" t="s">
        <v>145</v>
      </c>
      <c r="AI149" s="0" t="s">
        <v>146</v>
      </c>
      <c r="AJ149" s="0" t="s">
        <v>147</v>
      </c>
      <c r="AK149" s="24"/>
      <c r="AL149" s="17"/>
      <c r="AM149" s="32"/>
      <c r="AQ149" s="17"/>
      <c r="AR149" s="17"/>
      <c r="AS149" s="17"/>
      <c r="AT149" s="17"/>
      <c r="AU149" s="17"/>
      <c r="AW149" s="21"/>
      <c r="AY149" s="17"/>
      <c r="AZ149" s="17"/>
      <c r="BB149" s="17"/>
      <c r="BJ149" s="17"/>
      <c r="BN149" s="0" t="s">
        <v>124</v>
      </c>
      <c r="BO149" s="17"/>
      <c r="BP149" s="17" t="s">
        <v>507</v>
      </c>
      <c r="BQ149" s="17"/>
      <c r="BR149" s="0" t="s">
        <v>149</v>
      </c>
      <c r="BT149" s="0" t="s">
        <v>169</v>
      </c>
      <c r="BU149" s="0" t="s">
        <v>155</v>
      </c>
      <c r="CA149" s="17" t="s">
        <v>495</v>
      </c>
      <c r="CB149" s="17" t="s">
        <v>496</v>
      </c>
      <c r="CC149" s="17"/>
      <c r="CD149" s="17"/>
    </row>
    <row r="150" customFormat="false" ht="13.8" hidden="false" customHeight="false" outlineLevel="0" collapsed="false">
      <c r="A150" s="0" t="n">
        <v>149</v>
      </c>
      <c r="B150" s="0" t="n">
        <v>149</v>
      </c>
      <c r="C150" s="13" t="n">
        <v>1543.49</v>
      </c>
      <c r="E150" s="13" t="n">
        <v>1543.49</v>
      </c>
      <c r="F150" s="0" t="s">
        <v>134</v>
      </c>
      <c r="G150" s="32" t="n">
        <v>43018</v>
      </c>
      <c r="H150" s="15" t="n">
        <v>43018</v>
      </c>
      <c r="I150" s="32"/>
      <c r="J150" s="32" t="n">
        <v>43018</v>
      </c>
      <c r="K150" s="15" t="n">
        <v>43018</v>
      </c>
      <c r="L150" s="0" t="s">
        <v>135</v>
      </c>
      <c r="M150" s="0" t="n">
        <v>1720002448</v>
      </c>
      <c r="N150" s="17" t="s">
        <v>502</v>
      </c>
      <c r="O150" s="17" t="s">
        <v>502</v>
      </c>
      <c r="P150" s="17" t="s">
        <v>493</v>
      </c>
      <c r="Q150" s="17" t="s">
        <v>494</v>
      </c>
      <c r="U150" s="18" t="s">
        <v>140</v>
      </c>
      <c r="V150" s="0" t="s">
        <v>384</v>
      </c>
      <c r="W150" s="0" t="s">
        <v>385</v>
      </c>
      <c r="Z150" s="17" t="s">
        <v>386</v>
      </c>
      <c r="AA150" s="17" t="s">
        <v>387</v>
      </c>
      <c r="AH150" s="19" t="s">
        <v>145</v>
      </c>
      <c r="AI150" s="0" t="s">
        <v>146</v>
      </c>
      <c r="AJ150" s="0" t="s">
        <v>147</v>
      </c>
      <c r="AK150" s="24"/>
      <c r="AL150" s="17"/>
      <c r="AM150" s="32"/>
      <c r="AQ150" s="17"/>
      <c r="AR150" s="17"/>
      <c r="AS150" s="17"/>
      <c r="AT150" s="17"/>
      <c r="AU150" s="17"/>
      <c r="AW150" s="21"/>
      <c r="AY150" s="17"/>
      <c r="AZ150" s="17"/>
      <c r="BB150" s="17"/>
      <c r="BJ150" s="17"/>
      <c r="BN150" s="0" t="s">
        <v>124</v>
      </c>
      <c r="BO150" s="17"/>
      <c r="BP150" s="17" t="s">
        <v>323</v>
      </c>
      <c r="BQ150" s="17"/>
      <c r="BR150" s="0" t="s">
        <v>149</v>
      </c>
      <c r="BT150" s="0" t="s">
        <v>169</v>
      </c>
      <c r="BU150" s="0" t="s">
        <v>155</v>
      </c>
      <c r="BV150" s="17"/>
      <c r="CA150" s="17" t="s">
        <v>495</v>
      </c>
      <c r="CB150" s="17" t="s">
        <v>496</v>
      </c>
      <c r="CC150" s="17"/>
      <c r="CD150" s="17"/>
    </row>
    <row r="151" customFormat="false" ht="13.8" hidden="false" customHeight="false" outlineLevel="0" collapsed="false">
      <c r="A151" s="0" t="n">
        <v>150</v>
      </c>
      <c r="B151" s="0" t="n">
        <v>150</v>
      </c>
      <c r="C151" s="13" t="n">
        <v>1843.6</v>
      </c>
      <c r="E151" s="13" t="n">
        <v>1843.6</v>
      </c>
      <c r="F151" s="0" t="s">
        <v>134</v>
      </c>
      <c r="G151" s="32" t="n">
        <v>43018</v>
      </c>
      <c r="H151" s="15" t="n">
        <v>43018</v>
      </c>
      <c r="I151" s="32"/>
      <c r="J151" s="32" t="n">
        <v>43018</v>
      </c>
      <c r="K151" s="15" t="n">
        <v>43018</v>
      </c>
      <c r="L151" s="0" t="s">
        <v>135</v>
      </c>
      <c r="M151" s="0" t="n">
        <v>1720002449</v>
      </c>
      <c r="N151" s="17" t="s">
        <v>502</v>
      </c>
      <c r="O151" s="17" t="s">
        <v>502</v>
      </c>
      <c r="P151" s="17" t="s">
        <v>493</v>
      </c>
      <c r="Q151" s="17" t="s">
        <v>494</v>
      </c>
      <c r="U151" s="18" t="s">
        <v>140</v>
      </c>
      <c r="V151" s="0" t="s">
        <v>384</v>
      </c>
      <c r="W151" s="0" t="s">
        <v>385</v>
      </c>
      <c r="Z151" s="17" t="s">
        <v>386</v>
      </c>
      <c r="AA151" s="17" t="s">
        <v>387</v>
      </c>
      <c r="AH151" s="19" t="s">
        <v>145</v>
      </c>
      <c r="AI151" s="0" t="s">
        <v>146</v>
      </c>
      <c r="AJ151" s="0" t="s">
        <v>147</v>
      </c>
      <c r="AK151" s="24"/>
      <c r="AL151" s="17"/>
      <c r="AM151" s="32"/>
      <c r="AQ151" s="17"/>
      <c r="AR151" s="17"/>
      <c r="AS151" s="17"/>
      <c r="AT151" s="17"/>
      <c r="AU151" s="17"/>
      <c r="AW151" s="21"/>
      <c r="AY151" s="17"/>
      <c r="AZ151" s="17"/>
      <c r="BB151" s="17"/>
      <c r="BJ151" s="17"/>
      <c r="BN151" s="0" t="s">
        <v>124</v>
      </c>
      <c r="BO151" s="17"/>
      <c r="BP151" s="17" t="s">
        <v>323</v>
      </c>
      <c r="BQ151" s="17"/>
      <c r="BR151" s="0" t="s">
        <v>149</v>
      </c>
      <c r="BT151" s="0" t="s">
        <v>169</v>
      </c>
      <c r="BU151" s="0" t="s">
        <v>155</v>
      </c>
      <c r="CA151" s="17" t="s">
        <v>495</v>
      </c>
      <c r="CB151" s="17" t="s">
        <v>496</v>
      </c>
      <c r="CC151" s="17"/>
      <c r="CD151" s="17"/>
    </row>
    <row r="152" customFormat="false" ht="13.8" hidden="false" customHeight="false" outlineLevel="0" collapsed="false">
      <c r="A152" s="0" t="n">
        <v>151</v>
      </c>
      <c r="B152" s="0" t="n">
        <v>151</v>
      </c>
      <c r="C152" s="13" t="n">
        <v>3000</v>
      </c>
      <c r="E152" s="13" t="n">
        <v>3000</v>
      </c>
      <c r="F152" s="0" t="s">
        <v>134</v>
      </c>
      <c r="G152" s="16" t="n">
        <v>43018</v>
      </c>
      <c r="H152" s="15" t="n">
        <v>43018</v>
      </c>
      <c r="I152" s="16"/>
      <c r="J152" s="16" t="n">
        <v>43018</v>
      </c>
      <c r="K152" s="15" t="n">
        <v>43018</v>
      </c>
      <c r="L152" s="0" t="s">
        <v>135</v>
      </c>
      <c r="M152" s="17" t="n">
        <v>1710015358</v>
      </c>
      <c r="N152" s="17" t="s">
        <v>508</v>
      </c>
      <c r="O152" s="17" t="s">
        <v>508</v>
      </c>
      <c r="P152" s="17" t="s">
        <v>509</v>
      </c>
      <c r="Q152" s="17" t="s">
        <v>510</v>
      </c>
      <c r="U152" s="18" t="s">
        <v>140</v>
      </c>
      <c r="V152" s="0" t="s">
        <v>141</v>
      </c>
      <c r="W152" s="0" t="s">
        <v>142</v>
      </c>
      <c r="Z152" s="0" t="s">
        <v>143</v>
      </c>
      <c r="AA152" s="17" t="s">
        <v>144</v>
      </c>
      <c r="AH152" s="19" t="s">
        <v>145</v>
      </c>
      <c r="AI152" s="0" t="s">
        <v>146</v>
      </c>
      <c r="AJ152" s="0" t="s">
        <v>147</v>
      </c>
      <c r="AK152" s="24"/>
      <c r="AL152" s="17"/>
      <c r="AM152" s="16"/>
      <c r="AR152" s="17"/>
      <c r="AU152" s="17"/>
      <c r="AW152" s="21"/>
      <c r="AY152" s="17"/>
      <c r="AZ152" s="17"/>
      <c r="BB152" s="17"/>
      <c r="BJ152" s="16"/>
      <c r="BN152" s="0" t="s">
        <v>124</v>
      </c>
      <c r="BP152" s="0" t="s">
        <v>148</v>
      </c>
      <c r="BR152" s="0" t="s">
        <v>149</v>
      </c>
      <c r="BT152" s="0" t="s">
        <v>249</v>
      </c>
      <c r="BU152" s="0" t="s">
        <v>155</v>
      </c>
      <c r="CA152" s="18" t="s">
        <v>132</v>
      </c>
      <c r="CB152" s="18" t="s">
        <v>309</v>
      </c>
      <c r="CC152" s="17"/>
      <c r="CD152" s="17"/>
    </row>
    <row r="153" customFormat="false" ht="13.8" hidden="false" customHeight="false" outlineLevel="0" collapsed="false">
      <c r="A153" s="0" t="n">
        <v>152</v>
      </c>
      <c r="B153" s="0" t="n">
        <v>152</v>
      </c>
      <c r="C153" s="13" t="n">
        <v>-3000</v>
      </c>
      <c r="E153" s="13" t="n">
        <v>-3000</v>
      </c>
      <c r="F153" s="0" t="s">
        <v>134</v>
      </c>
      <c r="G153" s="32" t="n">
        <v>43018</v>
      </c>
      <c r="H153" s="15" t="n">
        <v>43018</v>
      </c>
      <c r="I153" s="16"/>
      <c r="J153" s="16" t="n">
        <v>43018</v>
      </c>
      <c r="K153" s="15" t="n">
        <v>43018</v>
      </c>
      <c r="L153" s="0" t="s">
        <v>135</v>
      </c>
      <c r="M153" s="17" t="n">
        <v>1710015358</v>
      </c>
      <c r="N153" s="17" t="s">
        <v>508</v>
      </c>
      <c r="O153" s="17" t="s">
        <v>308</v>
      </c>
      <c r="P153" s="17" t="s">
        <v>509</v>
      </c>
      <c r="Q153" s="17" t="s">
        <v>510</v>
      </c>
      <c r="U153" s="18" t="s">
        <v>140</v>
      </c>
      <c r="V153" s="0" t="s">
        <v>141</v>
      </c>
      <c r="W153" s="0" t="s">
        <v>142</v>
      </c>
      <c r="Z153" s="17" t="s">
        <v>143</v>
      </c>
      <c r="AA153" s="17" t="s">
        <v>144</v>
      </c>
      <c r="AH153" s="19" t="s">
        <v>205</v>
      </c>
      <c r="AI153" s="0" t="s">
        <v>146</v>
      </c>
      <c r="AJ153" s="0" t="s">
        <v>147</v>
      </c>
      <c r="AK153" s="24"/>
      <c r="AL153" s="17"/>
      <c r="AM153" s="32"/>
      <c r="AR153" s="17"/>
      <c r="AU153" s="17"/>
      <c r="AW153" s="21"/>
      <c r="AY153" s="17"/>
      <c r="AZ153" s="17"/>
      <c r="BB153" s="17"/>
      <c r="BJ153" s="17"/>
      <c r="BN153" s="0" t="s">
        <v>124</v>
      </c>
      <c r="BO153" s="17"/>
      <c r="BP153" s="17" t="s">
        <v>148</v>
      </c>
      <c r="BQ153" s="17"/>
      <c r="BR153" s="0" t="s">
        <v>149</v>
      </c>
      <c r="BT153" s="0" t="s">
        <v>249</v>
      </c>
      <c r="BU153" s="0" t="s">
        <v>206</v>
      </c>
      <c r="CA153" s="17" t="s">
        <v>132</v>
      </c>
      <c r="CB153" s="18" t="s">
        <v>309</v>
      </c>
      <c r="CC153" s="17"/>
      <c r="CD153" s="17"/>
    </row>
    <row r="154" customFormat="false" ht="13.8" hidden="false" customHeight="false" outlineLevel="0" collapsed="false">
      <c r="A154" s="0" t="n">
        <v>153</v>
      </c>
      <c r="B154" s="0" t="n">
        <v>153</v>
      </c>
      <c r="C154" s="13" t="n">
        <v>3000</v>
      </c>
      <c r="E154" s="13" t="n">
        <v>3000</v>
      </c>
      <c r="F154" s="0" t="s">
        <v>134</v>
      </c>
      <c r="G154" s="16" t="n">
        <v>43018</v>
      </c>
      <c r="H154" s="15" t="n">
        <v>43018</v>
      </c>
      <c r="I154" s="16"/>
      <c r="J154" s="16" t="n">
        <v>43018</v>
      </c>
      <c r="K154" s="15" t="n">
        <v>43018</v>
      </c>
      <c r="L154" s="0" t="s">
        <v>135</v>
      </c>
      <c r="M154" s="17" t="n">
        <v>1710015359</v>
      </c>
      <c r="N154" s="17" t="s">
        <v>508</v>
      </c>
      <c r="O154" s="17" t="s">
        <v>508</v>
      </c>
      <c r="P154" s="17" t="s">
        <v>511</v>
      </c>
      <c r="Q154" s="17" t="s">
        <v>512</v>
      </c>
      <c r="U154" s="18" t="s">
        <v>140</v>
      </c>
      <c r="V154" s="0" t="s">
        <v>141</v>
      </c>
      <c r="W154" s="0" t="s">
        <v>142</v>
      </c>
      <c r="Z154" s="0" t="s">
        <v>143</v>
      </c>
      <c r="AA154" s="17" t="s">
        <v>144</v>
      </c>
      <c r="AH154" s="19" t="s">
        <v>145</v>
      </c>
      <c r="AI154" s="0" t="s">
        <v>146</v>
      </c>
      <c r="AJ154" s="0" t="s">
        <v>147</v>
      </c>
      <c r="AK154" s="24"/>
      <c r="AL154" s="17"/>
      <c r="AM154" s="16"/>
      <c r="AR154" s="17"/>
      <c r="AU154" s="17"/>
      <c r="AW154" s="21"/>
      <c r="AY154" s="17"/>
      <c r="AZ154" s="17"/>
      <c r="BB154" s="17"/>
      <c r="BJ154" s="16"/>
      <c r="BN154" s="0" t="s">
        <v>124</v>
      </c>
      <c r="BP154" s="0" t="s">
        <v>148</v>
      </c>
      <c r="BR154" s="0" t="s">
        <v>149</v>
      </c>
      <c r="BT154" s="0" t="s">
        <v>249</v>
      </c>
      <c r="BU154" s="0" t="s">
        <v>155</v>
      </c>
      <c r="CA154" s="17" t="s">
        <v>132</v>
      </c>
      <c r="CB154" s="17"/>
      <c r="CC154" s="17"/>
      <c r="CD154" s="17"/>
    </row>
    <row r="155" customFormat="false" ht="13.8" hidden="false" customHeight="false" outlineLevel="0" collapsed="false">
      <c r="A155" s="0" t="n">
        <v>154</v>
      </c>
      <c r="B155" s="0" t="n">
        <v>154</v>
      </c>
      <c r="C155" s="13" t="n">
        <v>28355</v>
      </c>
      <c r="E155" s="13" t="n">
        <v>28355</v>
      </c>
      <c r="F155" s="0" t="s">
        <v>134</v>
      </c>
      <c r="G155" s="16" t="n">
        <v>43018</v>
      </c>
      <c r="H155" s="15" t="n">
        <v>43019</v>
      </c>
      <c r="I155" s="16"/>
      <c r="J155" s="16" t="n">
        <v>43019</v>
      </c>
      <c r="K155" s="15" t="n">
        <v>43019</v>
      </c>
      <c r="L155" s="0" t="s">
        <v>135</v>
      </c>
      <c r="M155" s="17" t="n">
        <v>1710015394</v>
      </c>
      <c r="N155" s="17" t="s">
        <v>513</v>
      </c>
      <c r="O155" s="17" t="s">
        <v>513</v>
      </c>
      <c r="P155" s="17" t="s">
        <v>514</v>
      </c>
      <c r="Q155" s="17" t="s">
        <v>515</v>
      </c>
      <c r="U155" s="18" t="s">
        <v>140</v>
      </c>
      <c r="V155" s="0" t="s">
        <v>516</v>
      </c>
      <c r="W155" s="0" t="s">
        <v>517</v>
      </c>
      <c r="Z155" s="0" t="s">
        <v>518</v>
      </c>
      <c r="AA155" s="17" t="s">
        <v>519</v>
      </c>
      <c r="AH155" s="19" t="s">
        <v>145</v>
      </c>
      <c r="AI155" s="0" t="s">
        <v>146</v>
      </c>
      <c r="AJ155" s="0" t="s">
        <v>147</v>
      </c>
      <c r="AK155" s="24"/>
      <c r="AL155" s="17"/>
      <c r="AM155" s="16"/>
      <c r="AR155" s="17"/>
      <c r="AU155" s="17"/>
      <c r="AW155" s="21"/>
      <c r="AY155" s="17"/>
      <c r="AZ155" s="17"/>
      <c r="BB155" s="17"/>
      <c r="BJ155" s="16"/>
      <c r="BN155" s="0" t="s">
        <v>124</v>
      </c>
      <c r="BP155" s="0" t="s">
        <v>148</v>
      </c>
      <c r="BR155" s="0" t="s">
        <v>149</v>
      </c>
      <c r="BT155" s="0" t="s">
        <v>391</v>
      </c>
      <c r="BU155" s="0" t="s">
        <v>399</v>
      </c>
      <c r="CA155" s="44" t="s">
        <v>520</v>
      </c>
      <c r="CB155" s="38" t="s">
        <v>521</v>
      </c>
      <c r="CC155" s="26"/>
      <c r="CD155" s="17"/>
    </row>
    <row r="156" customFormat="false" ht="13.8" hidden="false" customHeight="false" outlineLevel="0" collapsed="false">
      <c r="A156" s="0" t="n">
        <v>155</v>
      </c>
      <c r="B156" s="0" t="n">
        <v>155</v>
      </c>
      <c r="C156" s="13" t="n">
        <v>395</v>
      </c>
      <c r="E156" s="13" t="n">
        <v>395</v>
      </c>
      <c r="F156" s="0" t="s">
        <v>134</v>
      </c>
      <c r="G156" s="16" t="n">
        <v>43018</v>
      </c>
      <c r="H156" s="15" t="n">
        <v>43019</v>
      </c>
      <c r="I156" s="16"/>
      <c r="J156" s="16" t="n">
        <v>43019</v>
      </c>
      <c r="K156" s="15" t="n">
        <v>43019</v>
      </c>
      <c r="L156" s="0" t="s">
        <v>135</v>
      </c>
      <c r="M156" s="17" t="n">
        <v>1710015396</v>
      </c>
      <c r="N156" s="17" t="s">
        <v>522</v>
      </c>
      <c r="O156" s="17" t="s">
        <v>523</v>
      </c>
      <c r="P156" s="17" t="s">
        <v>514</v>
      </c>
      <c r="Q156" s="17" t="s">
        <v>515</v>
      </c>
      <c r="U156" s="18" t="s">
        <v>140</v>
      </c>
      <c r="V156" s="0" t="s">
        <v>516</v>
      </c>
      <c r="W156" s="0" t="s">
        <v>517</v>
      </c>
      <c r="Z156" s="0" t="s">
        <v>518</v>
      </c>
      <c r="AA156" s="17" t="s">
        <v>519</v>
      </c>
      <c r="AH156" s="19" t="s">
        <v>145</v>
      </c>
      <c r="AI156" s="0" t="s">
        <v>146</v>
      </c>
      <c r="AJ156" s="0" t="s">
        <v>147</v>
      </c>
      <c r="AK156" s="24"/>
      <c r="AL156" s="17"/>
      <c r="AM156" s="16"/>
      <c r="AR156" s="17"/>
      <c r="AS156" s="17"/>
      <c r="AU156" s="17"/>
      <c r="AW156" s="21"/>
      <c r="AY156" s="17"/>
      <c r="AZ156" s="17"/>
      <c r="BB156" s="17"/>
      <c r="BJ156" s="16"/>
      <c r="BN156" s="0" t="s">
        <v>124</v>
      </c>
      <c r="BP156" s="17" t="s">
        <v>148</v>
      </c>
      <c r="BR156" s="0" t="s">
        <v>149</v>
      </c>
      <c r="BT156" s="0" t="s">
        <v>391</v>
      </c>
      <c r="BU156" s="0" t="s">
        <v>155</v>
      </c>
      <c r="CA156" s="44" t="s">
        <v>520</v>
      </c>
      <c r="CB156" s="38" t="s">
        <v>521</v>
      </c>
      <c r="CC156" s="26"/>
      <c r="CD156" s="17"/>
    </row>
    <row r="157" customFormat="false" ht="13.8" hidden="false" customHeight="false" outlineLevel="0" collapsed="false">
      <c r="A157" s="0" t="n">
        <v>156</v>
      </c>
      <c r="B157" s="0" t="n">
        <v>156</v>
      </c>
      <c r="C157" s="13" t="n">
        <v>2245</v>
      </c>
      <c r="E157" s="13" t="n">
        <v>2245</v>
      </c>
      <c r="F157" s="0" t="s">
        <v>134</v>
      </c>
      <c r="G157" s="16" t="n">
        <v>43018</v>
      </c>
      <c r="H157" s="15" t="n">
        <v>43019</v>
      </c>
      <c r="I157" s="16"/>
      <c r="J157" s="16" t="n">
        <v>43019</v>
      </c>
      <c r="K157" s="15" t="n">
        <v>43019</v>
      </c>
      <c r="L157" s="0" t="s">
        <v>135</v>
      </c>
      <c r="M157" s="17" t="n">
        <v>1710015397</v>
      </c>
      <c r="N157" s="17" t="s">
        <v>524</v>
      </c>
      <c r="O157" s="17" t="s">
        <v>524</v>
      </c>
      <c r="P157" s="17" t="s">
        <v>514</v>
      </c>
      <c r="Q157" s="17" t="s">
        <v>515</v>
      </c>
      <c r="U157" s="18" t="s">
        <v>140</v>
      </c>
      <c r="V157" s="0" t="s">
        <v>525</v>
      </c>
      <c r="W157" s="0" t="s">
        <v>526</v>
      </c>
      <c r="Z157" s="0" t="s">
        <v>527</v>
      </c>
      <c r="AA157" s="17" t="s">
        <v>528</v>
      </c>
      <c r="AH157" s="19" t="s">
        <v>145</v>
      </c>
      <c r="AI157" s="0" t="s">
        <v>146</v>
      </c>
      <c r="AJ157" s="0" t="s">
        <v>147</v>
      </c>
      <c r="AK157" s="24"/>
      <c r="AL157" s="17"/>
      <c r="AM157" s="16"/>
      <c r="AR157" s="17"/>
      <c r="AU157" s="17"/>
      <c r="AW157" s="21"/>
      <c r="AY157" s="17"/>
      <c r="AZ157" s="17"/>
      <c r="BB157" s="17"/>
      <c r="BJ157" s="16"/>
      <c r="BN157" s="0" t="s">
        <v>124</v>
      </c>
      <c r="BP157" s="0" t="s">
        <v>529</v>
      </c>
      <c r="BR157" s="0" t="s">
        <v>149</v>
      </c>
      <c r="BT157" s="0" t="s">
        <v>391</v>
      </c>
      <c r="BU157" s="0" t="s">
        <v>155</v>
      </c>
      <c r="CA157" s="44" t="s">
        <v>520</v>
      </c>
      <c r="CB157" s="38" t="s">
        <v>521</v>
      </c>
      <c r="CC157" s="26"/>
      <c r="CD157" s="17"/>
    </row>
    <row r="158" customFormat="false" ht="13.8" hidden="false" customHeight="false" outlineLevel="0" collapsed="false">
      <c r="A158" s="0" t="n">
        <v>157</v>
      </c>
      <c r="B158" s="0" t="n">
        <v>157</v>
      </c>
      <c r="C158" s="13" t="n">
        <v>27500</v>
      </c>
      <c r="E158" s="13" t="n">
        <v>27500</v>
      </c>
      <c r="F158" s="0" t="s">
        <v>134</v>
      </c>
      <c r="G158" s="32" t="n">
        <v>43017</v>
      </c>
      <c r="H158" s="15" t="n">
        <v>43017</v>
      </c>
      <c r="I158" s="16"/>
      <c r="J158" s="16" t="n">
        <v>43077</v>
      </c>
      <c r="K158" s="15" t="n">
        <v>43017</v>
      </c>
      <c r="L158" s="0" t="s">
        <v>530</v>
      </c>
      <c r="M158" s="17" t="n">
        <v>1710015242</v>
      </c>
      <c r="N158" s="17"/>
      <c r="O158" s="17" t="s">
        <v>531</v>
      </c>
      <c r="P158" s="17" t="s">
        <v>532</v>
      </c>
      <c r="Q158" s="17" t="s">
        <v>533</v>
      </c>
      <c r="U158" s="18" t="s">
        <v>140</v>
      </c>
      <c r="V158" s="0" t="s">
        <v>293</v>
      </c>
      <c r="W158" s="0" t="s">
        <v>294</v>
      </c>
      <c r="Z158" s="17" t="s">
        <v>295</v>
      </c>
      <c r="AA158" s="17" t="s">
        <v>296</v>
      </c>
      <c r="AH158" s="19" t="s">
        <v>145</v>
      </c>
      <c r="AI158" s="0" t="s">
        <v>146</v>
      </c>
      <c r="AJ158" s="0" t="s">
        <v>147</v>
      </c>
      <c r="AK158" s="24" t="s">
        <v>534</v>
      </c>
      <c r="AL158" s="17" t="n">
        <v>1</v>
      </c>
      <c r="AM158" s="32" t="n">
        <v>42656.3630671296</v>
      </c>
      <c r="AP158" s="0" t="s">
        <v>134</v>
      </c>
      <c r="AR158" s="17" t="s">
        <v>531</v>
      </c>
      <c r="AS158" s="17" t="n">
        <v>1</v>
      </c>
      <c r="AU158" s="37" t="n">
        <v>110000</v>
      </c>
      <c r="AW158" s="33" t="n">
        <v>110000</v>
      </c>
      <c r="AY158" s="32" t="n">
        <v>42656.3630671296</v>
      </c>
      <c r="AZ158" s="17" t="s">
        <v>535</v>
      </c>
      <c r="BB158" s="32" t="n">
        <v>42527.5354976852</v>
      </c>
      <c r="BJ158" s="32" t="n">
        <v>42527.5354976852</v>
      </c>
      <c r="BN158" s="0" t="s">
        <v>124</v>
      </c>
      <c r="BO158" s="17"/>
      <c r="BP158" s="17" t="s">
        <v>297</v>
      </c>
      <c r="BQ158" s="17"/>
      <c r="BR158" s="0" t="s">
        <v>201</v>
      </c>
      <c r="BT158" s="0" t="s">
        <v>169</v>
      </c>
      <c r="BU158" s="0" t="s">
        <v>399</v>
      </c>
      <c r="CA158" s="17" t="s">
        <v>418</v>
      </c>
      <c r="CB158" s="17" t="s">
        <v>419</v>
      </c>
      <c r="CC158" s="17" t="s">
        <v>536</v>
      </c>
      <c r="CD158" s="17" t="s">
        <v>537</v>
      </c>
    </row>
    <row r="159" customFormat="false" ht="13.8" hidden="false" customHeight="false" outlineLevel="0" collapsed="false">
      <c r="A159" s="0" t="n">
        <v>158</v>
      </c>
      <c r="B159" s="0" t="n">
        <v>158</v>
      </c>
      <c r="C159" s="13" t="n">
        <v>22500</v>
      </c>
      <c r="E159" s="13" t="n">
        <v>22500</v>
      </c>
      <c r="F159" s="0" t="s">
        <v>134</v>
      </c>
      <c r="G159" s="32" t="n">
        <v>43017</v>
      </c>
      <c r="H159" s="15" t="n">
        <v>43017</v>
      </c>
      <c r="I159" s="16"/>
      <c r="J159" s="16" t="n">
        <v>43077</v>
      </c>
      <c r="K159" s="15" t="n">
        <v>43017</v>
      </c>
      <c r="L159" s="0" t="s">
        <v>530</v>
      </c>
      <c r="M159" s="17" t="n">
        <v>1710015242</v>
      </c>
      <c r="N159" s="17"/>
      <c r="O159" s="17" t="s">
        <v>538</v>
      </c>
      <c r="P159" s="17" t="s">
        <v>532</v>
      </c>
      <c r="Q159" s="17" t="s">
        <v>533</v>
      </c>
      <c r="U159" s="18" t="s">
        <v>140</v>
      </c>
      <c r="V159" s="0" t="s">
        <v>293</v>
      </c>
      <c r="W159" s="0" t="s">
        <v>294</v>
      </c>
      <c r="Z159" s="17" t="s">
        <v>295</v>
      </c>
      <c r="AA159" s="17" t="s">
        <v>296</v>
      </c>
      <c r="AH159" s="19" t="s">
        <v>145</v>
      </c>
      <c r="AI159" s="0" t="s">
        <v>146</v>
      </c>
      <c r="AJ159" s="0" t="s">
        <v>147</v>
      </c>
      <c r="AK159" s="24" t="s">
        <v>534</v>
      </c>
      <c r="AL159" s="17" t="n">
        <v>2</v>
      </c>
      <c r="AM159" s="32" t="n">
        <v>42656.3630671296</v>
      </c>
      <c r="AP159" s="0" t="s">
        <v>134</v>
      </c>
      <c r="AR159" s="17" t="s">
        <v>538</v>
      </c>
      <c r="AS159" s="17" t="n">
        <v>1</v>
      </c>
      <c r="AU159" s="37" t="n">
        <v>90000</v>
      </c>
      <c r="AW159" s="33" t="n">
        <v>90000</v>
      </c>
      <c r="AY159" s="32" t="n">
        <v>42656.3630671296</v>
      </c>
      <c r="AZ159" s="17" t="s">
        <v>539</v>
      </c>
      <c r="BB159" s="32" t="n">
        <v>42518.9283564815</v>
      </c>
      <c r="BJ159" s="32" t="n">
        <v>42518.9283449074</v>
      </c>
      <c r="BN159" s="0" t="s">
        <v>124</v>
      </c>
      <c r="BO159" s="17"/>
      <c r="BP159" s="17" t="s">
        <v>297</v>
      </c>
      <c r="BQ159" s="17"/>
      <c r="BR159" s="0" t="s">
        <v>201</v>
      </c>
      <c r="BT159" s="0" t="s">
        <v>169</v>
      </c>
      <c r="BU159" s="0" t="s">
        <v>399</v>
      </c>
      <c r="CA159" s="17" t="s">
        <v>418</v>
      </c>
      <c r="CB159" s="17" t="s">
        <v>419</v>
      </c>
      <c r="CC159" s="17" t="s">
        <v>536</v>
      </c>
      <c r="CD159" s="17" t="s">
        <v>540</v>
      </c>
    </row>
    <row r="160" customFormat="false" ht="13.8" hidden="false" customHeight="false" outlineLevel="0" collapsed="false">
      <c r="A160" s="0" t="n">
        <v>159</v>
      </c>
      <c r="B160" s="0" t="n">
        <v>159</v>
      </c>
      <c r="C160" s="13" t="n">
        <v>90000</v>
      </c>
      <c r="E160" s="13" t="n">
        <v>90000</v>
      </c>
      <c r="F160" s="0" t="s">
        <v>134</v>
      </c>
      <c r="G160" s="32" t="n">
        <v>43017</v>
      </c>
      <c r="H160" s="15" t="n">
        <v>43017</v>
      </c>
      <c r="I160" s="16"/>
      <c r="J160" s="16" t="n">
        <v>43077</v>
      </c>
      <c r="K160" s="15" t="n">
        <v>43017</v>
      </c>
      <c r="L160" s="0" t="s">
        <v>530</v>
      </c>
      <c r="M160" s="17" t="n">
        <v>1710015242</v>
      </c>
      <c r="N160" s="17"/>
      <c r="O160" s="17" t="s">
        <v>541</v>
      </c>
      <c r="P160" s="17" t="s">
        <v>532</v>
      </c>
      <c r="Q160" s="17" t="s">
        <v>533</v>
      </c>
      <c r="U160" s="18" t="s">
        <v>140</v>
      </c>
      <c r="V160" s="0" t="s">
        <v>293</v>
      </c>
      <c r="W160" s="0" t="s">
        <v>294</v>
      </c>
      <c r="Z160" s="17" t="s">
        <v>295</v>
      </c>
      <c r="AA160" s="17" t="s">
        <v>296</v>
      </c>
      <c r="AH160" s="19" t="s">
        <v>145</v>
      </c>
      <c r="AI160" s="0" t="s">
        <v>146</v>
      </c>
      <c r="AJ160" s="0" t="s">
        <v>147</v>
      </c>
      <c r="AK160" s="24" t="s">
        <v>534</v>
      </c>
      <c r="AL160" s="17" t="n">
        <v>3</v>
      </c>
      <c r="AM160" s="32" t="n">
        <v>42656.3630671296</v>
      </c>
      <c r="AP160" s="0" t="s">
        <v>134</v>
      </c>
      <c r="AR160" s="17" t="s">
        <v>541</v>
      </c>
      <c r="AS160" s="17" t="n">
        <v>1</v>
      </c>
      <c r="AU160" s="37" t="n">
        <v>360000</v>
      </c>
      <c r="AW160" s="33" t="n">
        <v>360000</v>
      </c>
      <c r="AY160" s="32" t="n">
        <v>42656.3630671296</v>
      </c>
      <c r="AZ160" s="17" t="s">
        <v>542</v>
      </c>
      <c r="BB160" s="32" t="n">
        <v>42516.5628009259</v>
      </c>
      <c r="BJ160" s="32" t="n">
        <v>42516.5628009259</v>
      </c>
      <c r="BN160" s="0" t="s">
        <v>124</v>
      </c>
      <c r="BO160" s="17"/>
      <c r="BP160" s="17" t="s">
        <v>297</v>
      </c>
      <c r="BQ160" s="17"/>
      <c r="BR160" s="0" t="s">
        <v>201</v>
      </c>
      <c r="BT160" s="0" t="s">
        <v>169</v>
      </c>
      <c r="BU160" s="0" t="s">
        <v>417</v>
      </c>
      <c r="CA160" s="17" t="s">
        <v>418</v>
      </c>
      <c r="CB160" s="17" t="s">
        <v>419</v>
      </c>
      <c r="CC160" s="17" t="s">
        <v>536</v>
      </c>
      <c r="CD160" s="17" t="s">
        <v>540</v>
      </c>
    </row>
    <row r="161" customFormat="false" ht="13.8" hidden="false" customHeight="false" outlineLevel="0" collapsed="false">
      <c r="A161" s="0" t="n">
        <v>160</v>
      </c>
      <c r="B161" s="0" t="n">
        <v>160</v>
      </c>
      <c r="C161" s="13" t="n">
        <v>97500</v>
      </c>
      <c r="E161" s="13" t="n">
        <v>97500</v>
      </c>
      <c r="F161" s="0" t="s">
        <v>134</v>
      </c>
      <c r="G161" s="32" t="n">
        <v>43017</v>
      </c>
      <c r="H161" s="15" t="n">
        <v>43017</v>
      </c>
      <c r="I161" s="16"/>
      <c r="J161" s="16" t="n">
        <v>43077</v>
      </c>
      <c r="K161" s="15" t="n">
        <v>43017</v>
      </c>
      <c r="L161" s="0" t="s">
        <v>530</v>
      </c>
      <c r="M161" s="17" t="n">
        <v>1710015242</v>
      </c>
      <c r="N161" s="17"/>
      <c r="O161" s="17" t="s">
        <v>543</v>
      </c>
      <c r="P161" s="17" t="s">
        <v>532</v>
      </c>
      <c r="Q161" s="17" t="s">
        <v>533</v>
      </c>
      <c r="U161" s="18" t="s">
        <v>140</v>
      </c>
      <c r="V161" s="0" t="s">
        <v>293</v>
      </c>
      <c r="W161" s="0" t="s">
        <v>294</v>
      </c>
      <c r="Z161" s="17" t="s">
        <v>295</v>
      </c>
      <c r="AA161" s="17" t="s">
        <v>296</v>
      </c>
      <c r="AH161" s="19" t="s">
        <v>145</v>
      </c>
      <c r="AI161" s="0" t="s">
        <v>146</v>
      </c>
      <c r="AJ161" s="0" t="s">
        <v>147</v>
      </c>
      <c r="AK161" s="24" t="s">
        <v>534</v>
      </c>
      <c r="AL161" s="17" t="n">
        <v>4</v>
      </c>
      <c r="AM161" s="32" t="n">
        <v>42656.3630671296</v>
      </c>
      <c r="AP161" s="0" t="s">
        <v>134</v>
      </c>
      <c r="AR161" s="17" t="s">
        <v>543</v>
      </c>
      <c r="AS161" s="17" t="n">
        <v>1</v>
      </c>
      <c r="AU161" s="37" t="n">
        <v>390000</v>
      </c>
      <c r="AW161" s="33" t="n">
        <v>390000</v>
      </c>
      <c r="AY161" s="32" t="n">
        <v>42656.3630671296</v>
      </c>
      <c r="AZ161" s="17" t="s">
        <v>544</v>
      </c>
      <c r="BB161" s="32" t="n">
        <v>42520.4481481482</v>
      </c>
      <c r="BJ161" s="32" t="n">
        <v>42520.4481481482</v>
      </c>
      <c r="BN161" s="0" t="s">
        <v>124</v>
      </c>
      <c r="BO161" s="17"/>
      <c r="BP161" s="17" t="s">
        <v>297</v>
      </c>
      <c r="BQ161" s="17"/>
      <c r="BR161" s="0" t="s">
        <v>201</v>
      </c>
      <c r="BT161" s="0" t="s">
        <v>169</v>
      </c>
      <c r="BU161" s="0" t="s">
        <v>417</v>
      </c>
      <c r="CA161" s="17" t="s">
        <v>418</v>
      </c>
      <c r="CB161" s="17" t="s">
        <v>419</v>
      </c>
      <c r="CC161" s="17" t="s">
        <v>536</v>
      </c>
      <c r="CD161" s="17" t="s">
        <v>540</v>
      </c>
    </row>
    <row r="162" customFormat="false" ht="13.8" hidden="false" customHeight="false" outlineLevel="0" collapsed="false">
      <c r="A162" s="0" t="n">
        <v>161</v>
      </c>
      <c r="B162" s="0" t="n">
        <v>161</v>
      </c>
      <c r="C162" s="13" t="n">
        <v>2499360.62</v>
      </c>
      <c r="E162" s="13" t="n">
        <v>2499360.62</v>
      </c>
      <c r="F162" s="0" t="s">
        <v>134</v>
      </c>
      <c r="G162" s="32" t="n">
        <v>43017</v>
      </c>
      <c r="H162" s="15" t="n">
        <v>43017</v>
      </c>
      <c r="I162" s="32"/>
      <c r="J162" s="32" t="n">
        <v>43017</v>
      </c>
      <c r="K162" s="15" t="n">
        <v>43017</v>
      </c>
      <c r="L162" s="0" t="s">
        <v>135</v>
      </c>
      <c r="M162" s="0" t="n">
        <v>1710015251</v>
      </c>
      <c r="N162" s="17" t="s">
        <v>545</v>
      </c>
      <c r="O162" s="17" t="s">
        <v>545</v>
      </c>
      <c r="P162" s="17" t="s">
        <v>493</v>
      </c>
      <c r="Q162" s="17" t="s">
        <v>494</v>
      </c>
      <c r="U162" s="18" t="s">
        <v>140</v>
      </c>
      <c r="V162" s="0" t="s">
        <v>293</v>
      </c>
      <c r="W162" s="0" t="s">
        <v>294</v>
      </c>
      <c r="Z162" s="17" t="s">
        <v>295</v>
      </c>
      <c r="AA162" s="17" t="s">
        <v>296</v>
      </c>
      <c r="AH162" s="19" t="s">
        <v>145</v>
      </c>
      <c r="AI162" s="0" t="s">
        <v>146</v>
      </c>
      <c r="AJ162" s="0" t="s">
        <v>147</v>
      </c>
      <c r="AK162" s="24"/>
      <c r="AL162" s="17"/>
      <c r="AM162" s="32"/>
      <c r="AQ162" s="17"/>
      <c r="AR162" s="17"/>
      <c r="AS162" s="17"/>
      <c r="AT162" s="17"/>
      <c r="AU162" s="17"/>
      <c r="AW162" s="21"/>
      <c r="AY162" s="17"/>
      <c r="AZ162" s="17"/>
      <c r="BB162" s="17"/>
      <c r="BJ162" s="17"/>
      <c r="BN162" s="0" t="s">
        <v>124</v>
      </c>
      <c r="BO162" s="17"/>
      <c r="BP162" s="17" t="s">
        <v>297</v>
      </c>
      <c r="BQ162" s="17"/>
      <c r="BR162" s="0" t="s">
        <v>149</v>
      </c>
      <c r="BT162" s="0" t="s">
        <v>169</v>
      </c>
      <c r="BU162" s="0" t="s">
        <v>483</v>
      </c>
      <c r="CA162" s="18" t="s">
        <v>495</v>
      </c>
      <c r="CB162" s="18" t="s">
        <v>496</v>
      </c>
      <c r="CC162" s="18"/>
      <c r="CD162" s="18"/>
    </row>
    <row r="163" customFormat="false" ht="13.8" hidden="false" customHeight="false" outlineLevel="0" collapsed="false">
      <c r="A163" s="0" t="n">
        <v>162</v>
      </c>
      <c r="B163" s="0" t="n">
        <v>162</v>
      </c>
      <c r="C163" s="13" t="n">
        <v>6707380.32</v>
      </c>
      <c r="E163" s="13" t="n">
        <v>6707380.32</v>
      </c>
      <c r="F163" s="0" t="s">
        <v>134</v>
      </c>
      <c r="G163" s="32" t="n">
        <v>43017</v>
      </c>
      <c r="H163" s="15" t="n">
        <v>43017</v>
      </c>
      <c r="I163" s="32"/>
      <c r="J163" s="32" t="n">
        <v>43017</v>
      </c>
      <c r="K163" s="15" t="n">
        <v>43017</v>
      </c>
      <c r="L163" s="0" t="s">
        <v>135</v>
      </c>
      <c r="M163" s="0" t="n">
        <v>1710015252</v>
      </c>
      <c r="N163" s="17" t="s">
        <v>546</v>
      </c>
      <c r="O163" s="17" t="s">
        <v>546</v>
      </c>
      <c r="P163" s="17" t="s">
        <v>493</v>
      </c>
      <c r="Q163" s="17" t="s">
        <v>494</v>
      </c>
      <c r="U163" s="18" t="s">
        <v>140</v>
      </c>
      <c r="V163" s="0" t="s">
        <v>141</v>
      </c>
      <c r="W163" s="0" t="s">
        <v>142</v>
      </c>
      <c r="Z163" s="17" t="s">
        <v>143</v>
      </c>
      <c r="AA163" s="17" t="s">
        <v>144</v>
      </c>
      <c r="AH163" s="19" t="s">
        <v>145</v>
      </c>
      <c r="AI163" s="0" t="s">
        <v>146</v>
      </c>
      <c r="AJ163" s="0" t="s">
        <v>147</v>
      </c>
      <c r="AK163" s="24"/>
      <c r="AL163" s="17"/>
      <c r="AM163" s="32"/>
      <c r="AQ163" s="17"/>
      <c r="AR163" s="17"/>
      <c r="AS163" s="17"/>
      <c r="AT163" s="17"/>
      <c r="AU163" s="17"/>
      <c r="AW163" s="21"/>
      <c r="AY163" s="17"/>
      <c r="AZ163" s="17"/>
      <c r="BB163" s="17"/>
      <c r="BJ163" s="17"/>
      <c r="BN163" s="0" t="s">
        <v>124</v>
      </c>
      <c r="BO163" s="17"/>
      <c r="BP163" s="17" t="s">
        <v>148</v>
      </c>
      <c r="BQ163" s="17"/>
      <c r="BR163" s="0" t="s">
        <v>149</v>
      </c>
      <c r="BT163" s="0" t="s">
        <v>169</v>
      </c>
      <c r="BU163" s="0" t="s">
        <v>547</v>
      </c>
      <c r="CA163" s="31" t="s">
        <v>495</v>
      </c>
      <c r="CB163" s="31" t="s">
        <v>496</v>
      </c>
      <c r="CC163" s="31"/>
      <c r="CD163" s="31"/>
    </row>
    <row r="164" customFormat="false" ht="13.8" hidden="false" customHeight="false" outlineLevel="0" collapsed="false">
      <c r="A164" s="0" t="n">
        <v>163</v>
      </c>
      <c r="B164" s="0" t="n">
        <v>163</v>
      </c>
      <c r="C164" s="13" t="n">
        <v>206282.3</v>
      </c>
      <c r="E164" s="13" t="n">
        <v>206282.3</v>
      </c>
      <c r="F164" s="0" t="s">
        <v>134</v>
      </c>
      <c r="G164" s="32" t="n">
        <v>43017</v>
      </c>
      <c r="H164" s="15" t="n">
        <v>43017</v>
      </c>
      <c r="I164" s="32"/>
      <c r="J164" s="32" t="n">
        <v>43017</v>
      </c>
      <c r="K164" s="15" t="n">
        <v>43017</v>
      </c>
      <c r="L164" s="0" t="s">
        <v>135</v>
      </c>
      <c r="M164" s="0" t="n">
        <v>1710015253</v>
      </c>
      <c r="N164" s="17" t="s">
        <v>546</v>
      </c>
      <c r="O164" s="17" t="s">
        <v>546</v>
      </c>
      <c r="P164" s="17" t="s">
        <v>493</v>
      </c>
      <c r="Q164" s="17" t="s">
        <v>494</v>
      </c>
      <c r="U164" s="18" t="s">
        <v>140</v>
      </c>
      <c r="V164" s="0" t="s">
        <v>548</v>
      </c>
      <c r="W164" s="0" t="s">
        <v>549</v>
      </c>
      <c r="Z164" s="17" t="s">
        <v>550</v>
      </c>
      <c r="AA164" s="17" t="s">
        <v>551</v>
      </c>
      <c r="AH164" s="19" t="s">
        <v>145</v>
      </c>
      <c r="AI164" s="0" t="s">
        <v>146</v>
      </c>
      <c r="AJ164" s="0" t="s">
        <v>147</v>
      </c>
      <c r="AK164" s="24"/>
      <c r="AL164" s="17"/>
      <c r="AM164" s="32"/>
      <c r="AQ164" s="17"/>
      <c r="AR164" s="17"/>
      <c r="AS164" s="17"/>
      <c r="AT164" s="17"/>
      <c r="AU164" s="17"/>
      <c r="AW164" s="21"/>
      <c r="AY164" s="17"/>
      <c r="AZ164" s="17"/>
      <c r="BB164" s="17"/>
      <c r="BJ164" s="17"/>
      <c r="BN164" s="0" t="s">
        <v>124</v>
      </c>
      <c r="BO164" s="17"/>
      <c r="BP164" s="17" t="s">
        <v>148</v>
      </c>
      <c r="BQ164" s="17"/>
      <c r="BR164" s="0" t="s">
        <v>149</v>
      </c>
      <c r="BT164" s="0" t="s">
        <v>169</v>
      </c>
      <c r="BU164" s="0" t="s">
        <v>422</v>
      </c>
      <c r="CA164" s="31" t="s">
        <v>495</v>
      </c>
      <c r="CB164" s="31" t="s">
        <v>496</v>
      </c>
      <c r="CC164" s="31"/>
      <c r="CD164" s="31"/>
    </row>
    <row r="165" customFormat="false" ht="13.8" hidden="false" customHeight="false" outlineLevel="0" collapsed="false">
      <c r="A165" s="0" t="n">
        <v>164</v>
      </c>
      <c r="B165" s="0" t="n">
        <v>164</v>
      </c>
      <c r="C165" s="13" t="n">
        <v>324888.65</v>
      </c>
      <c r="E165" s="13" t="n">
        <v>324888.65</v>
      </c>
      <c r="F165" s="0" t="s">
        <v>134</v>
      </c>
      <c r="G165" s="32" t="n">
        <v>43017</v>
      </c>
      <c r="H165" s="15" t="n">
        <v>43017</v>
      </c>
      <c r="I165" s="16"/>
      <c r="J165" s="16" t="n">
        <v>43017</v>
      </c>
      <c r="K165" s="15" t="n">
        <v>43017</v>
      </c>
      <c r="L165" s="0" t="s">
        <v>135</v>
      </c>
      <c r="M165" s="0" t="n">
        <v>1710015208</v>
      </c>
      <c r="N165" s="17" t="s">
        <v>552</v>
      </c>
      <c r="O165" s="17" t="s">
        <v>552</v>
      </c>
      <c r="P165" s="17" t="s">
        <v>553</v>
      </c>
      <c r="Q165" s="17" t="s">
        <v>554</v>
      </c>
      <c r="U165" s="18" t="s">
        <v>140</v>
      </c>
      <c r="V165" s="0" t="s">
        <v>195</v>
      </c>
      <c r="W165" s="0" t="s">
        <v>196</v>
      </c>
      <c r="Z165" s="17" t="s">
        <v>197</v>
      </c>
      <c r="AA165" s="17" t="s">
        <v>198</v>
      </c>
      <c r="AH165" s="19" t="s">
        <v>145</v>
      </c>
      <c r="AI165" s="0" t="s">
        <v>146</v>
      </c>
      <c r="AJ165" s="0" t="s">
        <v>147</v>
      </c>
      <c r="AK165" s="24"/>
      <c r="AL165" s="17"/>
      <c r="AM165" s="32"/>
      <c r="AR165" s="17"/>
      <c r="AS165" s="17"/>
      <c r="AU165" s="17"/>
      <c r="AW165" s="21"/>
      <c r="AY165" s="17"/>
      <c r="AZ165" s="17"/>
      <c r="BB165" s="17"/>
      <c r="BJ165" s="17"/>
      <c r="BN165" s="0" t="s">
        <v>124</v>
      </c>
      <c r="BO165" s="17"/>
      <c r="BP165" s="17" t="s">
        <v>148</v>
      </c>
      <c r="BQ165" s="17"/>
      <c r="BR165" s="0" t="s">
        <v>149</v>
      </c>
      <c r="BT165" s="0" t="s">
        <v>150</v>
      </c>
      <c r="BU165" s="0" t="s">
        <v>422</v>
      </c>
      <c r="CA165" s="17" t="s">
        <v>555</v>
      </c>
      <c r="CB165" s="31"/>
      <c r="CC165" s="31"/>
      <c r="CD165" s="31"/>
    </row>
    <row r="166" customFormat="false" ht="13.8" hidden="false" customHeight="false" outlineLevel="0" collapsed="false">
      <c r="A166" s="0" t="n">
        <v>165</v>
      </c>
      <c r="B166" s="0" t="n">
        <v>165</v>
      </c>
      <c r="C166" s="13" t="n">
        <v>2020</v>
      </c>
      <c r="E166" s="13" t="n">
        <v>2020</v>
      </c>
      <c r="F166" s="0" t="s">
        <v>134</v>
      </c>
      <c r="G166" s="16" t="n">
        <v>43017</v>
      </c>
      <c r="H166" s="15" t="n">
        <v>43017</v>
      </c>
      <c r="I166" s="16"/>
      <c r="J166" s="16" t="n">
        <v>43017</v>
      </c>
      <c r="K166" s="15" t="n">
        <v>43017</v>
      </c>
      <c r="L166" s="0" t="s">
        <v>135</v>
      </c>
      <c r="M166" s="17" t="n">
        <v>1710015250</v>
      </c>
      <c r="N166" s="17" t="s">
        <v>556</v>
      </c>
      <c r="O166" s="17" t="s">
        <v>557</v>
      </c>
      <c r="P166" s="17" t="s">
        <v>558</v>
      </c>
      <c r="Q166" s="17" t="s">
        <v>559</v>
      </c>
      <c r="U166" s="18" t="s">
        <v>140</v>
      </c>
      <c r="V166" s="0" t="s">
        <v>141</v>
      </c>
      <c r="W166" s="0" t="s">
        <v>142</v>
      </c>
      <c r="Z166" s="0" t="s">
        <v>143</v>
      </c>
      <c r="AA166" s="17" t="s">
        <v>144</v>
      </c>
      <c r="AH166" s="19" t="s">
        <v>145</v>
      </c>
      <c r="AI166" s="0" t="s">
        <v>146</v>
      </c>
      <c r="AJ166" s="0" t="s">
        <v>147</v>
      </c>
      <c r="AK166" s="24" t="s">
        <v>560</v>
      </c>
      <c r="AL166" s="17" t="n">
        <v>1</v>
      </c>
      <c r="AM166" s="16" t="n">
        <v>42995.4531944444</v>
      </c>
      <c r="AP166" s="0" t="s">
        <v>134</v>
      </c>
      <c r="AR166" s="17" t="s">
        <v>557</v>
      </c>
      <c r="AS166" s="17" t="n">
        <v>1</v>
      </c>
      <c r="AU166" s="37" t="n">
        <v>2020</v>
      </c>
      <c r="AW166" s="33" t="n">
        <v>2020</v>
      </c>
      <c r="AY166" s="32" t="n">
        <v>42995.4531944444</v>
      </c>
      <c r="AZ166" s="17" t="s">
        <v>561</v>
      </c>
      <c r="BB166" s="32" t="n">
        <v>42991.4070138889</v>
      </c>
      <c r="BJ166" s="16" t="n">
        <v>42991.4070138889</v>
      </c>
      <c r="BN166" s="0" t="s">
        <v>124</v>
      </c>
      <c r="BP166" s="17" t="s">
        <v>148</v>
      </c>
      <c r="BR166" s="0" t="s">
        <v>431</v>
      </c>
      <c r="BT166" s="0" t="s">
        <v>391</v>
      </c>
      <c r="BU166" s="0" t="s">
        <v>155</v>
      </c>
      <c r="CA166" s="17" t="s">
        <v>418</v>
      </c>
      <c r="CB166" s="45" t="s">
        <v>562</v>
      </c>
      <c r="CC166" s="17" t="s">
        <v>563</v>
      </c>
      <c r="CD166" s="17"/>
    </row>
    <row r="167" customFormat="false" ht="13.8" hidden="false" customHeight="false" outlineLevel="0" collapsed="false">
      <c r="A167" s="0" t="n">
        <v>166</v>
      </c>
      <c r="B167" s="0" t="n">
        <v>166</v>
      </c>
      <c r="C167" s="13" t="n">
        <v>17405</v>
      </c>
      <c r="E167" s="13" t="n">
        <v>17405</v>
      </c>
      <c r="F167" s="0" t="s">
        <v>134</v>
      </c>
      <c r="G167" s="16" t="n">
        <v>43017</v>
      </c>
      <c r="H167" s="15" t="n">
        <v>43019</v>
      </c>
      <c r="I167" s="16"/>
      <c r="J167" s="16" t="n">
        <v>43019</v>
      </c>
      <c r="K167" s="15" t="n">
        <v>43019</v>
      </c>
      <c r="L167" s="0" t="s">
        <v>135</v>
      </c>
      <c r="M167" s="17" t="n">
        <v>1710015393</v>
      </c>
      <c r="N167" s="17" t="s">
        <v>564</v>
      </c>
      <c r="O167" s="17" t="s">
        <v>564</v>
      </c>
      <c r="P167" s="17" t="s">
        <v>514</v>
      </c>
      <c r="Q167" s="17" t="s">
        <v>515</v>
      </c>
      <c r="U167" s="18" t="s">
        <v>140</v>
      </c>
      <c r="V167" s="0" t="s">
        <v>516</v>
      </c>
      <c r="W167" s="0" t="s">
        <v>517</v>
      </c>
      <c r="Z167" s="0" t="s">
        <v>518</v>
      </c>
      <c r="AA167" s="17" t="s">
        <v>519</v>
      </c>
      <c r="AH167" s="19" t="s">
        <v>145</v>
      </c>
      <c r="AI167" s="0" t="s">
        <v>146</v>
      </c>
      <c r="AJ167" s="0" t="s">
        <v>147</v>
      </c>
      <c r="AK167" s="24"/>
      <c r="AL167" s="17"/>
      <c r="AM167" s="16"/>
      <c r="AR167" s="17"/>
      <c r="AU167" s="17"/>
      <c r="AW167" s="21"/>
      <c r="AY167" s="17"/>
      <c r="AZ167" s="17"/>
      <c r="BB167" s="17"/>
      <c r="BJ167" s="16"/>
      <c r="BN167" s="0" t="s">
        <v>124</v>
      </c>
      <c r="BP167" s="0" t="s">
        <v>148</v>
      </c>
      <c r="BR167" s="0" t="s">
        <v>149</v>
      </c>
      <c r="BT167" s="0" t="s">
        <v>391</v>
      </c>
      <c r="BU167" s="0" t="s">
        <v>170</v>
      </c>
      <c r="CA167" s="26" t="s">
        <v>520</v>
      </c>
      <c r="CB167" s="38" t="s">
        <v>521</v>
      </c>
      <c r="CC167" s="26"/>
      <c r="CD167" s="17"/>
    </row>
    <row r="168" customFormat="false" ht="13.8" hidden="false" customHeight="false" outlineLevel="0" collapsed="false">
      <c r="A168" s="0" t="n">
        <v>167</v>
      </c>
      <c r="B168" s="0" t="n">
        <v>167</v>
      </c>
      <c r="C168" s="13" t="n">
        <v>480</v>
      </c>
      <c r="E168" s="13" t="n">
        <v>480</v>
      </c>
      <c r="F168" s="0" t="s">
        <v>134</v>
      </c>
      <c r="G168" s="16" t="n">
        <v>43017</v>
      </c>
      <c r="H168" s="15" t="n">
        <v>43019</v>
      </c>
      <c r="I168" s="16"/>
      <c r="J168" s="16" t="n">
        <v>43019</v>
      </c>
      <c r="K168" s="15" t="n">
        <v>43019</v>
      </c>
      <c r="L168" s="0" t="s">
        <v>135</v>
      </c>
      <c r="M168" s="17" t="n">
        <v>1710015398</v>
      </c>
      <c r="N168" s="17" t="s">
        <v>565</v>
      </c>
      <c r="O168" s="17" t="s">
        <v>565</v>
      </c>
      <c r="P168" s="17" t="s">
        <v>514</v>
      </c>
      <c r="Q168" s="17" t="s">
        <v>515</v>
      </c>
      <c r="U168" s="18" t="s">
        <v>140</v>
      </c>
      <c r="V168" s="0" t="s">
        <v>525</v>
      </c>
      <c r="W168" s="0" t="s">
        <v>526</v>
      </c>
      <c r="Z168" s="0" t="s">
        <v>527</v>
      </c>
      <c r="AA168" s="17" t="s">
        <v>528</v>
      </c>
      <c r="AH168" s="19" t="s">
        <v>145</v>
      </c>
      <c r="AI168" s="0" t="s">
        <v>146</v>
      </c>
      <c r="AJ168" s="0" t="s">
        <v>147</v>
      </c>
      <c r="AK168" s="24"/>
      <c r="AL168" s="17"/>
      <c r="AM168" s="16"/>
      <c r="AR168" s="17"/>
      <c r="AS168" s="17"/>
      <c r="AU168" s="17"/>
      <c r="AW168" s="21"/>
      <c r="AY168" s="17"/>
      <c r="AZ168" s="17"/>
      <c r="BB168" s="17"/>
      <c r="BJ168" s="16"/>
      <c r="BN168" s="0" t="s">
        <v>124</v>
      </c>
      <c r="BP168" s="17" t="s">
        <v>529</v>
      </c>
      <c r="BR168" s="0" t="s">
        <v>149</v>
      </c>
      <c r="BT168" s="0" t="s">
        <v>391</v>
      </c>
      <c r="BU168" s="0" t="s">
        <v>155</v>
      </c>
      <c r="CA168" s="44" t="s">
        <v>520</v>
      </c>
      <c r="CB168" s="38" t="s">
        <v>521</v>
      </c>
      <c r="CC168" s="26"/>
      <c r="CD168" s="17"/>
    </row>
    <row r="169" customFormat="false" ht="13.8" hidden="false" customHeight="false" outlineLevel="0" collapsed="false">
      <c r="A169" s="0" t="n">
        <v>168</v>
      </c>
      <c r="B169" s="0" t="n">
        <v>168</v>
      </c>
      <c r="C169" s="13" t="n">
        <v>1580</v>
      </c>
      <c r="E169" s="13" t="n">
        <v>1580</v>
      </c>
      <c r="F169" s="0" t="s">
        <v>134</v>
      </c>
      <c r="G169" s="16" t="n">
        <v>43017</v>
      </c>
      <c r="H169" s="15" t="n">
        <v>43019</v>
      </c>
      <c r="I169" s="16"/>
      <c r="J169" s="16" t="n">
        <v>43019</v>
      </c>
      <c r="K169" s="15" t="n">
        <v>43019</v>
      </c>
      <c r="L169" s="0" t="s">
        <v>135</v>
      </c>
      <c r="M169" s="17" t="n">
        <v>1710015399</v>
      </c>
      <c r="N169" s="17" t="s">
        <v>566</v>
      </c>
      <c r="O169" s="17" t="s">
        <v>566</v>
      </c>
      <c r="P169" s="17" t="s">
        <v>514</v>
      </c>
      <c r="Q169" s="17" t="s">
        <v>515</v>
      </c>
      <c r="U169" s="18" t="s">
        <v>140</v>
      </c>
      <c r="V169" s="0" t="s">
        <v>516</v>
      </c>
      <c r="W169" s="0" t="s">
        <v>517</v>
      </c>
      <c r="Z169" s="0" t="s">
        <v>518</v>
      </c>
      <c r="AA169" s="17" t="s">
        <v>519</v>
      </c>
      <c r="AH169" s="19" t="s">
        <v>145</v>
      </c>
      <c r="AI169" s="0" t="s">
        <v>146</v>
      </c>
      <c r="AJ169" s="0" t="s">
        <v>147</v>
      </c>
      <c r="AK169" s="24"/>
      <c r="AL169" s="17"/>
      <c r="AM169" s="16"/>
      <c r="AR169" s="17"/>
      <c r="AU169" s="17"/>
      <c r="AW169" s="21"/>
      <c r="AY169" s="17"/>
      <c r="AZ169" s="17"/>
      <c r="BB169" s="17"/>
      <c r="BJ169" s="16"/>
      <c r="BN169" s="0" t="s">
        <v>124</v>
      </c>
      <c r="BP169" s="0" t="s">
        <v>148</v>
      </c>
      <c r="BR169" s="0" t="s">
        <v>149</v>
      </c>
      <c r="BT169" s="0" t="s">
        <v>391</v>
      </c>
      <c r="BU169" s="0" t="s">
        <v>155</v>
      </c>
      <c r="CA169" s="44" t="s">
        <v>520</v>
      </c>
      <c r="CB169" s="38" t="s">
        <v>567</v>
      </c>
      <c r="CC169" s="26"/>
      <c r="CD169" s="17"/>
    </row>
    <row r="170" customFormat="false" ht="13.8" hidden="false" customHeight="false" outlineLevel="0" collapsed="false">
      <c r="A170" s="0" t="n">
        <v>169</v>
      </c>
      <c r="B170" s="0" t="n">
        <v>169</v>
      </c>
      <c r="C170" s="28" t="n">
        <v>1500</v>
      </c>
      <c r="E170" s="28" t="n">
        <v>1500</v>
      </c>
      <c r="F170" s="0" t="s">
        <v>134</v>
      </c>
      <c r="G170" s="16" t="n">
        <v>43017</v>
      </c>
      <c r="H170" s="15" t="n">
        <v>43020</v>
      </c>
      <c r="I170" s="16"/>
      <c r="J170" s="16" t="n">
        <v>43077</v>
      </c>
      <c r="K170" s="15" t="n">
        <v>43020</v>
      </c>
      <c r="L170" s="0" t="s">
        <v>380</v>
      </c>
      <c r="M170" s="0" t="n">
        <v>1710015408</v>
      </c>
      <c r="N170" s="0" t="s">
        <v>568</v>
      </c>
      <c r="O170" s="0" t="s">
        <v>569</v>
      </c>
      <c r="P170" s="0" t="s">
        <v>570</v>
      </c>
      <c r="Q170" s="0" t="s">
        <v>571</v>
      </c>
      <c r="U170" s="18" t="s">
        <v>140</v>
      </c>
      <c r="V170" s="0" t="s">
        <v>141</v>
      </c>
      <c r="W170" s="0" t="s">
        <v>142</v>
      </c>
      <c r="Z170" s="0" t="s">
        <v>143</v>
      </c>
      <c r="AA170" s="0" t="s">
        <v>144</v>
      </c>
      <c r="AH170" s="19" t="s">
        <v>145</v>
      </c>
      <c r="AI170" s="0" t="s">
        <v>146</v>
      </c>
      <c r="AJ170" s="0" t="s">
        <v>147</v>
      </c>
      <c r="AK170" s="29" t="s">
        <v>572</v>
      </c>
      <c r="AL170" s="0" t="n">
        <v>1</v>
      </c>
      <c r="AM170" s="16"/>
      <c r="AP170" s="0" t="s">
        <v>134</v>
      </c>
      <c r="AW170" s="40"/>
      <c r="AY170" s="16"/>
      <c r="BJ170" s="16"/>
      <c r="BN170" s="0" t="s">
        <v>124</v>
      </c>
      <c r="BP170" s="0" t="s">
        <v>148</v>
      </c>
      <c r="BR170" s="0" t="s">
        <v>149</v>
      </c>
      <c r="BT170" s="0" t="s">
        <v>391</v>
      </c>
      <c r="BU170" s="0" t="s">
        <v>155</v>
      </c>
      <c r="CA170" s="17" t="s">
        <v>573</v>
      </c>
      <c r="CB170" s="17" t="s">
        <v>574</v>
      </c>
      <c r="CC170" s="17" t="s">
        <v>575</v>
      </c>
      <c r="CD170" s="17"/>
      <c r="CE170" s="17"/>
    </row>
    <row r="171" customFormat="false" ht="13.8" hidden="false" customHeight="false" outlineLevel="0" collapsed="false">
      <c r="A171" s="0" t="n">
        <v>170</v>
      </c>
      <c r="B171" s="0" t="n">
        <v>170</v>
      </c>
      <c r="C171" s="13" t="n">
        <v>-312525</v>
      </c>
      <c r="E171" s="13" t="n">
        <v>-312525</v>
      </c>
      <c r="F171" s="0" t="s">
        <v>134</v>
      </c>
      <c r="G171" s="32" t="n">
        <v>43016</v>
      </c>
      <c r="H171" s="15" t="n">
        <v>43016</v>
      </c>
      <c r="I171" s="32"/>
      <c r="J171" s="32" t="n">
        <v>43016</v>
      </c>
      <c r="K171" s="15" t="n">
        <v>43016</v>
      </c>
      <c r="L171" s="0" t="s">
        <v>135</v>
      </c>
      <c r="M171" s="17" t="n">
        <v>1710000058</v>
      </c>
      <c r="N171" s="17" t="s">
        <v>576</v>
      </c>
      <c r="O171" s="17" t="s">
        <v>576</v>
      </c>
      <c r="P171" s="17" t="s">
        <v>577</v>
      </c>
      <c r="Q171" s="17" t="s">
        <v>578</v>
      </c>
      <c r="U171" s="18" t="s">
        <v>140</v>
      </c>
      <c r="V171" s="0" t="s">
        <v>579</v>
      </c>
      <c r="W171" s="17" t="s">
        <v>580</v>
      </c>
      <c r="Z171" s="17" t="s">
        <v>449</v>
      </c>
      <c r="AA171" s="17" t="s">
        <v>450</v>
      </c>
      <c r="AH171" s="19" t="s">
        <v>205</v>
      </c>
      <c r="AI171" s="0" t="s">
        <v>146</v>
      </c>
      <c r="AJ171" s="0" t="s">
        <v>147</v>
      </c>
      <c r="AK171" s="24"/>
      <c r="AL171" s="17"/>
      <c r="AM171" s="32"/>
      <c r="AQ171" s="17"/>
      <c r="AR171" s="17"/>
      <c r="AS171" s="17"/>
      <c r="AT171" s="17"/>
      <c r="AU171" s="17"/>
      <c r="AW171" s="21"/>
      <c r="AY171" s="17"/>
      <c r="AZ171" s="17"/>
      <c r="BB171" s="17"/>
      <c r="BJ171" s="17"/>
      <c r="BN171" s="0" t="s">
        <v>124</v>
      </c>
      <c r="BO171" s="17"/>
      <c r="BP171" s="17" t="s">
        <v>451</v>
      </c>
      <c r="BQ171" s="17"/>
      <c r="BR171" s="0" t="s">
        <v>149</v>
      </c>
      <c r="BT171" s="0" t="s">
        <v>169</v>
      </c>
      <c r="BU171" s="0" t="s">
        <v>206</v>
      </c>
      <c r="CA171" s="38" t="s">
        <v>400</v>
      </c>
      <c r="CB171" s="17"/>
      <c r="CC171" s="17"/>
      <c r="CD171" s="17"/>
    </row>
    <row r="172" customFormat="false" ht="13.8" hidden="false" customHeight="false" outlineLevel="0" collapsed="false">
      <c r="A172" s="0" t="n">
        <v>171</v>
      </c>
      <c r="B172" s="0" t="n">
        <v>171</v>
      </c>
      <c r="C172" s="13" t="n">
        <v>649.69</v>
      </c>
      <c r="E172" s="13" t="n">
        <v>649.69</v>
      </c>
      <c r="F172" s="0" t="s">
        <v>134</v>
      </c>
      <c r="G172" s="16" t="n">
        <v>43016</v>
      </c>
      <c r="H172" s="15" t="n">
        <v>43016</v>
      </c>
      <c r="I172" s="16"/>
      <c r="J172" s="16" t="n">
        <v>43016</v>
      </c>
      <c r="K172" s="15" t="n">
        <v>43016</v>
      </c>
      <c r="L172" s="0" t="s">
        <v>135</v>
      </c>
      <c r="M172" s="17" t="n">
        <v>1720002431</v>
      </c>
      <c r="N172" s="17" t="s">
        <v>581</v>
      </c>
      <c r="O172" s="17" t="s">
        <v>581</v>
      </c>
      <c r="P172" s="17" t="s">
        <v>582</v>
      </c>
      <c r="Q172" s="17" t="s">
        <v>583</v>
      </c>
      <c r="U172" s="18" t="s">
        <v>140</v>
      </c>
      <c r="V172" s="0" t="s">
        <v>584</v>
      </c>
      <c r="W172" s="0" t="s">
        <v>585</v>
      </c>
      <c r="Z172" s="0" t="s">
        <v>586</v>
      </c>
      <c r="AA172" s="17" t="s">
        <v>587</v>
      </c>
      <c r="AH172" s="19" t="s">
        <v>145</v>
      </c>
      <c r="AI172" s="0" t="s">
        <v>146</v>
      </c>
      <c r="AJ172" s="0" t="s">
        <v>147</v>
      </c>
      <c r="AK172" s="24"/>
      <c r="AL172" s="17"/>
      <c r="AM172" s="16"/>
      <c r="AR172" s="17"/>
      <c r="AS172" s="17"/>
      <c r="AU172" s="17"/>
      <c r="AW172" s="21"/>
      <c r="AY172" s="17"/>
      <c r="AZ172" s="17"/>
      <c r="BB172" s="17"/>
      <c r="BJ172" s="16"/>
      <c r="BN172" s="0" t="s">
        <v>124</v>
      </c>
      <c r="BP172" s="17" t="s">
        <v>323</v>
      </c>
      <c r="BR172" s="0" t="s">
        <v>149</v>
      </c>
      <c r="BT172" s="0" t="s">
        <v>249</v>
      </c>
      <c r="BU172" s="0" t="s">
        <v>155</v>
      </c>
      <c r="CA172" s="30" t="s">
        <v>132</v>
      </c>
      <c r="CB172" s="18" t="s">
        <v>588</v>
      </c>
      <c r="CC172" s="17"/>
      <c r="CD172" s="17"/>
    </row>
    <row r="173" customFormat="false" ht="13.8" hidden="false" customHeight="false" outlineLevel="0" collapsed="false">
      <c r="A173" s="0" t="n">
        <v>172</v>
      </c>
      <c r="B173" s="0" t="n">
        <v>172</v>
      </c>
      <c r="C173" s="13" t="n">
        <v>4260</v>
      </c>
      <c r="E173" s="13" t="n">
        <v>4260</v>
      </c>
      <c r="F173" s="0" t="s">
        <v>134</v>
      </c>
      <c r="G173" s="16" t="n">
        <v>43016</v>
      </c>
      <c r="H173" s="15" t="n">
        <v>43017</v>
      </c>
      <c r="I173" s="16"/>
      <c r="J173" s="16" t="n">
        <v>43017</v>
      </c>
      <c r="K173" s="15" t="n">
        <v>43017</v>
      </c>
      <c r="L173" s="0" t="s">
        <v>135</v>
      </c>
      <c r="M173" s="17" t="n">
        <v>1710015246</v>
      </c>
      <c r="N173" s="17" t="s">
        <v>589</v>
      </c>
      <c r="O173" s="17" t="s">
        <v>589</v>
      </c>
      <c r="P173" s="17" t="s">
        <v>514</v>
      </c>
      <c r="Q173" s="17" t="s">
        <v>515</v>
      </c>
      <c r="U173" s="18" t="s">
        <v>140</v>
      </c>
      <c r="V173" s="0" t="s">
        <v>525</v>
      </c>
      <c r="W173" s="0" t="s">
        <v>526</v>
      </c>
      <c r="Z173" s="0" t="s">
        <v>527</v>
      </c>
      <c r="AA173" s="17" t="s">
        <v>528</v>
      </c>
      <c r="AH173" s="19" t="s">
        <v>145</v>
      </c>
      <c r="AI173" s="0" t="s">
        <v>146</v>
      </c>
      <c r="AJ173" s="0" t="s">
        <v>147</v>
      </c>
      <c r="AK173" s="24"/>
      <c r="AL173" s="17"/>
      <c r="AM173" s="16"/>
      <c r="AR173" s="17"/>
      <c r="AU173" s="17"/>
      <c r="AW173" s="21"/>
      <c r="AY173" s="17"/>
      <c r="AZ173" s="17"/>
      <c r="BB173" s="17"/>
      <c r="BJ173" s="16"/>
      <c r="BN173" s="0" t="s">
        <v>124</v>
      </c>
      <c r="BP173" s="0" t="s">
        <v>529</v>
      </c>
      <c r="BR173" s="0" t="s">
        <v>149</v>
      </c>
      <c r="BT173" s="0" t="s">
        <v>391</v>
      </c>
      <c r="BU173" s="0" t="s">
        <v>155</v>
      </c>
      <c r="CA173" s="44" t="s">
        <v>520</v>
      </c>
      <c r="CB173" s="38" t="s">
        <v>521</v>
      </c>
      <c r="CC173" s="26"/>
      <c r="CD173" s="17"/>
    </row>
    <row r="174" customFormat="false" ht="13.8" hidden="false" customHeight="false" outlineLevel="0" collapsed="false">
      <c r="A174" s="0" t="n">
        <v>173</v>
      </c>
      <c r="B174" s="0" t="n">
        <v>173</v>
      </c>
      <c r="C174" s="13" t="n">
        <v>28835</v>
      </c>
      <c r="E174" s="13" t="n">
        <v>28835</v>
      </c>
      <c r="F174" s="0" t="s">
        <v>134</v>
      </c>
      <c r="G174" s="16" t="n">
        <v>43016</v>
      </c>
      <c r="H174" s="15" t="n">
        <v>43017</v>
      </c>
      <c r="I174" s="16"/>
      <c r="J174" s="16" t="n">
        <v>43017</v>
      </c>
      <c r="K174" s="15" t="n">
        <v>43017</v>
      </c>
      <c r="L174" s="0" t="s">
        <v>135</v>
      </c>
      <c r="M174" s="17" t="n">
        <v>1710015247</v>
      </c>
      <c r="N174" s="17" t="s">
        <v>590</v>
      </c>
      <c r="O174" s="17" t="s">
        <v>590</v>
      </c>
      <c r="P174" s="17" t="s">
        <v>514</v>
      </c>
      <c r="Q174" s="17" t="s">
        <v>515</v>
      </c>
      <c r="U174" s="18" t="s">
        <v>140</v>
      </c>
      <c r="V174" s="0" t="s">
        <v>516</v>
      </c>
      <c r="W174" s="0" t="s">
        <v>517</v>
      </c>
      <c r="Z174" s="0" t="s">
        <v>518</v>
      </c>
      <c r="AA174" s="17" t="s">
        <v>519</v>
      </c>
      <c r="AH174" s="19" t="s">
        <v>145</v>
      </c>
      <c r="AI174" s="0" t="s">
        <v>146</v>
      </c>
      <c r="AJ174" s="0" t="s">
        <v>147</v>
      </c>
      <c r="AK174" s="24"/>
      <c r="AL174" s="17"/>
      <c r="AM174" s="16"/>
      <c r="AR174" s="17"/>
      <c r="AU174" s="17"/>
      <c r="AW174" s="21"/>
      <c r="AY174" s="17"/>
      <c r="AZ174" s="17"/>
      <c r="BB174" s="17"/>
      <c r="BJ174" s="16"/>
      <c r="BN174" s="0" t="s">
        <v>124</v>
      </c>
      <c r="BP174" s="0" t="s">
        <v>148</v>
      </c>
      <c r="BR174" s="0" t="s">
        <v>149</v>
      </c>
      <c r="BT174" s="0" t="s">
        <v>391</v>
      </c>
      <c r="BU174" s="0" t="s">
        <v>399</v>
      </c>
      <c r="CA174" s="44" t="s">
        <v>520</v>
      </c>
      <c r="CB174" s="38" t="s">
        <v>521</v>
      </c>
      <c r="CC174" s="26"/>
      <c r="CD174" s="17"/>
    </row>
    <row r="175" customFormat="false" ht="13.8" hidden="false" customHeight="false" outlineLevel="0" collapsed="false">
      <c r="A175" s="0" t="n">
        <v>174</v>
      </c>
      <c r="B175" s="0" t="n">
        <v>174</v>
      </c>
      <c r="C175" s="13" t="n">
        <v>4530</v>
      </c>
      <c r="E175" s="13" t="n">
        <v>4530</v>
      </c>
      <c r="F175" s="0" t="s">
        <v>134</v>
      </c>
      <c r="G175" s="16" t="n">
        <v>43016</v>
      </c>
      <c r="H175" s="15" t="n">
        <v>43017</v>
      </c>
      <c r="I175" s="16"/>
      <c r="J175" s="16" t="n">
        <v>43017</v>
      </c>
      <c r="K175" s="15" t="n">
        <v>43017</v>
      </c>
      <c r="L175" s="0" t="s">
        <v>135</v>
      </c>
      <c r="M175" s="17" t="n">
        <v>1710015248</v>
      </c>
      <c r="N175" s="17" t="s">
        <v>591</v>
      </c>
      <c r="O175" s="17" t="s">
        <v>591</v>
      </c>
      <c r="P175" s="17" t="s">
        <v>514</v>
      </c>
      <c r="Q175" s="17" t="s">
        <v>515</v>
      </c>
      <c r="U175" s="18" t="s">
        <v>140</v>
      </c>
      <c r="V175" s="0" t="s">
        <v>516</v>
      </c>
      <c r="W175" s="0" t="s">
        <v>517</v>
      </c>
      <c r="Z175" s="0" t="s">
        <v>518</v>
      </c>
      <c r="AA175" s="17" t="s">
        <v>519</v>
      </c>
      <c r="AH175" s="19" t="s">
        <v>145</v>
      </c>
      <c r="AI175" s="0" t="s">
        <v>146</v>
      </c>
      <c r="AJ175" s="0" t="s">
        <v>147</v>
      </c>
      <c r="AK175" s="24"/>
      <c r="AL175" s="17"/>
      <c r="AM175" s="16"/>
      <c r="AR175" s="17"/>
      <c r="AU175" s="17"/>
      <c r="AW175" s="21"/>
      <c r="AY175" s="17"/>
      <c r="AZ175" s="17"/>
      <c r="BB175" s="17"/>
      <c r="BJ175" s="16"/>
      <c r="BN175" s="0" t="s">
        <v>124</v>
      </c>
      <c r="BP175" s="0" t="s">
        <v>148</v>
      </c>
      <c r="BR175" s="0" t="s">
        <v>149</v>
      </c>
      <c r="BT175" s="0" t="s">
        <v>391</v>
      </c>
      <c r="BU175" s="0" t="s">
        <v>155</v>
      </c>
      <c r="CA175" s="26" t="s">
        <v>520</v>
      </c>
      <c r="CB175" s="26" t="s">
        <v>567</v>
      </c>
      <c r="CC175" s="26"/>
      <c r="CD175" s="17"/>
      <c r="CE175" s="17"/>
    </row>
    <row r="176" customFormat="false" ht="13.8" hidden="false" customHeight="false" outlineLevel="0" collapsed="false">
      <c r="A176" s="0" t="n">
        <v>175</v>
      </c>
      <c r="B176" s="0" t="n">
        <v>175</v>
      </c>
      <c r="C176" s="28" t="n">
        <v>5000</v>
      </c>
      <c r="E176" s="28" t="n">
        <v>5000</v>
      </c>
      <c r="F176" s="0" t="s">
        <v>134</v>
      </c>
      <c r="G176" s="16" t="n">
        <v>43016</v>
      </c>
      <c r="H176" s="15" t="n">
        <v>43018</v>
      </c>
      <c r="I176" s="16"/>
      <c r="J176" s="16" t="n">
        <v>43048</v>
      </c>
      <c r="K176" s="15" t="n">
        <v>43018</v>
      </c>
      <c r="L176" s="0" t="s">
        <v>473</v>
      </c>
      <c r="M176" s="0" t="n">
        <v>1710015259</v>
      </c>
      <c r="N176" s="0" t="s">
        <v>592</v>
      </c>
      <c r="O176" s="0" t="s">
        <v>593</v>
      </c>
      <c r="P176" s="0" t="s">
        <v>594</v>
      </c>
      <c r="Q176" s="0" t="s">
        <v>595</v>
      </c>
      <c r="U176" s="18" t="s">
        <v>140</v>
      </c>
      <c r="V176" s="0" t="s">
        <v>264</v>
      </c>
      <c r="W176" s="0" t="s">
        <v>265</v>
      </c>
      <c r="Z176" s="0" t="s">
        <v>266</v>
      </c>
      <c r="AA176" s="0" t="s">
        <v>267</v>
      </c>
      <c r="AH176" s="19" t="s">
        <v>145</v>
      </c>
      <c r="AI176" s="0" t="s">
        <v>146</v>
      </c>
      <c r="AJ176" s="0" t="s">
        <v>147</v>
      </c>
      <c r="AK176" s="29" t="s">
        <v>596</v>
      </c>
      <c r="AL176" s="0" t="n">
        <v>1</v>
      </c>
      <c r="AM176" s="16" t="n">
        <v>42991.7141666667</v>
      </c>
      <c r="AP176" s="0" t="s">
        <v>134</v>
      </c>
      <c r="AR176" s="0" t="s">
        <v>593</v>
      </c>
      <c r="AS176" s="0" t="n">
        <v>1</v>
      </c>
      <c r="AU176" s="37" t="n">
        <v>5000</v>
      </c>
      <c r="AW176" s="33" t="n">
        <v>5000</v>
      </c>
      <c r="AY176" s="16" t="n">
        <v>42991.7141666667</v>
      </c>
      <c r="AZ176" s="0" t="s">
        <v>597</v>
      </c>
      <c r="BB176" s="16" t="n">
        <v>42991.4463425926</v>
      </c>
      <c r="BJ176" s="16" t="n">
        <v>42991.4463425926</v>
      </c>
      <c r="BN176" s="0" t="s">
        <v>124</v>
      </c>
      <c r="BP176" s="0" t="s">
        <v>148</v>
      </c>
      <c r="BR176" s="0" t="s">
        <v>431</v>
      </c>
      <c r="BT176" s="0" t="s">
        <v>391</v>
      </c>
      <c r="BU176" s="0" t="s">
        <v>155</v>
      </c>
      <c r="CA176" s="26" t="s">
        <v>442</v>
      </c>
      <c r="CB176" s="26" t="s">
        <v>598</v>
      </c>
      <c r="CC176" s="17" t="s">
        <v>599</v>
      </c>
      <c r="CD176" s="17"/>
    </row>
    <row r="177" customFormat="false" ht="13.8" hidden="false" customHeight="false" outlineLevel="0" collapsed="false">
      <c r="A177" s="0" t="n">
        <v>176</v>
      </c>
      <c r="B177" s="0" t="n">
        <v>176</v>
      </c>
      <c r="C177" s="28" t="n">
        <v>2250</v>
      </c>
      <c r="E177" s="28" t="n">
        <v>2250</v>
      </c>
      <c r="F177" s="0" t="s">
        <v>134</v>
      </c>
      <c r="G177" s="16" t="n">
        <v>43016</v>
      </c>
      <c r="H177" s="15" t="n">
        <v>43018</v>
      </c>
      <c r="I177" s="16"/>
      <c r="J177" s="16" t="n">
        <v>43048</v>
      </c>
      <c r="K177" s="15" t="n">
        <v>43018</v>
      </c>
      <c r="L177" s="0" t="s">
        <v>473</v>
      </c>
      <c r="M177" s="0" t="n">
        <v>1710015259</v>
      </c>
      <c r="N177" s="0" t="s">
        <v>592</v>
      </c>
      <c r="O177" s="0" t="s">
        <v>600</v>
      </c>
      <c r="P177" s="0" t="s">
        <v>594</v>
      </c>
      <c r="Q177" s="0" t="s">
        <v>595</v>
      </c>
      <c r="U177" s="18" t="s">
        <v>140</v>
      </c>
      <c r="V177" s="0" t="s">
        <v>264</v>
      </c>
      <c r="W177" s="0" t="s">
        <v>265</v>
      </c>
      <c r="Z177" s="0" t="s">
        <v>266</v>
      </c>
      <c r="AA177" s="0" t="s">
        <v>267</v>
      </c>
      <c r="AH177" s="19" t="s">
        <v>145</v>
      </c>
      <c r="AI177" s="0" t="s">
        <v>146</v>
      </c>
      <c r="AJ177" s="0" t="s">
        <v>147</v>
      </c>
      <c r="AK177" s="29" t="s">
        <v>596</v>
      </c>
      <c r="AL177" s="0" t="n">
        <v>2</v>
      </c>
      <c r="AM177" s="16" t="n">
        <v>42991.7141666667</v>
      </c>
      <c r="AP177" s="0" t="s">
        <v>134</v>
      </c>
      <c r="AR177" s="0" t="s">
        <v>600</v>
      </c>
      <c r="AS177" s="0" t="n">
        <v>15</v>
      </c>
      <c r="AU177" s="37" t="n">
        <v>150</v>
      </c>
      <c r="AW177" s="33" t="n">
        <v>2250</v>
      </c>
      <c r="AY177" s="16" t="n">
        <v>42991.7141666667</v>
      </c>
      <c r="AZ177" s="0" t="s">
        <v>597</v>
      </c>
      <c r="BB177" s="16" t="n">
        <v>42991.4463425926</v>
      </c>
      <c r="BJ177" s="16" t="n">
        <v>42991.4463425926</v>
      </c>
      <c r="BN177" s="0" t="s">
        <v>124</v>
      </c>
      <c r="BP177" s="0" t="s">
        <v>148</v>
      </c>
      <c r="BR177" s="0" t="s">
        <v>431</v>
      </c>
      <c r="BT177" s="0" t="s">
        <v>391</v>
      </c>
      <c r="BU177" s="0" t="s">
        <v>155</v>
      </c>
      <c r="CA177" s="26" t="s">
        <v>442</v>
      </c>
      <c r="CB177" s="26" t="s">
        <v>598</v>
      </c>
      <c r="CC177" s="31" t="s">
        <v>599</v>
      </c>
      <c r="CD177" s="31"/>
    </row>
    <row r="178" customFormat="false" ht="13.8" hidden="false" customHeight="false" outlineLevel="0" collapsed="false">
      <c r="A178" s="0" t="n">
        <v>177</v>
      </c>
      <c r="B178" s="0" t="n">
        <v>177</v>
      </c>
      <c r="C178" s="28" t="n">
        <v>7400</v>
      </c>
      <c r="E178" s="28" t="n">
        <v>7400</v>
      </c>
      <c r="F178" s="0" t="s">
        <v>134</v>
      </c>
      <c r="G178" s="16" t="n">
        <v>43016</v>
      </c>
      <c r="H178" s="15" t="n">
        <v>43018</v>
      </c>
      <c r="I178" s="16"/>
      <c r="J178" s="16" t="n">
        <v>43048</v>
      </c>
      <c r="K178" s="15" t="n">
        <v>43018</v>
      </c>
      <c r="L178" s="0" t="s">
        <v>473</v>
      </c>
      <c r="M178" s="0" t="n">
        <v>1710015259</v>
      </c>
      <c r="N178" s="0" t="s">
        <v>592</v>
      </c>
      <c r="O178" s="0" t="s">
        <v>601</v>
      </c>
      <c r="P178" s="0" t="s">
        <v>594</v>
      </c>
      <c r="Q178" s="0" t="s">
        <v>595</v>
      </c>
      <c r="U178" s="18" t="s">
        <v>140</v>
      </c>
      <c r="V178" s="0" t="s">
        <v>264</v>
      </c>
      <c r="W178" s="0" t="s">
        <v>265</v>
      </c>
      <c r="Z178" s="0" t="s">
        <v>266</v>
      </c>
      <c r="AA178" s="0" t="s">
        <v>267</v>
      </c>
      <c r="AH178" s="19" t="s">
        <v>145</v>
      </c>
      <c r="AI178" s="0" t="s">
        <v>146</v>
      </c>
      <c r="AJ178" s="0" t="s">
        <v>147</v>
      </c>
      <c r="AK178" s="29" t="s">
        <v>596</v>
      </c>
      <c r="AL178" s="0" t="n">
        <v>3</v>
      </c>
      <c r="AM178" s="16" t="n">
        <v>42991.7141666667</v>
      </c>
      <c r="AP178" s="0" t="s">
        <v>134</v>
      </c>
      <c r="AR178" s="0" t="s">
        <v>601</v>
      </c>
      <c r="AS178" s="0" t="n">
        <v>4</v>
      </c>
      <c r="AU178" s="37" t="n">
        <v>1850</v>
      </c>
      <c r="AW178" s="33" t="n">
        <v>7400</v>
      </c>
      <c r="AY178" s="16" t="n">
        <v>42991.7141666667</v>
      </c>
      <c r="AZ178" s="0" t="s">
        <v>597</v>
      </c>
      <c r="BB178" s="16" t="n">
        <v>42991.4463425926</v>
      </c>
      <c r="BJ178" s="16" t="n">
        <v>42991.4463425926</v>
      </c>
      <c r="BN178" s="0" t="s">
        <v>124</v>
      </c>
      <c r="BP178" s="0" t="s">
        <v>148</v>
      </c>
      <c r="BR178" s="0" t="s">
        <v>431</v>
      </c>
      <c r="BT178" s="0" t="s">
        <v>391</v>
      </c>
      <c r="BU178" s="0" t="s">
        <v>170</v>
      </c>
      <c r="CA178" s="26" t="s">
        <v>442</v>
      </c>
      <c r="CB178" s="26" t="s">
        <v>598</v>
      </c>
      <c r="CC178" s="31" t="s">
        <v>599</v>
      </c>
      <c r="CD178" s="31"/>
    </row>
    <row r="179" customFormat="false" ht="13.8" hidden="false" customHeight="false" outlineLevel="0" collapsed="false">
      <c r="A179" s="0" t="n">
        <v>178</v>
      </c>
      <c r="B179" s="0" t="n">
        <v>178</v>
      </c>
      <c r="C179" s="28" t="n">
        <v>2800</v>
      </c>
      <c r="E179" s="28" t="n">
        <v>2800</v>
      </c>
      <c r="F179" s="0" t="s">
        <v>134</v>
      </c>
      <c r="G179" s="16" t="n">
        <v>43016</v>
      </c>
      <c r="H179" s="15" t="n">
        <v>43018</v>
      </c>
      <c r="I179" s="16"/>
      <c r="J179" s="16" t="n">
        <v>43048</v>
      </c>
      <c r="K179" s="15" t="n">
        <v>43018</v>
      </c>
      <c r="L179" s="0" t="s">
        <v>473</v>
      </c>
      <c r="M179" s="0" t="n">
        <v>1710015259</v>
      </c>
      <c r="N179" s="0" t="s">
        <v>592</v>
      </c>
      <c r="O179" s="0" t="s">
        <v>602</v>
      </c>
      <c r="P179" s="0" t="s">
        <v>594</v>
      </c>
      <c r="Q179" s="0" t="s">
        <v>595</v>
      </c>
      <c r="U179" s="18" t="s">
        <v>140</v>
      </c>
      <c r="V179" s="0" t="s">
        <v>264</v>
      </c>
      <c r="W179" s="0" t="s">
        <v>265</v>
      </c>
      <c r="Z179" s="0" t="s">
        <v>266</v>
      </c>
      <c r="AA179" s="0" t="s">
        <v>267</v>
      </c>
      <c r="AH179" s="19" t="s">
        <v>145</v>
      </c>
      <c r="AI179" s="0" t="s">
        <v>146</v>
      </c>
      <c r="AJ179" s="0" t="s">
        <v>147</v>
      </c>
      <c r="AK179" s="29" t="s">
        <v>596</v>
      </c>
      <c r="AL179" s="0" t="n">
        <v>4</v>
      </c>
      <c r="AM179" s="16" t="n">
        <v>42991.7141666667</v>
      </c>
      <c r="AP179" s="0" t="s">
        <v>134</v>
      </c>
      <c r="AR179" s="0" t="s">
        <v>602</v>
      </c>
      <c r="AS179" s="0" t="n">
        <v>4</v>
      </c>
      <c r="AU179" s="37" t="n">
        <v>700</v>
      </c>
      <c r="AW179" s="33" t="n">
        <v>2800</v>
      </c>
      <c r="AY179" s="16" t="n">
        <v>42991.7141666667</v>
      </c>
      <c r="AZ179" s="0" t="s">
        <v>597</v>
      </c>
      <c r="BB179" s="16" t="n">
        <v>42991.4463425926</v>
      </c>
      <c r="BJ179" s="16" t="n">
        <v>42991.4463425926</v>
      </c>
      <c r="BN179" s="0" t="s">
        <v>124</v>
      </c>
      <c r="BP179" s="0" t="s">
        <v>148</v>
      </c>
      <c r="BR179" s="0" t="s">
        <v>431</v>
      </c>
      <c r="BT179" s="0" t="s">
        <v>391</v>
      </c>
      <c r="BU179" s="0" t="s">
        <v>155</v>
      </c>
      <c r="CA179" s="26" t="s">
        <v>442</v>
      </c>
      <c r="CB179" s="26" t="s">
        <v>598</v>
      </c>
      <c r="CC179" s="17" t="s">
        <v>599</v>
      </c>
      <c r="CD179" s="17"/>
    </row>
    <row r="180" customFormat="false" ht="13.8" hidden="false" customHeight="false" outlineLevel="0" collapsed="false">
      <c r="A180" s="0" t="n">
        <v>179</v>
      </c>
      <c r="B180" s="0" t="n">
        <v>179</v>
      </c>
      <c r="C180" s="28" t="n">
        <v>1400</v>
      </c>
      <c r="E180" s="28" t="n">
        <v>1400</v>
      </c>
      <c r="F180" s="0" t="s">
        <v>134</v>
      </c>
      <c r="G180" s="16" t="n">
        <v>43016</v>
      </c>
      <c r="H180" s="15" t="n">
        <v>43018</v>
      </c>
      <c r="I180" s="16"/>
      <c r="J180" s="16" t="n">
        <v>43048</v>
      </c>
      <c r="K180" s="15" t="n">
        <v>43018</v>
      </c>
      <c r="L180" s="0" t="s">
        <v>473</v>
      </c>
      <c r="M180" s="0" t="n">
        <v>1710015259</v>
      </c>
      <c r="N180" s="0" t="s">
        <v>592</v>
      </c>
      <c r="O180" s="0" t="s">
        <v>603</v>
      </c>
      <c r="P180" s="0" t="s">
        <v>594</v>
      </c>
      <c r="Q180" s="0" t="s">
        <v>595</v>
      </c>
      <c r="U180" s="18" t="s">
        <v>140</v>
      </c>
      <c r="V180" s="0" t="s">
        <v>264</v>
      </c>
      <c r="W180" s="0" t="s">
        <v>265</v>
      </c>
      <c r="Z180" s="0" t="s">
        <v>266</v>
      </c>
      <c r="AA180" s="0" t="s">
        <v>267</v>
      </c>
      <c r="AH180" s="19" t="s">
        <v>145</v>
      </c>
      <c r="AI180" s="0" t="s">
        <v>146</v>
      </c>
      <c r="AJ180" s="0" t="s">
        <v>147</v>
      </c>
      <c r="AK180" s="29" t="s">
        <v>596</v>
      </c>
      <c r="AL180" s="0" t="n">
        <v>5</v>
      </c>
      <c r="AM180" s="16" t="n">
        <v>42991.7141666667</v>
      </c>
      <c r="AP180" s="0" t="s">
        <v>134</v>
      </c>
      <c r="AR180" s="0" t="s">
        <v>603</v>
      </c>
      <c r="AS180" s="0" t="n">
        <v>2</v>
      </c>
      <c r="AU180" s="37" t="n">
        <v>700</v>
      </c>
      <c r="AW180" s="33" t="n">
        <v>1400</v>
      </c>
      <c r="AY180" s="16" t="n">
        <v>42991.7141666667</v>
      </c>
      <c r="AZ180" s="0" t="s">
        <v>597</v>
      </c>
      <c r="BB180" s="16" t="n">
        <v>42991.4463425926</v>
      </c>
      <c r="BJ180" s="16" t="n">
        <v>42991.4463425926</v>
      </c>
      <c r="BN180" s="0" t="s">
        <v>124</v>
      </c>
      <c r="BP180" s="0" t="s">
        <v>148</v>
      </c>
      <c r="BR180" s="0" t="s">
        <v>431</v>
      </c>
      <c r="BT180" s="0" t="s">
        <v>391</v>
      </c>
      <c r="BU180" s="0" t="s">
        <v>155</v>
      </c>
      <c r="CA180" s="26" t="s">
        <v>442</v>
      </c>
      <c r="CB180" s="26" t="s">
        <v>598</v>
      </c>
      <c r="CC180" s="17" t="s">
        <v>599</v>
      </c>
      <c r="CD180" s="17"/>
    </row>
    <row r="181" customFormat="false" ht="13.8" hidden="false" customHeight="false" outlineLevel="0" collapsed="false">
      <c r="A181" s="0" t="n">
        <v>180</v>
      </c>
      <c r="B181" s="0" t="n">
        <v>180</v>
      </c>
      <c r="C181" s="39" t="n">
        <v>2380</v>
      </c>
      <c r="E181" s="39" t="n">
        <v>2380</v>
      </c>
      <c r="F181" s="0" t="s">
        <v>134</v>
      </c>
      <c r="G181" s="16" t="n">
        <v>43016</v>
      </c>
      <c r="H181" s="15" t="n">
        <v>43018</v>
      </c>
      <c r="I181" s="16"/>
      <c r="J181" s="16" t="n">
        <v>43047</v>
      </c>
      <c r="K181" s="15" t="n">
        <v>43018</v>
      </c>
      <c r="L181" s="0" t="s">
        <v>473</v>
      </c>
      <c r="M181" s="17" t="n">
        <v>1720002438</v>
      </c>
      <c r="N181" s="17" t="s">
        <v>604</v>
      </c>
      <c r="O181" s="17" t="s">
        <v>604</v>
      </c>
      <c r="P181" s="17" t="s">
        <v>605</v>
      </c>
      <c r="Q181" s="17" t="s">
        <v>606</v>
      </c>
      <c r="U181" s="18" t="s">
        <v>140</v>
      </c>
      <c r="V181" s="0" t="s">
        <v>384</v>
      </c>
      <c r="W181" s="0" t="s">
        <v>385</v>
      </c>
      <c r="Z181" s="0" t="s">
        <v>386</v>
      </c>
      <c r="AA181" s="17" t="s">
        <v>387</v>
      </c>
      <c r="AH181" s="19" t="s">
        <v>145</v>
      </c>
      <c r="AI181" s="0" t="s">
        <v>146</v>
      </c>
      <c r="AJ181" s="0" t="s">
        <v>147</v>
      </c>
      <c r="AK181" s="24" t="s">
        <v>607</v>
      </c>
      <c r="AL181" s="17" t="n">
        <v>1</v>
      </c>
      <c r="AM181" s="16"/>
      <c r="AP181" s="0" t="s">
        <v>134</v>
      </c>
      <c r="AR181" s="17"/>
      <c r="AS181" s="17"/>
      <c r="AU181" s="17"/>
      <c r="AW181" s="40"/>
      <c r="AY181" s="32"/>
      <c r="AZ181" s="17"/>
      <c r="BB181" s="17"/>
      <c r="BJ181" s="16"/>
      <c r="BN181" s="0" t="s">
        <v>124</v>
      </c>
      <c r="BP181" s="17" t="s">
        <v>390</v>
      </c>
      <c r="BR181" s="0" t="s">
        <v>149</v>
      </c>
      <c r="BT181" s="0" t="s">
        <v>249</v>
      </c>
      <c r="BU181" s="0" t="s">
        <v>155</v>
      </c>
      <c r="CA181" s="41" t="s">
        <v>408</v>
      </c>
      <c r="CB181" s="41" t="s">
        <v>408</v>
      </c>
      <c r="CC181" s="41" t="s">
        <v>408</v>
      </c>
      <c r="CD181" s="41" t="s">
        <v>408</v>
      </c>
      <c r="CE181" s="17"/>
    </row>
    <row r="182" customFormat="false" ht="13.8" hidden="false" customHeight="false" outlineLevel="0" collapsed="false">
      <c r="A182" s="0" t="n">
        <v>181</v>
      </c>
      <c r="B182" s="0" t="n">
        <v>181</v>
      </c>
      <c r="C182" s="13" t="n">
        <v>363.6</v>
      </c>
      <c r="E182" s="13" t="n">
        <v>363.6</v>
      </c>
      <c r="F182" s="0" t="s">
        <v>134</v>
      </c>
      <c r="G182" s="16" t="n">
        <v>43016</v>
      </c>
      <c r="H182" s="15" t="n">
        <v>43018</v>
      </c>
      <c r="I182" s="16"/>
      <c r="J182" s="16" t="n">
        <v>43076</v>
      </c>
      <c r="K182" s="15" t="n">
        <v>43018</v>
      </c>
      <c r="L182" s="0" t="s">
        <v>380</v>
      </c>
      <c r="M182" s="17" t="n">
        <v>1710015280</v>
      </c>
      <c r="N182" s="17" t="s">
        <v>608</v>
      </c>
      <c r="O182" s="17" t="s">
        <v>609</v>
      </c>
      <c r="P182" s="17" t="s">
        <v>610</v>
      </c>
      <c r="Q182" s="17" t="s">
        <v>611</v>
      </c>
      <c r="U182" s="18" t="s">
        <v>140</v>
      </c>
      <c r="V182" s="0" t="s">
        <v>612</v>
      </c>
      <c r="W182" s="0" t="s">
        <v>613</v>
      </c>
      <c r="Z182" s="0" t="s">
        <v>614</v>
      </c>
      <c r="AA182" s="17" t="s">
        <v>615</v>
      </c>
      <c r="AH182" s="19" t="s">
        <v>145</v>
      </c>
      <c r="AI182" s="0" t="s">
        <v>146</v>
      </c>
      <c r="AJ182" s="0" t="s">
        <v>147</v>
      </c>
      <c r="AK182" s="24" t="s">
        <v>616</v>
      </c>
      <c r="AL182" s="17" t="n">
        <v>1</v>
      </c>
      <c r="AM182" s="16"/>
      <c r="AP182" s="0" t="s">
        <v>134</v>
      </c>
      <c r="AR182" s="17"/>
      <c r="AS182" s="17"/>
      <c r="AU182" s="17"/>
      <c r="AW182" s="40"/>
      <c r="AY182" s="32"/>
      <c r="AZ182" s="17"/>
      <c r="BB182" s="17"/>
      <c r="BJ182" s="16"/>
      <c r="BN182" s="0" t="s">
        <v>124</v>
      </c>
      <c r="BP182" s="17" t="s">
        <v>617</v>
      </c>
      <c r="BR182" s="0" t="s">
        <v>149</v>
      </c>
      <c r="BT182" s="0" t="s">
        <v>391</v>
      </c>
      <c r="BU182" s="0" t="s">
        <v>155</v>
      </c>
      <c r="CA182" s="45" t="s">
        <v>392</v>
      </c>
      <c r="CB182" s="45" t="s">
        <v>287</v>
      </c>
      <c r="CC182" s="45" t="s">
        <v>618</v>
      </c>
      <c r="CD182" s="45" t="s">
        <v>619</v>
      </c>
      <c r="CE182" s="17"/>
    </row>
    <row r="183" customFormat="false" ht="13.8" hidden="false" customHeight="false" outlineLevel="0" collapsed="false">
      <c r="A183" s="0" t="n">
        <v>182</v>
      </c>
      <c r="B183" s="0" t="n">
        <v>182</v>
      </c>
      <c r="C183" s="13" t="n">
        <v>379.76</v>
      </c>
      <c r="E183" s="13" t="n">
        <v>379.76</v>
      </c>
      <c r="F183" s="0" t="s">
        <v>134</v>
      </c>
      <c r="G183" s="16" t="n">
        <v>43016</v>
      </c>
      <c r="H183" s="15" t="n">
        <v>43018</v>
      </c>
      <c r="I183" s="16"/>
      <c r="J183" s="16" t="n">
        <v>43076</v>
      </c>
      <c r="K183" s="15" t="n">
        <v>43018</v>
      </c>
      <c r="L183" s="0" t="s">
        <v>380</v>
      </c>
      <c r="M183" s="17" t="n">
        <v>1710015280</v>
      </c>
      <c r="N183" s="17" t="s">
        <v>608</v>
      </c>
      <c r="O183" s="17" t="s">
        <v>620</v>
      </c>
      <c r="P183" s="17" t="s">
        <v>610</v>
      </c>
      <c r="Q183" s="17" t="s">
        <v>611</v>
      </c>
      <c r="U183" s="18" t="s">
        <v>140</v>
      </c>
      <c r="V183" s="0" t="s">
        <v>612</v>
      </c>
      <c r="W183" s="0" t="s">
        <v>613</v>
      </c>
      <c r="Z183" s="0" t="s">
        <v>614</v>
      </c>
      <c r="AA183" s="17" t="s">
        <v>615</v>
      </c>
      <c r="AH183" s="19" t="s">
        <v>145</v>
      </c>
      <c r="AI183" s="0" t="s">
        <v>146</v>
      </c>
      <c r="AJ183" s="0" t="s">
        <v>147</v>
      </c>
      <c r="AK183" s="24" t="s">
        <v>616</v>
      </c>
      <c r="AL183" s="17" t="n">
        <v>2</v>
      </c>
      <c r="AM183" s="16"/>
      <c r="AP183" s="0" t="s">
        <v>134</v>
      </c>
      <c r="AR183" s="17"/>
      <c r="AS183" s="17"/>
      <c r="AU183" s="17"/>
      <c r="AW183" s="40"/>
      <c r="AY183" s="32"/>
      <c r="AZ183" s="17"/>
      <c r="BB183" s="17"/>
      <c r="BJ183" s="16"/>
      <c r="BN183" s="0" t="s">
        <v>124</v>
      </c>
      <c r="BP183" s="17" t="s">
        <v>617</v>
      </c>
      <c r="BR183" s="0" t="s">
        <v>149</v>
      </c>
      <c r="BT183" s="0" t="s">
        <v>391</v>
      </c>
      <c r="BU183" s="0" t="s">
        <v>155</v>
      </c>
      <c r="CA183" s="45" t="s">
        <v>392</v>
      </c>
      <c r="CB183" s="45" t="s">
        <v>287</v>
      </c>
      <c r="CC183" s="45" t="s">
        <v>618</v>
      </c>
      <c r="CD183" s="45" t="s">
        <v>619</v>
      </c>
      <c r="CE183" s="17"/>
    </row>
    <row r="184" customFormat="false" ht="13.8" hidden="false" customHeight="false" outlineLevel="0" collapsed="false">
      <c r="A184" s="0" t="n">
        <v>183</v>
      </c>
      <c r="B184" s="0" t="n">
        <v>183</v>
      </c>
      <c r="C184" s="13" t="n">
        <v>379.76</v>
      </c>
      <c r="E184" s="13" t="n">
        <v>379.76</v>
      </c>
      <c r="F184" s="0" t="s">
        <v>134</v>
      </c>
      <c r="G184" s="16" t="n">
        <v>43016</v>
      </c>
      <c r="H184" s="15" t="n">
        <v>43018</v>
      </c>
      <c r="I184" s="16"/>
      <c r="J184" s="16" t="n">
        <v>43076</v>
      </c>
      <c r="K184" s="15" t="n">
        <v>43018</v>
      </c>
      <c r="L184" s="0" t="s">
        <v>380</v>
      </c>
      <c r="M184" s="17" t="n">
        <v>1710015280</v>
      </c>
      <c r="N184" s="17" t="s">
        <v>608</v>
      </c>
      <c r="O184" s="17" t="s">
        <v>621</v>
      </c>
      <c r="P184" s="17" t="s">
        <v>610</v>
      </c>
      <c r="Q184" s="17" t="s">
        <v>611</v>
      </c>
      <c r="U184" s="18" t="s">
        <v>140</v>
      </c>
      <c r="V184" s="0" t="s">
        <v>612</v>
      </c>
      <c r="W184" s="0" t="s">
        <v>613</v>
      </c>
      <c r="Z184" s="0" t="s">
        <v>614</v>
      </c>
      <c r="AA184" s="17" t="s">
        <v>615</v>
      </c>
      <c r="AH184" s="19" t="s">
        <v>145</v>
      </c>
      <c r="AI184" s="0" t="s">
        <v>146</v>
      </c>
      <c r="AJ184" s="0" t="s">
        <v>147</v>
      </c>
      <c r="AK184" s="24" t="s">
        <v>616</v>
      </c>
      <c r="AL184" s="17" t="n">
        <v>3</v>
      </c>
      <c r="AM184" s="16"/>
      <c r="AP184" s="0" t="s">
        <v>134</v>
      </c>
      <c r="AR184" s="17"/>
      <c r="AS184" s="17"/>
      <c r="AU184" s="17"/>
      <c r="AW184" s="40"/>
      <c r="AY184" s="32"/>
      <c r="AZ184" s="17"/>
      <c r="BB184" s="17"/>
      <c r="BJ184" s="16"/>
      <c r="BN184" s="0" t="s">
        <v>124</v>
      </c>
      <c r="BP184" s="17" t="s">
        <v>617</v>
      </c>
      <c r="BR184" s="0" t="s">
        <v>149</v>
      </c>
      <c r="BT184" s="0" t="s">
        <v>391</v>
      </c>
      <c r="BU184" s="0" t="s">
        <v>155</v>
      </c>
      <c r="CA184" s="45" t="s">
        <v>392</v>
      </c>
      <c r="CB184" s="45" t="s">
        <v>287</v>
      </c>
      <c r="CC184" s="45" t="s">
        <v>618</v>
      </c>
      <c r="CD184" s="45" t="s">
        <v>619</v>
      </c>
      <c r="CE184" s="17"/>
    </row>
    <row r="185" customFormat="false" ht="13.8" hidden="false" customHeight="false" outlineLevel="0" collapsed="false">
      <c r="A185" s="0" t="n">
        <v>184</v>
      </c>
      <c r="B185" s="0" t="n">
        <v>184</v>
      </c>
      <c r="C185" s="13" t="n">
        <v>379.76</v>
      </c>
      <c r="E185" s="13" t="n">
        <v>379.76</v>
      </c>
      <c r="F185" s="0" t="s">
        <v>134</v>
      </c>
      <c r="G185" s="16" t="n">
        <v>43016</v>
      </c>
      <c r="H185" s="15" t="n">
        <v>43018</v>
      </c>
      <c r="I185" s="16"/>
      <c r="J185" s="16" t="n">
        <v>43076</v>
      </c>
      <c r="K185" s="15" t="n">
        <v>43018</v>
      </c>
      <c r="L185" s="0" t="s">
        <v>380</v>
      </c>
      <c r="M185" s="17" t="n">
        <v>1710015280</v>
      </c>
      <c r="N185" s="17" t="s">
        <v>608</v>
      </c>
      <c r="O185" s="17" t="s">
        <v>622</v>
      </c>
      <c r="P185" s="17" t="s">
        <v>610</v>
      </c>
      <c r="Q185" s="17" t="s">
        <v>611</v>
      </c>
      <c r="U185" s="18" t="s">
        <v>140</v>
      </c>
      <c r="V185" s="0" t="s">
        <v>612</v>
      </c>
      <c r="W185" s="0" t="s">
        <v>613</v>
      </c>
      <c r="Z185" s="0" t="s">
        <v>614</v>
      </c>
      <c r="AA185" s="17" t="s">
        <v>615</v>
      </c>
      <c r="AH185" s="19" t="s">
        <v>145</v>
      </c>
      <c r="AI185" s="0" t="s">
        <v>146</v>
      </c>
      <c r="AJ185" s="0" t="s">
        <v>147</v>
      </c>
      <c r="AK185" s="24" t="s">
        <v>616</v>
      </c>
      <c r="AL185" s="17" t="n">
        <v>4</v>
      </c>
      <c r="AM185" s="16"/>
      <c r="AP185" s="0" t="s">
        <v>134</v>
      </c>
      <c r="AR185" s="17"/>
      <c r="AS185" s="17"/>
      <c r="AU185" s="17"/>
      <c r="AW185" s="40"/>
      <c r="AY185" s="32"/>
      <c r="AZ185" s="17"/>
      <c r="BB185" s="17"/>
      <c r="BJ185" s="16"/>
      <c r="BN185" s="0" t="s">
        <v>124</v>
      </c>
      <c r="BP185" s="17" t="s">
        <v>617</v>
      </c>
      <c r="BR185" s="0" t="s">
        <v>149</v>
      </c>
      <c r="BT185" s="0" t="s">
        <v>391</v>
      </c>
      <c r="BU185" s="0" t="s">
        <v>155</v>
      </c>
      <c r="CA185" s="45" t="s">
        <v>392</v>
      </c>
      <c r="CB185" s="45" t="s">
        <v>287</v>
      </c>
      <c r="CC185" s="45" t="s">
        <v>618</v>
      </c>
      <c r="CD185" s="45" t="s">
        <v>619</v>
      </c>
    </row>
    <row r="186" customFormat="false" ht="13.8" hidden="false" customHeight="false" outlineLevel="0" collapsed="false">
      <c r="A186" s="0" t="n">
        <v>185</v>
      </c>
      <c r="B186" s="0" t="n">
        <v>185</v>
      </c>
      <c r="C186" s="13" t="n">
        <v>1950</v>
      </c>
      <c r="E186" s="13" t="n">
        <v>1950</v>
      </c>
      <c r="F186" s="0" t="s">
        <v>134</v>
      </c>
      <c r="G186" s="16" t="n">
        <v>43016</v>
      </c>
      <c r="H186" s="15" t="n">
        <v>43018</v>
      </c>
      <c r="I186" s="16"/>
      <c r="J186" s="16" t="n">
        <v>43076</v>
      </c>
      <c r="K186" s="15" t="n">
        <v>43018</v>
      </c>
      <c r="L186" s="0" t="s">
        <v>380</v>
      </c>
      <c r="M186" s="17" t="n">
        <v>1710015283</v>
      </c>
      <c r="N186" s="17" t="s">
        <v>623</v>
      </c>
      <c r="O186" s="17" t="s">
        <v>624</v>
      </c>
      <c r="P186" s="17" t="s">
        <v>610</v>
      </c>
      <c r="Q186" s="17" t="s">
        <v>611</v>
      </c>
      <c r="U186" s="18" t="s">
        <v>140</v>
      </c>
      <c r="V186" s="0" t="s">
        <v>141</v>
      </c>
      <c r="W186" s="0" t="s">
        <v>142</v>
      </c>
      <c r="Z186" s="0" t="s">
        <v>143</v>
      </c>
      <c r="AA186" s="17" t="s">
        <v>144</v>
      </c>
      <c r="AH186" s="19" t="s">
        <v>145</v>
      </c>
      <c r="AI186" s="0" t="s">
        <v>146</v>
      </c>
      <c r="AJ186" s="0" t="s">
        <v>147</v>
      </c>
      <c r="AK186" s="24" t="s">
        <v>625</v>
      </c>
      <c r="AL186" s="17" t="n">
        <v>1</v>
      </c>
      <c r="AM186" s="16"/>
      <c r="AP186" s="0" t="s">
        <v>134</v>
      </c>
      <c r="AR186" s="17"/>
      <c r="AS186" s="17"/>
      <c r="AU186" s="17"/>
      <c r="AW186" s="40"/>
      <c r="AY186" s="32"/>
      <c r="AZ186" s="17"/>
      <c r="BB186" s="17"/>
      <c r="BJ186" s="16"/>
      <c r="BN186" s="0" t="s">
        <v>124</v>
      </c>
      <c r="BP186" s="17" t="s">
        <v>148</v>
      </c>
      <c r="BR186" s="0" t="s">
        <v>149</v>
      </c>
      <c r="BT186" s="0" t="s">
        <v>391</v>
      </c>
      <c r="BU186" s="0" t="s">
        <v>155</v>
      </c>
      <c r="CA186" s="31" t="s">
        <v>392</v>
      </c>
      <c r="CB186" s="31" t="s">
        <v>287</v>
      </c>
      <c r="CC186" s="31" t="s">
        <v>393</v>
      </c>
      <c r="CD186" s="31" t="s">
        <v>626</v>
      </c>
      <c r="CE186" s="17"/>
    </row>
    <row r="187" customFormat="false" ht="13.8" hidden="false" customHeight="false" outlineLevel="0" collapsed="false">
      <c r="A187" s="0" t="n">
        <v>186</v>
      </c>
      <c r="B187" s="0" t="n">
        <v>186</v>
      </c>
      <c r="C187" s="13" t="n">
        <v>9.95</v>
      </c>
      <c r="E187" s="13" t="n">
        <v>9.95</v>
      </c>
      <c r="F187" s="0" t="s">
        <v>134</v>
      </c>
      <c r="G187" s="16" t="n">
        <v>43016</v>
      </c>
      <c r="H187" s="15" t="n">
        <v>43018</v>
      </c>
      <c r="I187" s="16"/>
      <c r="J187" s="16" t="n">
        <v>43018</v>
      </c>
      <c r="K187" s="15" t="n">
        <v>43018</v>
      </c>
      <c r="L187" s="0" t="s">
        <v>135</v>
      </c>
      <c r="M187" s="17" t="n">
        <v>1710015302</v>
      </c>
      <c r="N187" s="17" t="s">
        <v>299</v>
      </c>
      <c r="O187" s="17" t="s">
        <v>627</v>
      </c>
      <c r="P187" s="17" t="s">
        <v>628</v>
      </c>
      <c r="Q187" s="17" t="s">
        <v>629</v>
      </c>
      <c r="U187" s="18" t="s">
        <v>140</v>
      </c>
      <c r="V187" s="0" t="s">
        <v>141</v>
      </c>
      <c r="W187" s="0" t="s">
        <v>142</v>
      </c>
      <c r="Z187" s="0" t="s">
        <v>143</v>
      </c>
      <c r="AA187" s="17" t="s">
        <v>144</v>
      </c>
      <c r="AH187" s="19" t="s">
        <v>145</v>
      </c>
      <c r="AI187" s="0" t="s">
        <v>146</v>
      </c>
      <c r="AJ187" s="0" t="s">
        <v>147</v>
      </c>
      <c r="AK187" s="24"/>
      <c r="AL187" s="17"/>
      <c r="AM187" s="16"/>
      <c r="AR187" s="17"/>
      <c r="AU187" s="17"/>
      <c r="AW187" s="21"/>
      <c r="AY187" s="17"/>
      <c r="AZ187" s="17"/>
      <c r="BB187" s="17"/>
      <c r="BJ187" s="16"/>
      <c r="BN187" s="0" t="s">
        <v>124</v>
      </c>
      <c r="BP187" s="0" t="s">
        <v>148</v>
      </c>
      <c r="BR187" s="0" t="s">
        <v>149</v>
      </c>
      <c r="BT187" s="0" t="s">
        <v>249</v>
      </c>
      <c r="BU187" s="0" t="s">
        <v>155</v>
      </c>
      <c r="CA187" s="17" t="s">
        <v>132</v>
      </c>
      <c r="CB187" s="18" t="s">
        <v>156</v>
      </c>
      <c r="CC187" s="18" t="s">
        <v>226</v>
      </c>
      <c r="CD187" s="17"/>
      <c r="CE187" s="17"/>
    </row>
    <row r="188" customFormat="false" ht="13.8" hidden="false" customHeight="false" outlineLevel="0" collapsed="false">
      <c r="A188" s="0" t="n">
        <v>187</v>
      </c>
      <c r="B188" s="0" t="n">
        <v>187</v>
      </c>
      <c r="C188" s="13" t="n">
        <v>19</v>
      </c>
      <c r="E188" s="13" t="n">
        <v>19</v>
      </c>
      <c r="F188" s="0" t="s">
        <v>134</v>
      </c>
      <c r="G188" s="32" t="n">
        <v>43016</v>
      </c>
      <c r="H188" s="15" t="n">
        <v>43018</v>
      </c>
      <c r="I188" s="16"/>
      <c r="J188" s="16" t="n">
        <v>43018</v>
      </c>
      <c r="K188" s="15" t="n">
        <v>43018</v>
      </c>
      <c r="L188" s="0" t="s">
        <v>135</v>
      </c>
      <c r="M188" s="17" t="n">
        <v>1710015302</v>
      </c>
      <c r="N188" s="17" t="s">
        <v>299</v>
      </c>
      <c r="O188" s="17" t="s">
        <v>630</v>
      </c>
      <c r="P188" s="17" t="s">
        <v>628</v>
      </c>
      <c r="Q188" s="17" t="s">
        <v>629</v>
      </c>
      <c r="U188" s="18" t="s">
        <v>140</v>
      </c>
      <c r="V188" s="0" t="s">
        <v>141</v>
      </c>
      <c r="W188" s="0" t="s">
        <v>142</v>
      </c>
      <c r="Z188" s="0" t="s">
        <v>143</v>
      </c>
      <c r="AA188" s="17" t="s">
        <v>144</v>
      </c>
      <c r="AH188" s="19" t="s">
        <v>145</v>
      </c>
      <c r="AI188" s="0" t="s">
        <v>146</v>
      </c>
      <c r="AJ188" s="0" t="s">
        <v>147</v>
      </c>
      <c r="AK188" s="24"/>
      <c r="AL188" s="17"/>
      <c r="AM188" s="32"/>
      <c r="AR188" s="17"/>
      <c r="AS188" s="17"/>
      <c r="AU188" s="17"/>
      <c r="AW188" s="21"/>
      <c r="AY188" s="17"/>
      <c r="AZ188" s="17"/>
      <c r="BB188" s="17"/>
      <c r="BJ188" s="17"/>
      <c r="BN188" s="0" t="s">
        <v>124</v>
      </c>
      <c r="BO188" s="17"/>
      <c r="BP188" s="17" t="s">
        <v>148</v>
      </c>
      <c r="BQ188" s="17"/>
      <c r="BR188" s="0" t="s">
        <v>149</v>
      </c>
      <c r="BT188" s="0" t="s">
        <v>249</v>
      </c>
      <c r="BU188" s="0" t="s">
        <v>155</v>
      </c>
      <c r="CA188" s="17" t="s">
        <v>132</v>
      </c>
      <c r="CB188" s="18" t="s">
        <v>222</v>
      </c>
      <c r="CC188" s="17"/>
      <c r="CD188" s="17"/>
      <c r="CE188" s="17"/>
    </row>
    <row r="189" customFormat="false" ht="13.8" hidden="false" customHeight="false" outlineLevel="0" collapsed="false">
      <c r="A189" s="0" t="n">
        <v>188</v>
      </c>
      <c r="B189" s="0" t="n">
        <v>188</v>
      </c>
      <c r="C189" s="13" t="n">
        <v>28.5</v>
      </c>
      <c r="E189" s="13" t="n">
        <v>28.5</v>
      </c>
      <c r="F189" s="0" t="s">
        <v>134</v>
      </c>
      <c r="G189" s="32" t="n">
        <v>43016</v>
      </c>
      <c r="H189" s="15" t="n">
        <v>43018</v>
      </c>
      <c r="I189" s="16"/>
      <c r="J189" s="16" t="n">
        <v>43018</v>
      </c>
      <c r="K189" s="15" t="n">
        <v>43018</v>
      </c>
      <c r="L189" s="0" t="s">
        <v>135</v>
      </c>
      <c r="M189" s="17" t="n">
        <v>1710015302</v>
      </c>
      <c r="N189" s="17" t="s">
        <v>299</v>
      </c>
      <c r="O189" s="17" t="s">
        <v>630</v>
      </c>
      <c r="P189" s="17" t="s">
        <v>628</v>
      </c>
      <c r="Q189" s="17" t="s">
        <v>629</v>
      </c>
      <c r="U189" s="18" t="s">
        <v>140</v>
      </c>
      <c r="V189" s="0" t="s">
        <v>141</v>
      </c>
      <c r="W189" s="0" t="s">
        <v>142</v>
      </c>
      <c r="Z189" s="17" t="s">
        <v>143</v>
      </c>
      <c r="AA189" s="17" t="s">
        <v>144</v>
      </c>
      <c r="AH189" s="19" t="s">
        <v>145</v>
      </c>
      <c r="AI189" s="0" t="s">
        <v>146</v>
      </c>
      <c r="AJ189" s="0" t="s">
        <v>147</v>
      </c>
      <c r="AK189" s="24"/>
      <c r="AL189" s="17"/>
      <c r="AM189" s="32"/>
      <c r="AR189" s="17"/>
      <c r="AS189" s="17"/>
      <c r="AU189" s="17"/>
      <c r="AW189" s="21"/>
      <c r="AY189" s="17"/>
      <c r="AZ189" s="17"/>
      <c r="BB189" s="17"/>
      <c r="BJ189" s="17"/>
      <c r="BN189" s="0" t="s">
        <v>124</v>
      </c>
      <c r="BO189" s="17"/>
      <c r="BP189" s="17" t="s">
        <v>148</v>
      </c>
      <c r="BQ189" s="17"/>
      <c r="BR189" s="0" t="s">
        <v>149</v>
      </c>
      <c r="BT189" s="0" t="s">
        <v>249</v>
      </c>
      <c r="BU189" s="0" t="s">
        <v>155</v>
      </c>
      <c r="CA189" s="17" t="s">
        <v>132</v>
      </c>
      <c r="CB189" s="18" t="s">
        <v>222</v>
      </c>
      <c r="CC189" s="17"/>
      <c r="CD189" s="17"/>
    </row>
    <row r="190" customFormat="false" ht="13.8" hidden="false" customHeight="false" outlineLevel="0" collapsed="false">
      <c r="A190" s="0" t="n">
        <v>189</v>
      </c>
      <c r="B190" s="0" t="n">
        <v>189</v>
      </c>
      <c r="C190" s="13" t="n">
        <v>356</v>
      </c>
      <c r="E190" s="13" t="n">
        <v>356</v>
      </c>
      <c r="F190" s="0" t="s">
        <v>134</v>
      </c>
      <c r="G190" s="16" t="n">
        <v>43016</v>
      </c>
      <c r="H190" s="15" t="n">
        <v>43018</v>
      </c>
      <c r="I190" s="16"/>
      <c r="J190" s="16" t="n">
        <v>43018</v>
      </c>
      <c r="K190" s="15" t="n">
        <v>43018</v>
      </c>
      <c r="L190" s="0" t="s">
        <v>135</v>
      </c>
      <c r="M190" s="17" t="n">
        <v>1710015302</v>
      </c>
      <c r="N190" s="17" t="s">
        <v>299</v>
      </c>
      <c r="O190" s="17" t="s">
        <v>630</v>
      </c>
      <c r="P190" s="17" t="s">
        <v>628</v>
      </c>
      <c r="Q190" s="17" t="s">
        <v>629</v>
      </c>
      <c r="U190" s="18" t="s">
        <v>140</v>
      </c>
      <c r="V190" s="0" t="s">
        <v>141</v>
      </c>
      <c r="W190" s="0" t="s">
        <v>142</v>
      </c>
      <c r="Z190" s="0" t="s">
        <v>143</v>
      </c>
      <c r="AA190" s="17" t="s">
        <v>144</v>
      </c>
      <c r="AH190" s="19" t="s">
        <v>145</v>
      </c>
      <c r="AI190" s="0" t="s">
        <v>146</v>
      </c>
      <c r="AJ190" s="0" t="s">
        <v>147</v>
      </c>
      <c r="AK190" s="24"/>
      <c r="AL190" s="17"/>
      <c r="AM190" s="16"/>
      <c r="AR190" s="17"/>
      <c r="AS190" s="17"/>
      <c r="AU190" s="17"/>
      <c r="AW190" s="21"/>
      <c r="AY190" s="17"/>
      <c r="AZ190" s="17"/>
      <c r="BB190" s="17"/>
      <c r="BJ190" s="16"/>
      <c r="BN190" s="0" t="s">
        <v>124</v>
      </c>
      <c r="BP190" s="17" t="s">
        <v>148</v>
      </c>
      <c r="BR190" s="0" t="s">
        <v>149</v>
      </c>
      <c r="BT190" s="0" t="s">
        <v>249</v>
      </c>
      <c r="BU190" s="0" t="s">
        <v>155</v>
      </c>
      <c r="CA190" s="17" t="s">
        <v>132</v>
      </c>
      <c r="CB190" s="18" t="s">
        <v>222</v>
      </c>
      <c r="CC190" s="17"/>
      <c r="CD190" s="17"/>
      <c r="CE190" s="17"/>
    </row>
    <row r="191" customFormat="false" ht="13.8" hidden="false" customHeight="false" outlineLevel="0" collapsed="false">
      <c r="A191" s="0" t="n">
        <v>190</v>
      </c>
      <c r="B191" s="0" t="n">
        <v>190</v>
      </c>
      <c r="C191" s="13" t="n">
        <v>38.2</v>
      </c>
      <c r="E191" s="13" t="n">
        <v>38.2</v>
      </c>
      <c r="F191" s="0" t="s">
        <v>134</v>
      </c>
      <c r="G191" s="16" t="n">
        <v>43016</v>
      </c>
      <c r="H191" s="15" t="n">
        <v>43018</v>
      </c>
      <c r="I191" s="16"/>
      <c r="J191" s="16" t="n">
        <v>43018</v>
      </c>
      <c r="K191" s="15" t="n">
        <v>43018</v>
      </c>
      <c r="L191" s="0" t="s">
        <v>135</v>
      </c>
      <c r="M191" s="17" t="n">
        <v>1710015302</v>
      </c>
      <c r="N191" s="17" t="s">
        <v>299</v>
      </c>
      <c r="O191" s="17" t="s">
        <v>630</v>
      </c>
      <c r="P191" s="17" t="s">
        <v>628</v>
      </c>
      <c r="Q191" s="17" t="s">
        <v>629</v>
      </c>
      <c r="U191" s="18" t="s">
        <v>140</v>
      </c>
      <c r="V191" s="0" t="s">
        <v>141</v>
      </c>
      <c r="W191" s="0" t="s">
        <v>142</v>
      </c>
      <c r="Z191" s="0" t="s">
        <v>143</v>
      </c>
      <c r="AA191" s="17" t="s">
        <v>144</v>
      </c>
      <c r="AH191" s="19" t="s">
        <v>145</v>
      </c>
      <c r="AI191" s="0" t="s">
        <v>146</v>
      </c>
      <c r="AJ191" s="0" t="s">
        <v>147</v>
      </c>
      <c r="AK191" s="24"/>
      <c r="AL191" s="17"/>
      <c r="AM191" s="16"/>
      <c r="AR191" s="17"/>
      <c r="AU191" s="17"/>
      <c r="AW191" s="21"/>
      <c r="AY191" s="17"/>
      <c r="AZ191" s="17"/>
      <c r="BB191" s="17"/>
      <c r="BJ191" s="16"/>
      <c r="BN191" s="0" t="s">
        <v>124</v>
      </c>
      <c r="BP191" s="0" t="s">
        <v>148</v>
      </c>
      <c r="BR191" s="0" t="s">
        <v>149</v>
      </c>
      <c r="BT191" s="0" t="s">
        <v>249</v>
      </c>
      <c r="BU191" s="0" t="s">
        <v>155</v>
      </c>
      <c r="CA191" s="17" t="s">
        <v>132</v>
      </c>
      <c r="CB191" s="18" t="s">
        <v>222</v>
      </c>
      <c r="CC191" s="17"/>
      <c r="CD191" s="17"/>
    </row>
    <row r="192" customFormat="false" ht="13.8" hidden="false" customHeight="false" outlineLevel="0" collapsed="false">
      <c r="A192" s="0" t="n">
        <v>191</v>
      </c>
      <c r="B192" s="0" t="n">
        <v>191</v>
      </c>
      <c r="C192" s="13" t="n">
        <v>64</v>
      </c>
      <c r="E192" s="13" t="n">
        <v>64</v>
      </c>
      <c r="F192" s="0" t="s">
        <v>134</v>
      </c>
      <c r="G192" s="16" t="n">
        <v>43016</v>
      </c>
      <c r="H192" s="15" t="n">
        <v>43018</v>
      </c>
      <c r="I192" s="16"/>
      <c r="J192" s="16" t="n">
        <v>43018</v>
      </c>
      <c r="K192" s="15" t="n">
        <v>43018</v>
      </c>
      <c r="L192" s="0" t="s">
        <v>135</v>
      </c>
      <c r="M192" s="17" t="n">
        <v>1710015302</v>
      </c>
      <c r="N192" s="17" t="s">
        <v>299</v>
      </c>
      <c r="O192" s="17" t="s">
        <v>631</v>
      </c>
      <c r="P192" s="17" t="s">
        <v>628</v>
      </c>
      <c r="Q192" s="17" t="s">
        <v>629</v>
      </c>
      <c r="U192" s="18" t="s">
        <v>140</v>
      </c>
      <c r="V192" s="0" t="s">
        <v>141</v>
      </c>
      <c r="W192" s="0" t="s">
        <v>142</v>
      </c>
      <c r="Z192" s="0" t="s">
        <v>143</v>
      </c>
      <c r="AA192" s="17" t="s">
        <v>144</v>
      </c>
      <c r="AH192" s="19" t="s">
        <v>145</v>
      </c>
      <c r="AI192" s="0" t="s">
        <v>146</v>
      </c>
      <c r="AJ192" s="0" t="s">
        <v>147</v>
      </c>
      <c r="AK192" s="24"/>
      <c r="AL192" s="17"/>
      <c r="AM192" s="16"/>
      <c r="AR192" s="17"/>
      <c r="AU192" s="17"/>
      <c r="AW192" s="21"/>
      <c r="AY192" s="17"/>
      <c r="AZ192" s="17"/>
      <c r="BB192" s="17"/>
      <c r="BJ192" s="16"/>
      <c r="BN192" s="0" t="s">
        <v>124</v>
      </c>
      <c r="BP192" s="17" t="s">
        <v>148</v>
      </c>
      <c r="BR192" s="0" t="s">
        <v>149</v>
      </c>
      <c r="BT192" s="0" t="s">
        <v>249</v>
      </c>
      <c r="BU192" s="0" t="s">
        <v>155</v>
      </c>
      <c r="CA192" s="17" t="s">
        <v>132</v>
      </c>
      <c r="CB192" s="18" t="s">
        <v>156</v>
      </c>
      <c r="CC192" s="18" t="s">
        <v>157</v>
      </c>
      <c r="CD192" s="17"/>
      <c r="CE192" s="17"/>
    </row>
    <row r="193" customFormat="false" ht="13.8" hidden="false" customHeight="false" outlineLevel="0" collapsed="false">
      <c r="A193" s="0" t="n">
        <v>192</v>
      </c>
      <c r="B193" s="0" t="n">
        <v>192</v>
      </c>
      <c r="C193" s="13" t="n">
        <v>29.89</v>
      </c>
      <c r="E193" s="13" t="n">
        <v>29.89</v>
      </c>
      <c r="F193" s="0" t="s">
        <v>134</v>
      </c>
      <c r="G193" s="32" t="n">
        <v>43016</v>
      </c>
      <c r="H193" s="15" t="n">
        <v>43018</v>
      </c>
      <c r="I193" s="16"/>
      <c r="J193" s="16" t="n">
        <v>43018</v>
      </c>
      <c r="K193" s="15" t="n">
        <v>43018</v>
      </c>
      <c r="L193" s="0" t="s">
        <v>135</v>
      </c>
      <c r="M193" s="17" t="n">
        <v>1710015302</v>
      </c>
      <c r="N193" s="17" t="s">
        <v>299</v>
      </c>
      <c r="O193" s="17" t="s">
        <v>630</v>
      </c>
      <c r="P193" s="17" t="s">
        <v>628</v>
      </c>
      <c r="Q193" s="17" t="s">
        <v>629</v>
      </c>
      <c r="U193" s="18" t="s">
        <v>140</v>
      </c>
      <c r="V193" s="0" t="s">
        <v>141</v>
      </c>
      <c r="W193" s="0" t="s">
        <v>142</v>
      </c>
      <c r="Z193" s="17" t="s">
        <v>143</v>
      </c>
      <c r="AA193" s="17" t="s">
        <v>144</v>
      </c>
      <c r="AH193" s="19" t="s">
        <v>145</v>
      </c>
      <c r="AI193" s="0" t="s">
        <v>146</v>
      </c>
      <c r="AJ193" s="0" t="s">
        <v>147</v>
      </c>
      <c r="AK193" s="24"/>
      <c r="AL193" s="17"/>
      <c r="AM193" s="32"/>
      <c r="AR193" s="17"/>
      <c r="AS193" s="17"/>
      <c r="AU193" s="17"/>
      <c r="AW193" s="21"/>
      <c r="AY193" s="17"/>
      <c r="AZ193" s="17"/>
      <c r="BB193" s="17"/>
      <c r="BJ193" s="17"/>
      <c r="BN193" s="0" t="s">
        <v>124</v>
      </c>
      <c r="BO193" s="17"/>
      <c r="BP193" s="17" t="s">
        <v>148</v>
      </c>
      <c r="BQ193" s="17"/>
      <c r="BR193" s="0" t="s">
        <v>149</v>
      </c>
      <c r="BT193" s="0" t="s">
        <v>249</v>
      </c>
      <c r="BU193" s="0" t="s">
        <v>155</v>
      </c>
      <c r="CA193" s="18" t="s">
        <v>132</v>
      </c>
      <c r="CB193" s="18" t="s">
        <v>222</v>
      </c>
      <c r="CC193" s="18"/>
      <c r="CD193" s="18"/>
      <c r="CE193" s="17"/>
    </row>
    <row r="194" customFormat="false" ht="13.8" hidden="false" customHeight="false" outlineLevel="0" collapsed="false">
      <c r="A194" s="0" t="n">
        <v>193</v>
      </c>
      <c r="B194" s="0" t="n">
        <v>193</v>
      </c>
      <c r="C194" s="13" t="n">
        <v>3.75</v>
      </c>
      <c r="E194" s="13" t="n">
        <v>3.75</v>
      </c>
      <c r="F194" s="0" t="s">
        <v>134</v>
      </c>
      <c r="G194" s="16" t="n">
        <v>43016</v>
      </c>
      <c r="H194" s="15" t="n">
        <v>43018</v>
      </c>
      <c r="I194" s="16"/>
      <c r="J194" s="16" t="n">
        <v>43018</v>
      </c>
      <c r="K194" s="15" t="n">
        <v>43018</v>
      </c>
      <c r="L194" s="0" t="s">
        <v>135</v>
      </c>
      <c r="M194" s="17" t="n">
        <v>1710015302</v>
      </c>
      <c r="N194" s="17" t="s">
        <v>299</v>
      </c>
      <c r="O194" s="17" t="s">
        <v>627</v>
      </c>
      <c r="P194" s="17" t="s">
        <v>628</v>
      </c>
      <c r="Q194" s="17" t="s">
        <v>629</v>
      </c>
      <c r="U194" s="18" t="s">
        <v>140</v>
      </c>
      <c r="V194" s="0" t="s">
        <v>141</v>
      </c>
      <c r="W194" s="0" t="s">
        <v>142</v>
      </c>
      <c r="Z194" s="0" t="s">
        <v>143</v>
      </c>
      <c r="AA194" s="17" t="s">
        <v>144</v>
      </c>
      <c r="AH194" s="19" t="s">
        <v>145</v>
      </c>
      <c r="AI194" s="0" t="s">
        <v>146</v>
      </c>
      <c r="AJ194" s="0" t="s">
        <v>147</v>
      </c>
      <c r="AK194" s="24"/>
      <c r="AL194" s="17"/>
      <c r="AM194" s="16"/>
      <c r="AR194" s="17"/>
      <c r="AU194" s="17"/>
      <c r="AW194" s="21"/>
      <c r="AY194" s="17"/>
      <c r="AZ194" s="17"/>
      <c r="BB194" s="17"/>
      <c r="BJ194" s="16"/>
      <c r="BN194" s="0" t="s">
        <v>124</v>
      </c>
      <c r="BP194" s="0" t="s">
        <v>148</v>
      </c>
      <c r="BR194" s="0" t="s">
        <v>149</v>
      </c>
      <c r="BT194" s="0" t="s">
        <v>249</v>
      </c>
      <c r="BU194" s="0" t="s">
        <v>155</v>
      </c>
      <c r="CA194" s="17" t="s">
        <v>132</v>
      </c>
      <c r="CB194" s="18" t="s">
        <v>156</v>
      </c>
      <c r="CC194" s="18" t="s">
        <v>226</v>
      </c>
      <c r="CD194" s="17"/>
      <c r="CE194" s="17"/>
    </row>
    <row r="195" customFormat="false" ht="13.8" hidden="false" customHeight="false" outlineLevel="0" collapsed="false">
      <c r="A195" s="0" t="n">
        <v>194</v>
      </c>
      <c r="B195" s="0" t="n">
        <v>194</v>
      </c>
      <c r="C195" s="13" t="n">
        <v>10</v>
      </c>
      <c r="E195" s="13" t="n">
        <v>10</v>
      </c>
      <c r="F195" s="0" t="s">
        <v>134</v>
      </c>
      <c r="G195" s="16" t="n">
        <v>43016</v>
      </c>
      <c r="H195" s="15" t="n">
        <v>43018</v>
      </c>
      <c r="I195" s="16"/>
      <c r="J195" s="16" t="n">
        <v>43018</v>
      </c>
      <c r="K195" s="15" t="n">
        <v>43018</v>
      </c>
      <c r="L195" s="0" t="s">
        <v>135</v>
      </c>
      <c r="M195" s="17" t="n">
        <v>1710015302</v>
      </c>
      <c r="N195" s="17" t="s">
        <v>299</v>
      </c>
      <c r="O195" s="17" t="s">
        <v>630</v>
      </c>
      <c r="P195" s="17" t="s">
        <v>628</v>
      </c>
      <c r="Q195" s="17" t="s">
        <v>629</v>
      </c>
      <c r="U195" s="18" t="s">
        <v>140</v>
      </c>
      <c r="V195" s="0" t="s">
        <v>141</v>
      </c>
      <c r="W195" s="0" t="s">
        <v>142</v>
      </c>
      <c r="Z195" s="0" t="s">
        <v>143</v>
      </c>
      <c r="AA195" s="17" t="s">
        <v>144</v>
      </c>
      <c r="AH195" s="19" t="s">
        <v>145</v>
      </c>
      <c r="AI195" s="0" t="s">
        <v>146</v>
      </c>
      <c r="AJ195" s="0" t="s">
        <v>147</v>
      </c>
      <c r="AK195" s="24"/>
      <c r="AL195" s="17"/>
      <c r="AM195" s="16"/>
      <c r="AR195" s="17"/>
      <c r="AU195" s="17"/>
      <c r="AW195" s="21"/>
      <c r="AY195" s="17"/>
      <c r="AZ195" s="17"/>
      <c r="BB195" s="17"/>
      <c r="BJ195" s="16"/>
      <c r="BN195" s="0" t="s">
        <v>124</v>
      </c>
      <c r="BP195" s="0" t="s">
        <v>148</v>
      </c>
      <c r="BR195" s="0" t="s">
        <v>149</v>
      </c>
      <c r="BT195" s="0" t="s">
        <v>249</v>
      </c>
      <c r="BU195" s="0" t="s">
        <v>155</v>
      </c>
      <c r="CA195" s="17" t="s">
        <v>132</v>
      </c>
      <c r="CB195" s="18" t="s">
        <v>222</v>
      </c>
      <c r="CC195" s="17"/>
      <c r="CD195" s="17"/>
    </row>
    <row r="196" customFormat="false" ht="13.8" hidden="false" customHeight="false" outlineLevel="0" collapsed="false">
      <c r="A196" s="0" t="n">
        <v>195</v>
      </c>
      <c r="B196" s="0" t="n">
        <v>195</v>
      </c>
      <c r="C196" s="13" t="n">
        <v>470</v>
      </c>
      <c r="E196" s="13" t="n">
        <v>470</v>
      </c>
      <c r="F196" s="0" t="s">
        <v>134</v>
      </c>
      <c r="G196" s="16" t="n">
        <v>43016</v>
      </c>
      <c r="H196" s="15" t="n">
        <v>43018</v>
      </c>
      <c r="I196" s="16"/>
      <c r="J196" s="16" t="n">
        <v>43018</v>
      </c>
      <c r="K196" s="15" t="n">
        <v>43018</v>
      </c>
      <c r="L196" s="0" t="s">
        <v>135</v>
      </c>
      <c r="M196" s="17" t="n">
        <v>1710015302</v>
      </c>
      <c r="N196" s="17" t="s">
        <v>299</v>
      </c>
      <c r="O196" s="17" t="s">
        <v>630</v>
      </c>
      <c r="P196" s="17" t="s">
        <v>628</v>
      </c>
      <c r="Q196" s="17" t="s">
        <v>629</v>
      </c>
      <c r="U196" s="18" t="s">
        <v>140</v>
      </c>
      <c r="V196" s="0" t="s">
        <v>141</v>
      </c>
      <c r="W196" s="0" t="s">
        <v>142</v>
      </c>
      <c r="Z196" s="0" t="s">
        <v>143</v>
      </c>
      <c r="AA196" s="17" t="s">
        <v>144</v>
      </c>
      <c r="AH196" s="19" t="s">
        <v>145</v>
      </c>
      <c r="AI196" s="0" t="s">
        <v>146</v>
      </c>
      <c r="AJ196" s="0" t="s">
        <v>147</v>
      </c>
      <c r="AK196" s="24"/>
      <c r="AL196" s="17"/>
      <c r="AM196" s="16"/>
      <c r="AR196" s="17"/>
      <c r="AS196" s="17"/>
      <c r="AU196" s="17"/>
      <c r="AW196" s="21"/>
      <c r="AY196" s="17"/>
      <c r="AZ196" s="17"/>
      <c r="BB196" s="17"/>
      <c r="BJ196" s="16"/>
      <c r="BN196" s="0" t="s">
        <v>124</v>
      </c>
      <c r="BP196" s="17" t="s">
        <v>148</v>
      </c>
      <c r="BR196" s="0" t="s">
        <v>149</v>
      </c>
      <c r="BT196" s="0" t="s">
        <v>249</v>
      </c>
      <c r="BU196" s="0" t="s">
        <v>155</v>
      </c>
      <c r="CA196" s="17" t="s">
        <v>132</v>
      </c>
      <c r="CB196" s="18" t="s">
        <v>222</v>
      </c>
      <c r="CC196" s="17"/>
      <c r="CD196" s="17"/>
    </row>
    <row r="197" customFormat="false" ht="13.8" hidden="false" customHeight="false" outlineLevel="0" collapsed="false">
      <c r="A197" s="0" t="n">
        <v>196</v>
      </c>
      <c r="B197" s="0" t="n">
        <v>196</v>
      </c>
      <c r="C197" s="13" t="n">
        <v>604</v>
      </c>
      <c r="E197" s="13" t="n">
        <v>604</v>
      </c>
      <c r="F197" s="0" t="s">
        <v>134</v>
      </c>
      <c r="G197" s="16" t="n">
        <v>43016</v>
      </c>
      <c r="H197" s="15" t="n">
        <v>43018</v>
      </c>
      <c r="I197" s="16"/>
      <c r="J197" s="16" t="n">
        <v>43018</v>
      </c>
      <c r="K197" s="15" t="n">
        <v>43018</v>
      </c>
      <c r="L197" s="0" t="s">
        <v>135</v>
      </c>
      <c r="M197" s="17" t="n">
        <v>1710015302</v>
      </c>
      <c r="N197" s="17" t="s">
        <v>299</v>
      </c>
      <c r="O197" s="17" t="s">
        <v>630</v>
      </c>
      <c r="P197" s="17" t="s">
        <v>628</v>
      </c>
      <c r="Q197" s="17" t="s">
        <v>629</v>
      </c>
      <c r="U197" s="18" t="s">
        <v>140</v>
      </c>
      <c r="V197" s="0" t="s">
        <v>141</v>
      </c>
      <c r="W197" s="0" t="s">
        <v>142</v>
      </c>
      <c r="Z197" s="0" t="s">
        <v>143</v>
      </c>
      <c r="AA197" s="17" t="s">
        <v>144</v>
      </c>
      <c r="AH197" s="19" t="s">
        <v>145</v>
      </c>
      <c r="AI197" s="0" t="s">
        <v>146</v>
      </c>
      <c r="AJ197" s="0" t="s">
        <v>147</v>
      </c>
      <c r="AK197" s="24"/>
      <c r="AL197" s="17"/>
      <c r="AM197" s="16"/>
      <c r="AR197" s="17"/>
      <c r="AS197" s="17"/>
      <c r="AU197" s="17"/>
      <c r="AW197" s="21"/>
      <c r="AY197" s="17"/>
      <c r="AZ197" s="17"/>
      <c r="BB197" s="17"/>
      <c r="BJ197" s="16"/>
      <c r="BN197" s="0" t="s">
        <v>124</v>
      </c>
      <c r="BP197" s="17" t="s">
        <v>148</v>
      </c>
      <c r="BR197" s="0" t="s">
        <v>149</v>
      </c>
      <c r="BT197" s="0" t="s">
        <v>249</v>
      </c>
      <c r="BU197" s="0" t="s">
        <v>155</v>
      </c>
      <c r="CA197" s="17" t="s">
        <v>132</v>
      </c>
      <c r="CB197" s="18" t="s">
        <v>222</v>
      </c>
      <c r="CC197" s="17"/>
      <c r="CD197" s="17"/>
    </row>
    <row r="198" customFormat="false" ht="13.8" hidden="false" customHeight="false" outlineLevel="0" collapsed="false">
      <c r="A198" s="0" t="n">
        <v>197</v>
      </c>
      <c r="B198" s="0" t="n">
        <v>197</v>
      </c>
      <c r="C198" s="13" t="n">
        <v>61</v>
      </c>
      <c r="E198" s="13" t="n">
        <v>61</v>
      </c>
      <c r="F198" s="0" t="s">
        <v>134</v>
      </c>
      <c r="G198" s="16" t="n">
        <v>43016</v>
      </c>
      <c r="H198" s="15" t="n">
        <v>43018</v>
      </c>
      <c r="I198" s="16"/>
      <c r="J198" s="16" t="n">
        <v>43018</v>
      </c>
      <c r="K198" s="15" t="n">
        <v>43018</v>
      </c>
      <c r="L198" s="0" t="s">
        <v>135</v>
      </c>
      <c r="M198" s="17" t="n">
        <v>1710015302</v>
      </c>
      <c r="N198" s="17" t="s">
        <v>299</v>
      </c>
      <c r="O198" s="17" t="s">
        <v>630</v>
      </c>
      <c r="P198" s="17" t="s">
        <v>628</v>
      </c>
      <c r="Q198" s="17" t="s">
        <v>629</v>
      </c>
      <c r="U198" s="18" t="s">
        <v>140</v>
      </c>
      <c r="V198" s="0" t="s">
        <v>141</v>
      </c>
      <c r="W198" s="0" t="s">
        <v>142</v>
      </c>
      <c r="Z198" s="0" t="s">
        <v>143</v>
      </c>
      <c r="AA198" s="17" t="s">
        <v>144</v>
      </c>
      <c r="AH198" s="19" t="s">
        <v>145</v>
      </c>
      <c r="AI198" s="0" t="s">
        <v>146</v>
      </c>
      <c r="AJ198" s="0" t="s">
        <v>147</v>
      </c>
      <c r="AK198" s="24"/>
      <c r="AL198" s="17"/>
      <c r="AM198" s="16"/>
      <c r="AR198" s="17"/>
      <c r="AU198" s="17"/>
      <c r="AW198" s="21"/>
      <c r="AY198" s="17"/>
      <c r="AZ198" s="17"/>
      <c r="BB198" s="17"/>
      <c r="BJ198" s="16"/>
      <c r="BN198" s="0" t="s">
        <v>124</v>
      </c>
      <c r="BP198" s="17" t="s">
        <v>148</v>
      </c>
      <c r="BR198" s="0" t="s">
        <v>149</v>
      </c>
      <c r="BT198" s="0" t="s">
        <v>249</v>
      </c>
      <c r="BU198" s="0" t="s">
        <v>155</v>
      </c>
      <c r="CA198" s="17" t="s">
        <v>132</v>
      </c>
      <c r="CB198" s="18" t="s">
        <v>222</v>
      </c>
      <c r="CC198" s="17"/>
      <c r="CD198" s="17"/>
    </row>
    <row r="199" customFormat="false" ht="13.8" hidden="false" customHeight="false" outlineLevel="0" collapsed="false">
      <c r="A199" s="0" t="n">
        <v>198</v>
      </c>
      <c r="B199" s="0" t="n">
        <v>198</v>
      </c>
      <c r="C199" s="13" t="n">
        <v>611.2</v>
      </c>
      <c r="E199" s="13" t="n">
        <v>611.2</v>
      </c>
      <c r="F199" s="0" t="s">
        <v>134</v>
      </c>
      <c r="G199" s="16" t="n">
        <v>43016</v>
      </c>
      <c r="H199" s="15" t="n">
        <v>43018</v>
      </c>
      <c r="I199" s="16"/>
      <c r="J199" s="16" t="n">
        <v>43018</v>
      </c>
      <c r="K199" s="15" t="n">
        <v>43018</v>
      </c>
      <c r="L199" s="0" t="s">
        <v>135</v>
      </c>
      <c r="M199" s="17" t="n">
        <v>1710015302</v>
      </c>
      <c r="N199" s="17" t="s">
        <v>299</v>
      </c>
      <c r="O199" s="17" t="s">
        <v>630</v>
      </c>
      <c r="P199" s="17" t="s">
        <v>628</v>
      </c>
      <c r="Q199" s="17" t="s">
        <v>629</v>
      </c>
      <c r="U199" s="18" t="s">
        <v>140</v>
      </c>
      <c r="V199" s="0" t="s">
        <v>141</v>
      </c>
      <c r="W199" s="0" t="s">
        <v>142</v>
      </c>
      <c r="Z199" s="0" t="s">
        <v>143</v>
      </c>
      <c r="AA199" s="17" t="s">
        <v>144</v>
      </c>
      <c r="AH199" s="19" t="s">
        <v>145</v>
      </c>
      <c r="AI199" s="0" t="s">
        <v>146</v>
      </c>
      <c r="AJ199" s="0" t="s">
        <v>147</v>
      </c>
      <c r="AK199" s="24"/>
      <c r="AL199" s="17"/>
      <c r="AM199" s="16"/>
      <c r="AR199" s="17"/>
      <c r="AS199" s="17"/>
      <c r="AU199" s="17"/>
      <c r="AW199" s="21"/>
      <c r="AY199" s="17"/>
      <c r="AZ199" s="17"/>
      <c r="BB199" s="17"/>
      <c r="BJ199" s="16"/>
      <c r="BN199" s="0" t="s">
        <v>124</v>
      </c>
      <c r="BP199" s="17" t="s">
        <v>148</v>
      </c>
      <c r="BR199" s="0" t="s">
        <v>149</v>
      </c>
      <c r="BT199" s="0" t="s">
        <v>249</v>
      </c>
      <c r="BU199" s="0" t="s">
        <v>155</v>
      </c>
      <c r="CA199" s="17" t="s">
        <v>132</v>
      </c>
      <c r="CB199" s="18" t="s">
        <v>222</v>
      </c>
      <c r="CC199" s="17"/>
      <c r="CD199" s="17"/>
      <c r="CE199" s="17"/>
    </row>
    <row r="200" customFormat="false" ht="13.8" hidden="false" customHeight="false" outlineLevel="0" collapsed="false">
      <c r="A200" s="0" t="n">
        <v>199</v>
      </c>
      <c r="B200" s="0" t="n">
        <v>199</v>
      </c>
      <c r="C200" s="13" t="n">
        <v>59</v>
      </c>
      <c r="E200" s="13" t="n">
        <v>59</v>
      </c>
      <c r="F200" s="0" t="s">
        <v>134</v>
      </c>
      <c r="G200" s="16" t="n">
        <v>43016</v>
      </c>
      <c r="H200" s="15" t="n">
        <v>43018</v>
      </c>
      <c r="I200" s="16"/>
      <c r="J200" s="16" t="n">
        <v>43018</v>
      </c>
      <c r="K200" s="15" t="n">
        <v>43018</v>
      </c>
      <c r="L200" s="0" t="s">
        <v>135</v>
      </c>
      <c r="M200" s="17" t="n">
        <v>1710015302</v>
      </c>
      <c r="N200" s="17" t="s">
        <v>299</v>
      </c>
      <c r="O200" s="17" t="s">
        <v>630</v>
      </c>
      <c r="P200" s="17" t="s">
        <v>628</v>
      </c>
      <c r="Q200" s="17" t="s">
        <v>629</v>
      </c>
      <c r="U200" s="18" t="s">
        <v>140</v>
      </c>
      <c r="V200" s="0" t="s">
        <v>141</v>
      </c>
      <c r="W200" s="0" t="s">
        <v>142</v>
      </c>
      <c r="Z200" s="0" t="s">
        <v>143</v>
      </c>
      <c r="AA200" s="17" t="s">
        <v>144</v>
      </c>
      <c r="AH200" s="19" t="s">
        <v>145</v>
      </c>
      <c r="AI200" s="0" t="s">
        <v>146</v>
      </c>
      <c r="AJ200" s="0" t="s">
        <v>147</v>
      </c>
      <c r="AK200" s="24"/>
      <c r="AL200" s="17"/>
      <c r="AM200" s="16"/>
      <c r="AR200" s="17"/>
      <c r="AU200" s="17"/>
      <c r="AW200" s="21"/>
      <c r="AY200" s="17"/>
      <c r="AZ200" s="17"/>
      <c r="BB200" s="17"/>
      <c r="BJ200" s="16"/>
      <c r="BN200" s="0" t="s">
        <v>124</v>
      </c>
      <c r="BP200" s="17" t="s">
        <v>148</v>
      </c>
      <c r="BR200" s="0" t="s">
        <v>149</v>
      </c>
      <c r="BT200" s="0" t="s">
        <v>249</v>
      </c>
      <c r="BU200" s="0" t="s">
        <v>155</v>
      </c>
      <c r="CA200" s="17" t="s">
        <v>132</v>
      </c>
      <c r="CB200" s="18" t="s">
        <v>222</v>
      </c>
      <c r="CC200" s="17"/>
      <c r="CD200" s="17"/>
      <c r="CE200" s="17"/>
    </row>
    <row r="201" customFormat="false" ht="13.8" hidden="false" customHeight="false" outlineLevel="0" collapsed="false">
      <c r="A201" s="0" t="n">
        <v>200</v>
      </c>
      <c r="B201" s="0" t="n">
        <v>200</v>
      </c>
      <c r="C201" s="13" t="n">
        <v>146</v>
      </c>
      <c r="E201" s="13" t="n">
        <v>146</v>
      </c>
      <c r="F201" s="0" t="s">
        <v>134</v>
      </c>
      <c r="G201" s="16" t="n">
        <v>43016</v>
      </c>
      <c r="H201" s="15" t="n">
        <v>43018</v>
      </c>
      <c r="I201" s="16"/>
      <c r="J201" s="16" t="n">
        <v>43018</v>
      </c>
      <c r="K201" s="15" t="n">
        <v>43018</v>
      </c>
      <c r="L201" s="0" t="s">
        <v>135</v>
      </c>
      <c r="M201" s="17" t="n">
        <v>1710015302</v>
      </c>
      <c r="N201" s="17" t="s">
        <v>299</v>
      </c>
      <c r="O201" s="17" t="s">
        <v>630</v>
      </c>
      <c r="P201" s="17" t="s">
        <v>628</v>
      </c>
      <c r="Q201" s="17" t="s">
        <v>629</v>
      </c>
      <c r="U201" s="18" t="s">
        <v>140</v>
      </c>
      <c r="V201" s="0" t="s">
        <v>141</v>
      </c>
      <c r="W201" s="0" t="s">
        <v>142</v>
      </c>
      <c r="Z201" s="0" t="s">
        <v>143</v>
      </c>
      <c r="AA201" s="17" t="s">
        <v>144</v>
      </c>
      <c r="AH201" s="19" t="s">
        <v>145</v>
      </c>
      <c r="AI201" s="0" t="s">
        <v>146</v>
      </c>
      <c r="AJ201" s="0" t="s">
        <v>147</v>
      </c>
      <c r="AK201" s="24"/>
      <c r="AL201" s="17"/>
      <c r="AM201" s="16"/>
      <c r="AR201" s="17"/>
      <c r="AU201" s="17"/>
      <c r="AW201" s="21"/>
      <c r="AY201" s="17"/>
      <c r="AZ201" s="17"/>
      <c r="BB201" s="17"/>
      <c r="BJ201" s="16"/>
      <c r="BN201" s="0" t="s">
        <v>124</v>
      </c>
      <c r="BP201" s="17" t="s">
        <v>148</v>
      </c>
      <c r="BR201" s="0" t="s">
        <v>149</v>
      </c>
      <c r="BT201" s="0" t="s">
        <v>249</v>
      </c>
      <c r="BU201" s="0" t="s">
        <v>155</v>
      </c>
      <c r="CA201" s="17" t="s">
        <v>132</v>
      </c>
      <c r="CB201" s="18" t="s">
        <v>222</v>
      </c>
      <c r="CC201" s="17"/>
      <c r="CD201" s="17"/>
      <c r="CE201" s="17"/>
    </row>
    <row r="202" customFormat="false" ht="13.8" hidden="false" customHeight="false" outlineLevel="0" collapsed="false">
      <c r="A202" s="0" t="n">
        <v>201</v>
      </c>
      <c r="B202" s="0" t="n">
        <v>201</v>
      </c>
      <c r="C202" s="13" t="n">
        <v>159</v>
      </c>
      <c r="E202" s="13" t="n">
        <v>159</v>
      </c>
      <c r="F202" s="0" t="s">
        <v>134</v>
      </c>
      <c r="G202" s="16" t="n">
        <v>43015</v>
      </c>
      <c r="H202" s="15" t="n">
        <v>43017</v>
      </c>
      <c r="I202" s="16"/>
      <c r="J202" s="16" t="n">
        <v>43017</v>
      </c>
      <c r="K202" s="15" t="n">
        <v>43017</v>
      </c>
      <c r="L202" s="0" t="s">
        <v>135</v>
      </c>
      <c r="M202" s="17" t="n">
        <v>1720002434</v>
      </c>
      <c r="N202" s="17" t="s">
        <v>632</v>
      </c>
      <c r="O202" s="17" t="s">
        <v>226</v>
      </c>
      <c r="P202" s="17" t="s">
        <v>633</v>
      </c>
      <c r="Q202" s="17" t="s">
        <v>634</v>
      </c>
      <c r="U202" s="18" t="s">
        <v>140</v>
      </c>
      <c r="V202" s="0" t="s">
        <v>319</v>
      </c>
      <c r="W202" s="0" t="s">
        <v>320</v>
      </c>
      <c r="Z202" s="0" t="s">
        <v>321</v>
      </c>
      <c r="AA202" s="17" t="s">
        <v>322</v>
      </c>
      <c r="AH202" s="19" t="s">
        <v>145</v>
      </c>
      <c r="AI202" s="0" t="s">
        <v>146</v>
      </c>
      <c r="AJ202" s="0" t="s">
        <v>147</v>
      </c>
      <c r="AK202" s="24"/>
      <c r="AL202" s="17"/>
      <c r="AM202" s="16"/>
      <c r="AR202" s="17"/>
      <c r="AS202" s="17"/>
      <c r="AU202" s="17"/>
      <c r="AW202" s="21"/>
      <c r="AY202" s="17"/>
      <c r="AZ202" s="17"/>
      <c r="BB202" s="17"/>
      <c r="BJ202" s="16"/>
      <c r="BN202" s="0" t="s">
        <v>124</v>
      </c>
      <c r="BP202" s="17" t="s">
        <v>323</v>
      </c>
      <c r="BR202" s="0" t="s">
        <v>149</v>
      </c>
      <c r="BT202" s="0" t="s">
        <v>150</v>
      </c>
      <c r="BU202" s="0" t="s">
        <v>155</v>
      </c>
      <c r="CA202" s="17" t="s">
        <v>132</v>
      </c>
      <c r="CB202" s="18" t="s">
        <v>156</v>
      </c>
      <c r="CC202" s="18" t="s">
        <v>226</v>
      </c>
      <c r="CD202" s="17"/>
    </row>
    <row r="203" customFormat="false" ht="13.8" hidden="false" customHeight="false" outlineLevel="0" collapsed="false">
      <c r="A203" s="0" t="n">
        <v>202</v>
      </c>
      <c r="B203" s="0" t="n">
        <v>202</v>
      </c>
      <c r="C203" s="13" t="n">
        <v>30</v>
      </c>
      <c r="E203" s="13" t="n">
        <v>30</v>
      </c>
      <c r="F203" s="0" t="s">
        <v>134</v>
      </c>
      <c r="G203" s="32" t="n">
        <v>43015</v>
      </c>
      <c r="H203" s="15" t="n">
        <v>43017</v>
      </c>
      <c r="I203" s="16"/>
      <c r="J203" s="16" t="n">
        <v>43017</v>
      </c>
      <c r="K203" s="15" t="n">
        <v>43017</v>
      </c>
      <c r="L203" s="0" t="s">
        <v>135</v>
      </c>
      <c r="M203" s="17" t="n">
        <v>1720002434</v>
      </c>
      <c r="N203" s="17" t="s">
        <v>632</v>
      </c>
      <c r="O203" s="17" t="s">
        <v>635</v>
      </c>
      <c r="P203" s="17" t="s">
        <v>633</v>
      </c>
      <c r="Q203" s="17" t="s">
        <v>634</v>
      </c>
      <c r="U203" s="18" t="s">
        <v>140</v>
      </c>
      <c r="V203" s="0" t="s">
        <v>319</v>
      </c>
      <c r="W203" s="0" t="s">
        <v>320</v>
      </c>
      <c r="Z203" s="17" t="s">
        <v>321</v>
      </c>
      <c r="AA203" s="17" t="s">
        <v>322</v>
      </c>
      <c r="AH203" s="19" t="s">
        <v>145</v>
      </c>
      <c r="AI203" s="0" t="s">
        <v>146</v>
      </c>
      <c r="AJ203" s="0" t="s">
        <v>147</v>
      </c>
      <c r="AK203" s="24"/>
      <c r="AL203" s="17"/>
      <c r="AM203" s="32"/>
      <c r="AR203" s="17"/>
      <c r="AS203" s="17"/>
      <c r="AU203" s="17"/>
      <c r="AW203" s="21"/>
      <c r="AY203" s="17"/>
      <c r="AZ203" s="17"/>
      <c r="BB203" s="17"/>
      <c r="BJ203" s="17"/>
      <c r="BN203" s="0" t="s">
        <v>124</v>
      </c>
      <c r="BO203" s="17"/>
      <c r="BP203" s="17" t="s">
        <v>323</v>
      </c>
      <c r="BQ203" s="17"/>
      <c r="BR203" s="0" t="s">
        <v>149</v>
      </c>
      <c r="BT203" s="0" t="s">
        <v>150</v>
      </c>
      <c r="BU203" s="0" t="s">
        <v>155</v>
      </c>
      <c r="CA203" s="17" t="s">
        <v>132</v>
      </c>
      <c r="CB203" s="18" t="s">
        <v>228</v>
      </c>
      <c r="CC203" s="18" t="s">
        <v>229</v>
      </c>
      <c r="CD203" s="17"/>
      <c r="CE203" s="17"/>
    </row>
    <row r="204" customFormat="false" ht="13.8" hidden="false" customHeight="false" outlineLevel="0" collapsed="false">
      <c r="A204" s="0" t="n">
        <v>203</v>
      </c>
      <c r="B204" s="0" t="n">
        <v>203</v>
      </c>
      <c r="C204" s="13" t="n">
        <v>250</v>
      </c>
      <c r="E204" s="13" t="n">
        <v>250</v>
      </c>
      <c r="F204" s="0" t="s">
        <v>134</v>
      </c>
      <c r="G204" s="16" t="n">
        <v>43015</v>
      </c>
      <c r="H204" s="15" t="n">
        <v>43017</v>
      </c>
      <c r="I204" s="16"/>
      <c r="J204" s="16" t="n">
        <v>43017</v>
      </c>
      <c r="K204" s="15" t="n">
        <v>43017</v>
      </c>
      <c r="L204" s="0" t="s">
        <v>135</v>
      </c>
      <c r="M204" s="17" t="n">
        <v>1720002434</v>
      </c>
      <c r="N204" s="17" t="s">
        <v>632</v>
      </c>
      <c r="O204" s="17" t="s">
        <v>156</v>
      </c>
      <c r="P204" s="17" t="s">
        <v>633</v>
      </c>
      <c r="Q204" s="17" t="s">
        <v>634</v>
      </c>
      <c r="U204" s="18" t="s">
        <v>140</v>
      </c>
      <c r="V204" s="0" t="s">
        <v>319</v>
      </c>
      <c r="W204" s="0" t="s">
        <v>320</v>
      </c>
      <c r="Z204" s="0" t="s">
        <v>321</v>
      </c>
      <c r="AA204" s="17" t="s">
        <v>322</v>
      </c>
      <c r="AH204" s="19" t="s">
        <v>145</v>
      </c>
      <c r="AI204" s="0" t="s">
        <v>146</v>
      </c>
      <c r="AJ204" s="0" t="s">
        <v>147</v>
      </c>
      <c r="AK204" s="24"/>
      <c r="AL204" s="17"/>
      <c r="AM204" s="16"/>
      <c r="AR204" s="17"/>
      <c r="AS204" s="17"/>
      <c r="AU204" s="17"/>
      <c r="AW204" s="21"/>
      <c r="AY204" s="17"/>
      <c r="AZ204" s="17"/>
      <c r="BB204" s="17"/>
      <c r="BJ204" s="16"/>
      <c r="BN204" s="0" t="s">
        <v>124</v>
      </c>
      <c r="BP204" s="17" t="s">
        <v>323</v>
      </c>
      <c r="BR204" s="0" t="s">
        <v>149</v>
      </c>
      <c r="BT204" s="0" t="s">
        <v>150</v>
      </c>
      <c r="BU204" s="0" t="s">
        <v>155</v>
      </c>
      <c r="CA204" s="17" t="s">
        <v>132</v>
      </c>
      <c r="CB204" s="18" t="s">
        <v>156</v>
      </c>
      <c r="CC204" s="17"/>
      <c r="CD204" s="17"/>
      <c r="CE204" s="17"/>
    </row>
    <row r="205" customFormat="false" ht="13.8" hidden="false" customHeight="false" outlineLevel="0" collapsed="false">
      <c r="A205" s="0" t="n">
        <v>204</v>
      </c>
      <c r="B205" s="0" t="n">
        <v>204</v>
      </c>
      <c r="C205" s="13" t="n">
        <v>150</v>
      </c>
      <c r="E205" s="13" t="n">
        <v>150</v>
      </c>
      <c r="F205" s="0" t="s">
        <v>134</v>
      </c>
      <c r="G205" s="16" t="n">
        <v>43015</v>
      </c>
      <c r="H205" s="15" t="n">
        <v>43017</v>
      </c>
      <c r="I205" s="16"/>
      <c r="J205" s="16" t="n">
        <v>43017</v>
      </c>
      <c r="K205" s="15" t="n">
        <v>43017</v>
      </c>
      <c r="L205" s="0" t="s">
        <v>135</v>
      </c>
      <c r="M205" s="17" t="n">
        <v>1720002434</v>
      </c>
      <c r="N205" s="17" t="s">
        <v>632</v>
      </c>
      <c r="O205" s="17" t="s">
        <v>157</v>
      </c>
      <c r="P205" s="17" t="s">
        <v>633</v>
      </c>
      <c r="Q205" s="17" t="s">
        <v>634</v>
      </c>
      <c r="U205" s="18" t="s">
        <v>140</v>
      </c>
      <c r="V205" s="0" t="s">
        <v>319</v>
      </c>
      <c r="W205" s="0" t="s">
        <v>320</v>
      </c>
      <c r="Z205" s="0" t="s">
        <v>321</v>
      </c>
      <c r="AA205" s="17" t="s">
        <v>322</v>
      </c>
      <c r="AH205" s="19" t="s">
        <v>145</v>
      </c>
      <c r="AI205" s="0" t="s">
        <v>146</v>
      </c>
      <c r="AJ205" s="0" t="s">
        <v>147</v>
      </c>
      <c r="AK205" s="24"/>
      <c r="AL205" s="17"/>
      <c r="AM205" s="16"/>
      <c r="AR205" s="17"/>
      <c r="AU205" s="17"/>
      <c r="AW205" s="21"/>
      <c r="AY205" s="17"/>
      <c r="AZ205" s="17"/>
      <c r="BB205" s="17"/>
      <c r="BJ205" s="16"/>
      <c r="BN205" s="0" t="s">
        <v>124</v>
      </c>
      <c r="BP205" s="17" t="s">
        <v>323</v>
      </c>
      <c r="BR205" s="0" t="s">
        <v>149</v>
      </c>
      <c r="BT205" s="0" t="s">
        <v>150</v>
      </c>
      <c r="BU205" s="0" t="s">
        <v>155</v>
      </c>
      <c r="CA205" s="18" t="s">
        <v>132</v>
      </c>
      <c r="CB205" s="18" t="s">
        <v>156</v>
      </c>
      <c r="CC205" s="18" t="s">
        <v>157</v>
      </c>
      <c r="CD205" s="17"/>
    </row>
    <row r="206" customFormat="false" ht="13.8" hidden="false" customHeight="false" outlineLevel="0" collapsed="false">
      <c r="A206" s="0" t="n">
        <v>205</v>
      </c>
      <c r="B206" s="0" t="n">
        <v>205</v>
      </c>
      <c r="C206" s="13" t="n">
        <v>450</v>
      </c>
      <c r="E206" s="13" t="n">
        <v>450</v>
      </c>
      <c r="F206" s="0" t="s">
        <v>134</v>
      </c>
      <c r="G206" s="16" t="n">
        <v>43015</v>
      </c>
      <c r="H206" s="15" t="n">
        <v>43017</v>
      </c>
      <c r="I206" s="16"/>
      <c r="J206" s="16" t="n">
        <v>43017</v>
      </c>
      <c r="K206" s="15" t="n">
        <v>43017</v>
      </c>
      <c r="L206" s="0" t="s">
        <v>135</v>
      </c>
      <c r="M206" s="17" t="n">
        <v>1720002434</v>
      </c>
      <c r="N206" s="17" t="s">
        <v>632</v>
      </c>
      <c r="O206" s="17" t="s">
        <v>133</v>
      </c>
      <c r="P206" s="17" t="s">
        <v>633</v>
      </c>
      <c r="Q206" s="17" t="s">
        <v>634</v>
      </c>
      <c r="U206" s="18" t="s">
        <v>140</v>
      </c>
      <c r="V206" s="0" t="s">
        <v>319</v>
      </c>
      <c r="W206" s="0" t="s">
        <v>320</v>
      </c>
      <c r="Z206" s="0" t="s">
        <v>321</v>
      </c>
      <c r="AA206" s="17" t="s">
        <v>322</v>
      </c>
      <c r="AH206" s="19" t="s">
        <v>145</v>
      </c>
      <c r="AI206" s="0" t="s">
        <v>146</v>
      </c>
      <c r="AJ206" s="0" t="s">
        <v>147</v>
      </c>
      <c r="AK206" s="24"/>
      <c r="AL206" s="17"/>
      <c r="AM206" s="16"/>
      <c r="AR206" s="17"/>
      <c r="AS206" s="17"/>
      <c r="AU206" s="17"/>
      <c r="AW206" s="21"/>
      <c r="AY206" s="17"/>
      <c r="AZ206" s="17"/>
      <c r="BB206" s="17"/>
      <c r="BJ206" s="16"/>
      <c r="BN206" s="0" t="s">
        <v>124</v>
      </c>
      <c r="BP206" s="17" t="s">
        <v>323</v>
      </c>
      <c r="BR206" s="0" t="s">
        <v>149</v>
      </c>
      <c r="BT206" s="0" t="s">
        <v>150</v>
      </c>
      <c r="BU206" s="0" t="s">
        <v>155</v>
      </c>
      <c r="CA206" s="17" t="s">
        <v>132</v>
      </c>
      <c r="CB206" s="18" t="s">
        <v>133</v>
      </c>
      <c r="CC206" s="17"/>
      <c r="CD206" s="17"/>
      <c r="CE206" s="17"/>
    </row>
    <row r="207" customFormat="false" ht="13.8" hidden="false" customHeight="false" outlineLevel="0" collapsed="false">
      <c r="A207" s="0" t="n">
        <v>206</v>
      </c>
      <c r="B207" s="0" t="n">
        <v>206</v>
      </c>
      <c r="C207" s="13" t="n">
        <v>495</v>
      </c>
      <c r="E207" s="13" t="n">
        <v>495</v>
      </c>
      <c r="F207" s="0" t="s">
        <v>134</v>
      </c>
      <c r="G207" s="16" t="n">
        <v>43015</v>
      </c>
      <c r="H207" s="15" t="n">
        <v>43017</v>
      </c>
      <c r="I207" s="16"/>
      <c r="J207" s="16" t="n">
        <v>43017</v>
      </c>
      <c r="K207" s="15" t="n">
        <v>43017</v>
      </c>
      <c r="L207" s="0" t="s">
        <v>135</v>
      </c>
      <c r="M207" s="17" t="n">
        <v>1720002434</v>
      </c>
      <c r="N207" s="17" t="s">
        <v>632</v>
      </c>
      <c r="O207" s="17" t="s">
        <v>156</v>
      </c>
      <c r="P207" s="17" t="s">
        <v>633</v>
      </c>
      <c r="Q207" s="17" t="s">
        <v>634</v>
      </c>
      <c r="U207" s="18" t="s">
        <v>140</v>
      </c>
      <c r="V207" s="0" t="s">
        <v>319</v>
      </c>
      <c r="W207" s="0" t="s">
        <v>320</v>
      </c>
      <c r="Z207" s="0" t="s">
        <v>321</v>
      </c>
      <c r="AA207" s="17" t="s">
        <v>322</v>
      </c>
      <c r="AH207" s="19" t="s">
        <v>145</v>
      </c>
      <c r="AI207" s="0" t="s">
        <v>146</v>
      </c>
      <c r="AJ207" s="0" t="s">
        <v>147</v>
      </c>
      <c r="AK207" s="24"/>
      <c r="AL207" s="17"/>
      <c r="AM207" s="16"/>
      <c r="AR207" s="17"/>
      <c r="AS207" s="17"/>
      <c r="AU207" s="17"/>
      <c r="AW207" s="21"/>
      <c r="AY207" s="17"/>
      <c r="AZ207" s="17"/>
      <c r="BB207" s="17"/>
      <c r="BJ207" s="16"/>
      <c r="BN207" s="0" t="s">
        <v>124</v>
      </c>
      <c r="BP207" s="17" t="s">
        <v>323</v>
      </c>
      <c r="BR207" s="0" t="s">
        <v>149</v>
      </c>
      <c r="BT207" s="0" t="s">
        <v>150</v>
      </c>
      <c r="BU207" s="0" t="s">
        <v>155</v>
      </c>
      <c r="CA207" s="17" t="s">
        <v>132</v>
      </c>
      <c r="CB207" s="18" t="s">
        <v>156</v>
      </c>
      <c r="CC207" s="17"/>
      <c r="CD207" s="17"/>
    </row>
    <row r="208" customFormat="false" ht="13.8" hidden="false" customHeight="false" outlineLevel="0" collapsed="false">
      <c r="A208" s="0" t="n">
        <v>207</v>
      </c>
      <c r="B208" s="0" t="n">
        <v>207</v>
      </c>
      <c r="C208" s="13" t="n">
        <v>100</v>
      </c>
      <c r="E208" s="13" t="n">
        <v>100</v>
      </c>
      <c r="F208" s="0" t="s">
        <v>134</v>
      </c>
      <c r="G208" s="16" t="n">
        <v>43015</v>
      </c>
      <c r="H208" s="15" t="n">
        <v>43017</v>
      </c>
      <c r="I208" s="16"/>
      <c r="J208" s="16" t="n">
        <v>43017</v>
      </c>
      <c r="K208" s="15" t="n">
        <v>43017</v>
      </c>
      <c r="L208" s="0" t="s">
        <v>135</v>
      </c>
      <c r="M208" s="17" t="n">
        <v>1720002434</v>
      </c>
      <c r="N208" s="17" t="s">
        <v>632</v>
      </c>
      <c r="O208" s="17" t="s">
        <v>156</v>
      </c>
      <c r="P208" s="17" t="s">
        <v>633</v>
      </c>
      <c r="Q208" s="17" t="s">
        <v>634</v>
      </c>
      <c r="U208" s="18" t="s">
        <v>140</v>
      </c>
      <c r="V208" s="0" t="s">
        <v>319</v>
      </c>
      <c r="W208" s="0" t="s">
        <v>320</v>
      </c>
      <c r="Z208" s="0" t="s">
        <v>321</v>
      </c>
      <c r="AA208" s="17" t="s">
        <v>322</v>
      </c>
      <c r="AH208" s="19" t="s">
        <v>145</v>
      </c>
      <c r="AI208" s="0" t="s">
        <v>146</v>
      </c>
      <c r="AJ208" s="0" t="s">
        <v>147</v>
      </c>
      <c r="AK208" s="24"/>
      <c r="AL208" s="17"/>
      <c r="AM208" s="16"/>
      <c r="AR208" s="17"/>
      <c r="AU208" s="17"/>
      <c r="AW208" s="21"/>
      <c r="AY208" s="17"/>
      <c r="AZ208" s="17"/>
      <c r="BB208" s="17"/>
      <c r="BJ208" s="16"/>
      <c r="BN208" s="0" t="s">
        <v>124</v>
      </c>
      <c r="BP208" s="17" t="s">
        <v>323</v>
      </c>
      <c r="BR208" s="0" t="s">
        <v>149</v>
      </c>
      <c r="BT208" s="0" t="s">
        <v>150</v>
      </c>
      <c r="BU208" s="0" t="s">
        <v>155</v>
      </c>
      <c r="CA208" s="17" t="s">
        <v>132</v>
      </c>
      <c r="CB208" s="18" t="s">
        <v>156</v>
      </c>
      <c r="CC208" s="17"/>
      <c r="CD208" s="17"/>
    </row>
    <row r="209" customFormat="false" ht="13.8" hidden="false" customHeight="false" outlineLevel="0" collapsed="false">
      <c r="A209" s="0" t="n">
        <v>208</v>
      </c>
      <c r="B209" s="0" t="n">
        <v>208</v>
      </c>
      <c r="C209" s="13" t="n">
        <v>200</v>
      </c>
      <c r="E209" s="13" t="n">
        <v>200</v>
      </c>
      <c r="F209" s="0" t="s">
        <v>134</v>
      </c>
      <c r="G209" s="16" t="n">
        <v>43015</v>
      </c>
      <c r="H209" s="15" t="n">
        <v>43017</v>
      </c>
      <c r="I209" s="16"/>
      <c r="J209" s="16" t="n">
        <v>43017</v>
      </c>
      <c r="K209" s="15" t="n">
        <v>43017</v>
      </c>
      <c r="L209" s="0" t="s">
        <v>135</v>
      </c>
      <c r="M209" s="17" t="n">
        <v>1720002434</v>
      </c>
      <c r="N209" s="17" t="s">
        <v>632</v>
      </c>
      <c r="O209" s="17" t="s">
        <v>156</v>
      </c>
      <c r="P209" s="17" t="s">
        <v>633</v>
      </c>
      <c r="Q209" s="17" t="s">
        <v>634</v>
      </c>
      <c r="U209" s="18" t="s">
        <v>140</v>
      </c>
      <c r="V209" s="0" t="s">
        <v>319</v>
      </c>
      <c r="W209" s="0" t="s">
        <v>320</v>
      </c>
      <c r="Z209" s="0" t="s">
        <v>321</v>
      </c>
      <c r="AA209" s="17" t="s">
        <v>322</v>
      </c>
      <c r="AH209" s="19" t="s">
        <v>145</v>
      </c>
      <c r="AI209" s="0" t="s">
        <v>146</v>
      </c>
      <c r="AJ209" s="0" t="s">
        <v>147</v>
      </c>
      <c r="AK209" s="24"/>
      <c r="AL209" s="17"/>
      <c r="AM209" s="16"/>
      <c r="AR209" s="17"/>
      <c r="AS209" s="17"/>
      <c r="AU209" s="17"/>
      <c r="AW209" s="21"/>
      <c r="AY209" s="17"/>
      <c r="AZ209" s="17"/>
      <c r="BB209" s="17"/>
      <c r="BJ209" s="16"/>
      <c r="BN209" s="0" t="s">
        <v>124</v>
      </c>
      <c r="BP209" s="17" t="s">
        <v>323</v>
      </c>
      <c r="BR209" s="0" t="s">
        <v>149</v>
      </c>
      <c r="BT209" s="0" t="s">
        <v>150</v>
      </c>
      <c r="BU209" s="0" t="s">
        <v>155</v>
      </c>
      <c r="CA209" s="17" t="s">
        <v>132</v>
      </c>
      <c r="CB209" s="18" t="s">
        <v>156</v>
      </c>
      <c r="CC209" s="17"/>
      <c r="CD209" s="17"/>
    </row>
    <row r="210" customFormat="false" ht="13.8" hidden="false" customHeight="false" outlineLevel="0" collapsed="false">
      <c r="A210" s="0" t="n">
        <v>209</v>
      </c>
      <c r="B210" s="0" t="n">
        <v>209</v>
      </c>
      <c r="C210" s="28" t="n">
        <v>1100</v>
      </c>
      <c r="E210" s="28" t="n">
        <v>1100</v>
      </c>
      <c r="F210" s="0" t="s">
        <v>134</v>
      </c>
      <c r="G210" s="16" t="n">
        <v>43015</v>
      </c>
      <c r="H210" s="15" t="n">
        <v>43017</v>
      </c>
      <c r="I210" s="16"/>
      <c r="J210" s="16" t="n">
        <v>43017</v>
      </c>
      <c r="K210" s="15" t="n">
        <v>43017</v>
      </c>
      <c r="L210" s="0" t="s">
        <v>135</v>
      </c>
      <c r="M210" s="0" t="n">
        <v>1720002434</v>
      </c>
      <c r="N210" s="0" t="s">
        <v>632</v>
      </c>
      <c r="O210" s="0" t="s">
        <v>226</v>
      </c>
      <c r="P210" s="0" t="s">
        <v>633</v>
      </c>
      <c r="Q210" s="0" t="s">
        <v>634</v>
      </c>
      <c r="U210" s="18" t="s">
        <v>140</v>
      </c>
      <c r="V210" s="0" t="s">
        <v>319</v>
      </c>
      <c r="W210" s="0" t="s">
        <v>320</v>
      </c>
      <c r="Z210" s="0" t="s">
        <v>321</v>
      </c>
      <c r="AA210" s="0" t="s">
        <v>322</v>
      </c>
      <c r="AH210" s="19" t="s">
        <v>145</v>
      </c>
      <c r="AI210" s="0" t="s">
        <v>146</v>
      </c>
      <c r="AJ210" s="0" t="s">
        <v>147</v>
      </c>
      <c r="AK210" s="29"/>
      <c r="AM210" s="16"/>
      <c r="AW210" s="21"/>
      <c r="BJ210" s="16"/>
      <c r="BN210" s="0" t="s">
        <v>124</v>
      </c>
      <c r="BP210" s="0" t="s">
        <v>323</v>
      </c>
      <c r="BR210" s="0" t="s">
        <v>149</v>
      </c>
      <c r="BT210" s="0" t="s">
        <v>150</v>
      </c>
      <c r="BU210" s="0" t="s">
        <v>155</v>
      </c>
      <c r="CA210" s="18" t="s">
        <v>132</v>
      </c>
      <c r="CB210" s="18" t="s">
        <v>156</v>
      </c>
      <c r="CC210" s="18" t="s">
        <v>226</v>
      </c>
      <c r="CD210" s="17"/>
      <c r="CE210" s="17"/>
    </row>
    <row r="211" customFormat="false" ht="13.8" hidden="false" customHeight="false" outlineLevel="0" collapsed="false">
      <c r="A211" s="0" t="n">
        <v>210</v>
      </c>
      <c r="B211" s="0" t="n">
        <v>210</v>
      </c>
      <c r="C211" s="13" t="n">
        <v>6090</v>
      </c>
      <c r="E211" s="13" t="n">
        <v>6090</v>
      </c>
      <c r="F211" s="0" t="s">
        <v>134</v>
      </c>
      <c r="G211" s="16" t="n">
        <v>43015</v>
      </c>
      <c r="H211" s="15" t="n">
        <v>43018</v>
      </c>
      <c r="I211" s="16"/>
      <c r="J211" s="16" t="n">
        <v>43075</v>
      </c>
      <c r="K211" s="15" t="n">
        <v>43018</v>
      </c>
      <c r="L211" s="0" t="s">
        <v>380</v>
      </c>
      <c r="M211" s="17" t="n">
        <v>1710015279</v>
      </c>
      <c r="N211" s="17" t="s">
        <v>636</v>
      </c>
      <c r="O211" s="46" t="s">
        <v>637</v>
      </c>
      <c r="P211" s="17" t="s">
        <v>610</v>
      </c>
      <c r="Q211" s="17" t="s">
        <v>611</v>
      </c>
      <c r="U211" s="18" t="s">
        <v>140</v>
      </c>
      <c r="V211" s="0" t="s">
        <v>141</v>
      </c>
      <c r="W211" s="0" t="s">
        <v>142</v>
      </c>
      <c r="Z211" s="0" t="s">
        <v>143</v>
      </c>
      <c r="AA211" s="17" t="s">
        <v>144</v>
      </c>
      <c r="AH211" s="19" t="s">
        <v>145</v>
      </c>
      <c r="AI211" s="0" t="s">
        <v>146</v>
      </c>
      <c r="AJ211" s="0" t="s">
        <v>147</v>
      </c>
      <c r="AK211" s="24" t="s">
        <v>638</v>
      </c>
      <c r="AL211" s="17" t="n">
        <v>1</v>
      </c>
      <c r="AM211" s="16"/>
      <c r="AP211" s="0" t="s">
        <v>134</v>
      </c>
      <c r="AR211" s="17"/>
      <c r="AS211" s="17"/>
      <c r="AU211" s="17"/>
      <c r="AW211" s="40"/>
      <c r="AY211" s="32"/>
      <c r="AZ211" s="17"/>
      <c r="BB211" s="17"/>
      <c r="BJ211" s="16"/>
      <c r="BN211" s="0" t="s">
        <v>124</v>
      </c>
      <c r="BP211" s="17" t="s">
        <v>148</v>
      </c>
      <c r="BR211" s="0" t="s">
        <v>149</v>
      </c>
      <c r="BT211" s="0" t="s">
        <v>391</v>
      </c>
      <c r="BU211" s="0" t="s">
        <v>170</v>
      </c>
      <c r="CA211" s="31" t="s">
        <v>392</v>
      </c>
      <c r="CB211" s="31" t="s">
        <v>639</v>
      </c>
      <c r="CC211" s="31" t="s">
        <v>640</v>
      </c>
      <c r="CD211" s="31"/>
      <c r="CE211" s="17"/>
    </row>
    <row r="212" customFormat="false" ht="13.8" hidden="false" customHeight="false" outlineLevel="0" collapsed="false">
      <c r="A212" s="0" t="n">
        <v>211</v>
      </c>
      <c r="B212" s="0" t="n">
        <v>211</v>
      </c>
      <c r="C212" s="13" t="n">
        <v>7550</v>
      </c>
      <c r="E212" s="13" t="n">
        <v>7550</v>
      </c>
      <c r="F212" s="0" t="s">
        <v>134</v>
      </c>
      <c r="G212" s="16" t="n">
        <v>43015</v>
      </c>
      <c r="H212" s="15" t="n">
        <v>43018</v>
      </c>
      <c r="I212" s="16"/>
      <c r="J212" s="16" t="n">
        <v>43075</v>
      </c>
      <c r="K212" s="15" t="n">
        <v>43018</v>
      </c>
      <c r="L212" s="0" t="s">
        <v>380</v>
      </c>
      <c r="M212" s="17" t="n">
        <v>1710015279</v>
      </c>
      <c r="N212" s="17" t="s">
        <v>636</v>
      </c>
      <c r="O212" s="46" t="s">
        <v>641</v>
      </c>
      <c r="P212" s="17" t="s">
        <v>610</v>
      </c>
      <c r="Q212" s="17" t="s">
        <v>611</v>
      </c>
      <c r="U212" s="18" t="s">
        <v>140</v>
      </c>
      <c r="V212" s="0" t="s">
        <v>141</v>
      </c>
      <c r="W212" s="0" t="s">
        <v>142</v>
      </c>
      <c r="Z212" s="0" t="s">
        <v>143</v>
      </c>
      <c r="AA212" s="17" t="s">
        <v>144</v>
      </c>
      <c r="AH212" s="19" t="s">
        <v>145</v>
      </c>
      <c r="AI212" s="0" t="s">
        <v>146</v>
      </c>
      <c r="AJ212" s="0" t="s">
        <v>147</v>
      </c>
      <c r="AK212" s="24" t="s">
        <v>638</v>
      </c>
      <c r="AL212" s="17" t="n">
        <v>2</v>
      </c>
      <c r="AM212" s="16"/>
      <c r="AP212" s="0" t="s">
        <v>134</v>
      </c>
      <c r="AR212" s="17"/>
      <c r="AS212" s="17"/>
      <c r="AU212" s="17"/>
      <c r="AW212" s="40"/>
      <c r="AY212" s="32"/>
      <c r="AZ212" s="17"/>
      <c r="BB212" s="17"/>
      <c r="BJ212" s="16"/>
      <c r="BN212" s="0" t="s">
        <v>124</v>
      </c>
      <c r="BP212" s="17" t="s">
        <v>148</v>
      </c>
      <c r="BR212" s="0" t="s">
        <v>149</v>
      </c>
      <c r="BT212" s="0" t="s">
        <v>391</v>
      </c>
      <c r="BU212" s="0" t="s">
        <v>170</v>
      </c>
      <c r="CA212" s="31" t="s">
        <v>392</v>
      </c>
      <c r="CB212" s="31" t="s">
        <v>639</v>
      </c>
      <c r="CC212" s="31" t="s">
        <v>640</v>
      </c>
      <c r="CD212" s="31"/>
      <c r="CE212" s="17"/>
    </row>
    <row r="213" customFormat="false" ht="13.8" hidden="false" customHeight="false" outlineLevel="0" collapsed="false">
      <c r="A213" s="0" t="n">
        <v>212</v>
      </c>
      <c r="B213" s="0" t="n">
        <v>212</v>
      </c>
      <c r="C213" s="13" t="n">
        <v>260</v>
      </c>
      <c r="E213" s="13" t="n">
        <v>260</v>
      </c>
      <c r="F213" s="0" t="s">
        <v>134</v>
      </c>
      <c r="G213" s="16" t="n">
        <v>43015</v>
      </c>
      <c r="H213" s="15" t="n">
        <v>43018</v>
      </c>
      <c r="I213" s="16"/>
      <c r="J213" s="16" t="n">
        <v>43075</v>
      </c>
      <c r="K213" s="15" t="n">
        <v>43018</v>
      </c>
      <c r="L213" s="0" t="s">
        <v>380</v>
      </c>
      <c r="M213" s="17" t="n">
        <v>1720002444</v>
      </c>
      <c r="N213" s="17" t="s">
        <v>642</v>
      </c>
      <c r="O213" s="17" t="s">
        <v>643</v>
      </c>
      <c r="P213" s="17" t="s">
        <v>610</v>
      </c>
      <c r="Q213" s="17" t="s">
        <v>611</v>
      </c>
      <c r="U213" s="18" t="s">
        <v>140</v>
      </c>
      <c r="V213" s="0" t="s">
        <v>319</v>
      </c>
      <c r="W213" s="0" t="s">
        <v>320</v>
      </c>
      <c r="Z213" s="0" t="s">
        <v>321</v>
      </c>
      <c r="AA213" s="17" t="s">
        <v>322</v>
      </c>
      <c r="AH213" s="19" t="s">
        <v>145</v>
      </c>
      <c r="AI213" s="0" t="s">
        <v>146</v>
      </c>
      <c r="AJ213" s="0" t="s">
        <v>147</v>
      </c>
      <c r="AK213" s="24" t="s">
        <v>644</v>
      </c>
      <c r="AL213" s="17" t="n">
        <v>1</v>
      </c>
      <c r="AM213" s="16"/>
      <c r="AP213" s="0" t="s">
        <v>134</v>
      </c>
      <c r="AR213" s="17"/>
      <c r="AS213" s="17"/>
      <c r="AU213" s="17"/>
      <c r="AW213" s="40"/>
      <c r="AY213" s="32"/>
      <c r="AZ213" s="17"/>
      <c r="BB213" s="17"/>
      <c r="BJ213" s="16"/>
      <c r="BN213" s="0" t="s">
        <v>124</v>
      </c>
      <c r="BP213" s="17" t="s">
        <v>323</v>
      </c>
      <c r="BR213" s="0" t="s">
        <v>149</v>
      </c>
      <c r="BT213" s="0" t="s">
        <v>391</v>
      </c>
      <c r="BU213" s="0" t="s">
        <v>155</v>
      </c>
      <c r="CA213" s="31" t="s">
        <v>392</v>
      </c>
      <c r="CB213" s="31" t="s">
        <v>287</v>
      </c>
      <c r="CC213" s="31" t="s">
        <v>393</v>
      </c>
      <c r="CD213" s="31" t="s">
        <v>645</v>
      </c>
    </row>
    <row r="214" customFormat="false" ht="13.8" hidden="false" customHeight="false" outlineLevel="0" collapsed="false">
      <c r="A214" s="0" t="n">
        <v>213</v>
      </c>
      <c r="B214" s="0" t="n">
        <v>213</v>
      </c>
      <c r="C214" s="39" t="n">
        <v>40</v>
      </c>
      <c r="E214" s="39" t="n">
        <v>40</v>
      </c>
      <c r="F214" s="0" t="s">
        <v>134</v>
      </c>
      <c r="G214" s="16" t="n">
        <v>43014</v>
      </c>
      <c r="H214" s="15" t="n">
        <v>43014</v>
      </c>
      <c r="I214" s="16"/>
      <c r="J214" s="16" t="n">
        <v>43044</v>
      </c>
      <c r="K214" s="15" t="n">
        <v>43014</v>
      </c>
      <c r="L214" s="0" t="s">
        <v>473</v>
      </c>
      <c r="M214" s="17" t="n">
        <v>1710000671</v>
      </c>
      <c r="N214" s="17" t="s">
        <v>646</v>
      </c>
      <c r="O214" s="17" t="s">
        <v>646</v>
      </c>
      <c r="P214" s="17" t="s">
        <v>647</v>
      </c>
      <c r="Q214" s="17" t="s">
        <v>648</v>
      </c>
      <c r="U214" s="18" t="s">
        <v>140</v>
      </c>
      <c r="V214" s="0" t="s">
        <v>649</v>
      </c>
      <c r="W214" s="0" t="s">
        <v>650</v>
      </c>
      <c r="Z214" s="0" t="s">
        <v>651</v>
      </c>
      <c r="AA214" s="17" t="s">
        <v>652</v>
      </c>
      <c r="AH214" s="19" t="s">
        <v>145</v>
      </c>
      <c r="AI214" s="0" t="s">
        <v>146</v>
      </c>
      <c r="AJ214" s="0" t="s">
        <v>147</v>
      </c>
      <c r="AK214" s="24"/>
      <c r="AL214" s="17"/>
      <c r="AM214" s="16"/>
      <c r="AR214" s="17"/>
      <c r="AU214" s="17"/>
      <c r="AW214" s="21"/>
      <c r="AY214" s="17"/>
      <c r="AZ214" s="17"/>
      <c r="BB214" s="17"/>
      <c r="BJ214" s="16"/>
      <c r="BN214" s="0" t="s">
        <v>124</v>
      </c>
      <c r="BP214" s="17" t="s">
        <v>653</v>
      </c>
      <c r="BR214" s="0" t="s">
        <v>149</v>
      </c>
      <c r="BT214" s="0" t="s">
        <v>249</v>
      </c>
      <c r="BU214" s="0" t="s">
        <v>155</v>
      </c>
      <c r="CA214" s="44" t="s">
        <v>408</v>
      </c>
      <c r="CB214" s="44" t="s">
        <v>408</v>
      </c>
      <c r="CC214" s="44" t="s">
        <v>408</v>
      </c>
      <c r="CD214" s="44" t="s">
        <v>408</v>
      </c>
    </row>
    <row r="215" customFormat="false" ht="13.8" hidden="false" customHeight="false" outlineLevel="0" collapsed="false">
      <c r="A215" s="0" t="n">
        <v>214</v>
      </c>
      <c r="B215" s="0" t="n">
        <v>214</v>
      </c>
      <c r="C215" s="39" t="n">
        <v>201.6</v>
      </c>
      <c r="E215" s="39" t="n">
        <v>201.6</v>
      </c>
      <c r="F215" s="0" t="s">
        <v>134</v>
      </c>
      <c r="G215" s="16" t="n">
        <v>43014</v>
      </c>
      <c r="H215" s="15" t="n">
        <v>43014</v>
      </c>
      <c r="I215" s="16"/>
      <c r="J215" s="16" t="n">
        <v>43045</v>
      </c>
      <c r="K215" s="15" t="n">
        <v>43014</v>
      </c>
      <c r="L215" s="0" t="s">
        <v>530</v>
      </c>
      <c r="M215" s="17" t="n">
        <v>1710000677</v>
      </c>
      <c r="N215" s="17" t="s">
        <v>654</v>
      </c>
      <c r="O215" s="17" t="s">
        <v>655</v>
      </c>
      <c r="P215" s="17" t="s">
        <v>656</v>
      </c>
      <c r="Q215" s="17" t="s">
        <v>657</v>
      </c>
      <c r="U215" s="18" t="s">
        <v>140</v>
      </c>
      <c r="V215" s="0" t="s">
        <v>649</v>
      </c>
      <c r="W215" s="0" t="s">
        <v>650</v>
      </c>
      <c r="Z215" s="0" t="s">
        <v>651</v>
      </c>
      <c r="AA215" s="17" t="s">
        <v>652</v>
      </c>
      <c r="AH215" s="19" t="s">
        <v>145</v>
      </c>
      <c r="AI215" s="0" t="s">
        <v>146</v>
      </c>
      <c r="AJ215" s="0" t="s">
        <v>147</v>
      </c>
      <c r="AK215" s="24" t="s">
        <v>658</v>
      </c>
      <c r="AL215" s="17" t="n">
        <v>1</v>
      </c>
      <c r="AM215" s="16"/>
      <c r="AP215" s="0" t="s">
        <v>134</v>
      </c>
      <c r="AR215" s="17"/>
      <c r="AS215" s="17"/>
      <c r="AU215" s="17"/>
      <c r="AW215" s="40"/>
      <c r="AY215" s="32"/>
      <c r="AZ215" s="17"/>
      <c r="BB215" s="17"/>
      <c r="BJ215" s="16"/>
      <c r="BN215" s="0" t="s">
        <v>124</v>
      </c>
      <c r="BP215" s="17" t="s">
        <v>653</v>
      </c>
      <c r="BR215" s="0" t="s">
        <v>149</v>
      </c>
      <c r="BT215" s="0" t="s">
        <v>155</v>
      </c>
      <c r="BU215" s="0" t="s">
        <v>155</v>
      </c>
      <c r="CA215" s="44" t="s">
        <v>408</v>
      </c>
      <c r="CB215" s="44" t="s">
        <v>408</v>
      </c>
      <c r="CC215" s="44" t="s">
        <v>408</v>
      </c>
      <c r="CD215" s="44" t="s">
        <v>408</v>
      </c>
    </row>
    <row r="216" customFormat="false" ht="13.8" hidden="false" customHeight="false" outlineLevel="0" collapsed="false">
      <c r="A216" s="0" t="n">
        <v>215</v>
      </c>
      <c r="B216" s="0" t="n">
        <v>215</v>
      </c>
      <c r="C216" s="39" t="n">
        <v>36.29</v>
      </c>
      <c r="E216" s="39" t="n">
        <v>36.29</v>
      </c>
      <c r="F216" s="0" t="s">
        <v>134</v>
      </c>
      <c r="G216" s="16" t="n">
        <v>43014</v>
      </c>
      <c r="H216" s="15" t="n">
        <v>43014</v>
      </c>
      <c r="I216" s="16"/>
      <c r="J216" s="16" t="n">
        <v>43045</v>
      </c>
      <c r="K216" s="15" t="n">
        <v>43014</v>
      </c>
      <c r="L216" s="0" t="s">
        <v>530</v>
      </c>
      <c r="M216" s="17" t="n">
        <v>1710000677</v>
      </c>
      <c r="N216" s="17" t="s">
        <v>654</v>
      </c>
      <c r="O216" s="17" t="s">
        <v>654</v>
      </c>
      <c r="P216" s="17" t="s">
        <v>656</v>
      </c>
      <c r="Q216" s="17" t="s">
        <v>657</v>
      </c>
      <c r="U216" s="18" t="s">
        <v>140</v>
      </c>
      <c r="V216" s="0" t="s">
        <v>649</v>
      </c>
      <c r="W216" s="0" t="s">
        <v>650</v>
      </c>
      <c r="Z216" s="0" t="s">
        <v>651</v>
      </c>
      <c r="AA216" s="17" t="s">
        <v>652</v>
      </c>
      <c r="AH216" s="19" t="s">
        <v>145</v>
      </c>
      <c r="AI216" s="0" t="s">
        <v>146</v>
      </c>
      <c r="AJ216" s="0" t="s">
        <v>147</v>
      </c>
      <c r="AK216" s="24"/>
      <c r="AL216" s="17"/>
      <c r="AM216" s="16"/>
      <c r="AR216" s="17"/>
      <c r="AU216" s="17"/>
      <c r="AW216" s="21"/>
      <c r="AY216" s="17"/>
      <c r="AZ216" s="17"/>
      <c r="BB216" s="17"/>
      <c r="BJ216" s="16"/>
      <c r="BN216" s="0" t="s">
        <v>124</v>
      </c>
      <c r="BP216" s="17" t="s">
        <v>653</v>
      </c>
      <c r="BR216" s="0" t="s">
        <v>149</v>
      </c>
      <c r="BT216" s="0" t="s">
        <v>155</v>
      </c>
      <c r="BU216" s="0" t="s">
        <v>155</v>
      </c>
      <c r="CA216" s="26" t="s">
        <v>408</v>
      </c>
      <c r="CB216" s="26" t="s">
        <v>408</v>
      </c>
      <c r="CC216" s="26" t="s">
        <v>408</v>
      </c>
      <c r="CD216" s="26" t="s">
        <v>408</v>
      </c>
      <c r="CE216" s="17"/>
    </row>
    <row r="217" customFormat="false" ht="13.8" hidden="false" customHeight="false" outlineLevel="0" collapsed="false">
      <c r="A217" s="0" t="n">
        <v>216</v>
      </c>
      <c r="B217" s="0" t="n">
        <v>216</v>
      </c>
      <c r="C217" s="39" t="n">
        <v>1323.2139</v>
      </c>
      <c r="E217" s="39" t="n">
        <v>1323.2139</v>
      </c>
      <c r="F217" s="0" t="s">
        <v>134</v>
      </c>
      <c r="G217" s="16" t="n">
        <v>43014</v>
      </c>
      <c r="H217" s="15" t="n">
        <v>43014</v>
      </c>
      <c r="I217" s="16"/>
      <c r="J217" s="16" t="n">
        <v>43017</v>
      </c>
      <c r="K217" s="15" t="n">
        <v>43014</v>
      </c>
      <c r="L217" s="0" t="s">
        <v>659</v>
      </c>
      <c r="M217" s="17" t="n">
        <v>1710000062</v>
      </c>
      <c r="N217" s="17" t="s">
        <v>660</v>
      </c>
      <c r="O217" s="17" t="s">
        <v>660</v>
      </c>
      <c r="P217" s="17" t="s">
        <v>661</v>
      </c>
      <c r="Q217" s="17" t="s">
        <v>662</v>
      </c>
      <c r="U217" s="18" t="s">
        <v>398</v>
      </c>
      <c r="V217" s="0" t="s">
        <v>447</v>
      </c>
      <c r="W217" s="0" t="s">
        <v>448</v>
      </c>
      <c r="Z217" s="0" t="s">
        <v>449</v>
      </c>
      <c r="AA217" s="17" t="s">
        <v>450</v>
      </c>
      <c r="AH217" s="19" t="s">
        <v>145</v>
      </c>
      <c r="AI217" s="0" t="s">
        <v>146</v>
      </c>
      <c r="AJ217" s="0" t="s">
        <v>147</v>
      </c>
      <c r="AK217" s="24" t="s">
        <v>663</v>
      </c>
      <c r="AL217" s="17" t="n">
        <v>1</v>
      </c>
      <c r="AM217" s="16"/>
      <c r="AP217" s="0" t="s">
        <v>134</v>
      </c>
      <c r="AR217" s="17"/>
      <c r="AU217" s="17"/>
      <c r="AW217" s="40"/>
      <c r="AY217" s="32"/>
      <c r="AZ217" s="17"/>
      <c r="BB217" s="17"/>
      <c r="BJ217" s="16"/>
      <c r="BN217" s="0" t="s">
        <v>124</v>
      </c>
      <c r="BP217" s="17" t="s">
        <v>451</v>
      </c>
      <c r="BR217" s="0" t="s">
        <v>149</v>
      </c>
      <c r="BT217" s="0" t="s">
        <v>155</v>
      </c>
      <c r="BU217" s="0" t="s">
        <v>155</v>
      </c>
      <c r="CA217" s="41" t="s">
        <v>408</v>
      </c>
      <c r="CB217" s="41" t="s">
        <v>408</v>
      </c>
      <c r="CC217" s="41" t="s">
        <v>408</v>
      </c>
      <c r="CD217" s="41" t="s">
        <v>408</v>
      </c>
      <c r="CE217" s="17"/>
    </row>
    <row r="218" customFormat="false" ht="13.8" hidden="false" customHeight="false" outlineLevel="0" collapsed="false">
      <c r="A218" s="0" t="n">
        <v>217</v>
      </c>
      <c r="B218" s="0" t="n">
        <v>217</v>
      </c>
      <c r="C218" s="13" t="n">
        <v>79876.875</v>
      </c>
      <c r="E218" s="13" t="n">
        <v>79876.875</v>
      </c>
      <c r="F218" s="0" t="s">
        <v>134</v>
      </c>
      <c r="G218" s="16" t="n">
        <v>43014</v>
      </c>
      <c r="H218" s="15" t="n">
        <v>43018</v>
      </c>
      <c r="I218" s="16"/>
      <c r="J218" s="16" t="n">
        <v>43016</v>
      </c>
      <c r="K218" s="15" t="n">
        <v>43018</v>
      </c>
      <c r="L218" s="0" t="s">
        <v>409</v>
      </c>
      <c r="M218" s="17" t="n">
        <v>1720002440</v>
      </c>
      <c r="N218" s="17" t="s">
        <v>664</v>
      </c>
      <c r="O218" s="17" t="s">
        <v>665</v>
      </c>
      <c r="P218" s="17" t="s">
        <v>666</v>
      </c>
      <c r="Q218" s="17" t="s">
        <v>667</v>
      </c>
      <c r="U218" s="18" t="s">
        <v>140</v>
      </c>
      <c r="V218" s="0" t="s">
        <v>668</v>
      </c>
      <c r="W218" s="0" t="s">
        <v>669</v>
      </c>
      <c r="Z218" s="0" t="s">
        <v>670</v>
      </c>
      <c r="AA218" s="17" t="s">
        <v>671</v>
      </c>
      <c r="AH218" s="19" t="s">
        <v>145</v>
      </c>
      <c r="AI218" s="0" t="s">
        <v>146</v>
      </c>
      <c r="AJ218" s="0" t="s">
        <v>147</v>
      </c>
      <c r="AK218" s="24" t="s">
        <v>672</v>
      </c>
      <c r="AL218" s="17" t="n">
        <v>1</v>
      </c>
      <c r="AM218" s="16"/>
      <c r="AP218" s="0" t="s">
        <v>134</v>
      </c>
      <c r="AR218" s="17"/>
      <c r="AU218" s="17"/>
      <c r="AW218" s="40"/>
      <c r="AY218" s="32"/>
      <c r="AZ218" s="17"/>
      <c r="BB218" s="17"/>
      <c r="BJ218" s="16"/>
      <c r="BN218" s="0" t="s">
        <v>124</v>
      </c>
      <c r="BP218" s="0" t="s">
        <v>673</v>
      </c>
      <c r="BR218" s="0" t="s">
        <v>149</v>
      </c>
      <c r="BT218" s="0" t="s">
        <v>391</v>
      </c>
      <c r="BU218" s="0" t="s">
        <v>417</v>
      </c>
      <c r="CA218" s="17" t="s">
        <v>171</v>
      </c>
      <c r="CB218" s="17" t="s">
        <v>674</v>
      </c>
      <c r="CC218" s="17" t="s">
        <v>675</v>
      </c>
      <c r="CD218" s="17"/>
    </row>
    <row r="219" customFormat="false" ht="13.8" hidden="false" customHeight="false" outlineLevel="0" collapsed="false">
      <c r="A219" s="0" t="n">
        <v>218</v>
      </c>
      <c r="B219" s="0" t="n">
        <v>218</v>
      </c>
      <c r="C219" s="13" t="n">
        <v>79876.875</v>
      </c>
      <c r="E219" s="13" t="n">
        <v>79876.875</v>
      </c>
      <c r="F219" s="0" t="s">
        <v>134</v>
      </c>
      <c r="G219" s="16" t="n">
        <v>43014</v>
      </c>
      <c r="H219" s="15" t="n">
        <v>43018</v>
      </c>
      <c r="I219" s="16"/>
      <c r="J219" s="16" t="n">
        <v>43016</v>
      </c>
      <c r="K219" s="15" t="n">
        <v>43018</v>
      </c>
      <c r="L219" s="0" t="s">
        <v>409</v>
      </c>
      <c r="M219" s="17" t="n">
        <v>1720002441</v>
      </c>
      <c r="N219" s="17" t="s">
        <v>676</v>
      </c>
      <c r="O219" s="17" t="s">
        <v>665</v>
      </c>
      <c r="P219" s="17" t="s">
        <v>666</v>
      </c>
      <c r="Q219" s="17" t="s">
        <v>667</v>
      </c>
      <c r="U219" s="18" t="s">
        <v>140</v>
      </c>
      <c r="V219" s="0" t="s">
        <v>668</v>
      </c>
      <c r="W219" s="0" t="s">
        <v>669</v>
      </c>
      <c r="Z219" s="0" t="s">
        <v>670</v>
      </c>
      <c r="AA219" s="17" t="s">
        <v>671</v>
      </c>
      <c r="AH219" s="19" t="s">
        <v>145</v>
      </c>
      <c r="AI219" s="0" t="s">
        <v>146</v>
      </c>
      <c r="AJ219" s="0" t="s">
        <v>147</v>
      </c>
      <c r="AK219" s="24" t="s">
        <v>672</v>
      </c>
      <c r="AL219" s="17" t="n">
        <v>1</v>
      </c>
      <c r="AM219" s="16"/>
      <c r="AP219" s="0" t="s">
        <v>134</v>
      </c>
      <c r="AR219" s="17"/>
      <c r="AU219" s="17"/>
      <c r="AW219" s="40"/>
      <c r="AY219" s="32"/>
      <c r="AZ219" s="17"/>
      <c r="BB219" s="17"/>
      <c r="BJ219" s="16"/>
      <c r="BN219" s="0" t="s">
        <v>124</v>
      </c>
      <c r="BP219" s="0" t="s">
        <v>673</v>
      </c>
      <c r="BR219" s="0" t="s">
        <v>149</v>
      </c>
      <c r="BT219" s="0" t="s">
        <v>391</v>
      </c>
      <c r="BU219" s="0" t="s">
        <v>417</v>
      </c>
      <c r="CA219" s="17" t="s">
        <v>171</v>
      </c>
      <c r="CB219" s="17" t="s">
        <v>674</v>
      </c>
      <c r="CC219" s="17" t="s">
        <v>675</v>
      </c>
      <c r="CD219" s="17"/>
      <c r="CE219" s="17"/>
    </row>
    <row r="220" customFormat="false" ht="13.8" hidden="false" customHeight="false" outlineLevel="0" collapsed="false">
      <c r="A220" s="0" t="n">
        <v>219</v>
      </c>
      <c r="B220" s="0" t="n">
        <v>219</v>
      </c>
      <c r="C220" s="13" t="n">
        <v>4279.93</v>
      </c>
      <c r="E220" s="13" t="n">
        <v>4279.93</v>
      </c>
      <c r="F220" s="0" t="s">
        <v>134</v>
      </c>
      <c r="G220" s="16" t="n">
        <v>43013</v>
      </c>
      <c r="H220" s="15" t="n">
        <v>43013</v>
      </c>
      <c r="I220" s="16"/>
      <c r="J220" s="16" t="n">
        <v>43011</v>
      </c>
      <c r="K220" s="15" t="n">
        <v>43013</v>
      </c>
      <c r="L220" s="0" t="s">
        <v>135</v>
      </c>
      <c r="M220" s="17" t="n">
        <v>1710015052</v>
      </c>
      <c r="N220" s="17" t="s">
        <v>677</v>
      </c>
      <c r="O220" s="17" t="s">
        <v>677</v>
      </c>
      <c r="P220" s="17" t="s">
        <v>678</v>
      </c>
      <c r="Q220" s="17" t="s">
        <v>679</v>
      </c>
      <c r="U220" s="18" t="s">
        <v>140</v>
      </c>
      <c r="V220" s="0" t="s">
        <v>141</v>
      </c>
      <c r="W220" s="0" t="s">
        <v>142</v>
      </c>
      <c r="Z220" s="0" t="s">
        <v>143</v>
      </c>
      <c r="AA220" s="17" t="s">
        <v>144</v>
      </c>
      <c r="AH220" s="19" t="s">
        <v>145</v>
      </c>
      <c r="AI220" s="0" t="s">
        <v>146</v>
      </c>
      <c r="AJ220" s="0" t="s">
        <v>147</v>
      </c>
      <c r="AK220" s="24"/>
      <c r="AL220" s="17"/>
      <c r="AM220" s="16"/>
      <c r="AR220" s="17"/>
      <c r="AU220" s="17"/>
      <c r="AW220" s="21"/>
      <c r="AY220" s="17"/>
      <c r="AZ220" s="17"/>
      <c r="BB220" s="17"/>
      <c r="BJ220" s="16"/>
      <c r="BN220" s="0" t="s">
        <v>124</v>
      </c>
      <c r="BP220" s="0" t="s">
        <v>148</v>
      </c>
      <c r="BR220" s="0" t="s">
        <v>149</v>
      </c>
      <c r="BT220" s="0" t="s">
        <v>391</v>
      </c>
      <c r="BU220" s="0" t="s">
        <v>155</v>
      </c>
      <c r="CA220" s="42" t="s">
        <v>171</v>
      </c>
      <c r="CB220" s="42" t="s">
        <v>680</v>
      </c>
      <c r="CC220" s="42" t="s">
        <v>681</v>
      </c>
      <c r="CD220" s="17"/>
    </row>
    <row r="221" customFormat="false" ht="13.8" hidden="false" customHeight="false" outlineLevel="0" collapsed="false">
      <c r="A221" s="0" t="n">
        <v>220</v>
      </c>
      <c r="B221" s="0" t="n">
        <v>220</v>
      </c>
      <c r="C221" s="13" t="n">
        <v>27382.6</v>
      </c>
      <c r="E221" s="13" t="n">
        <v>27382.6</v>
      </c>
      <c r="F221" s="0" t="s">
        <v>134</v>
      </c>
      <c r="G221" s="32" t="n">
        <v>43013</v>
      </c>
      <c r="H221" s="15" t="n">
        <v>43013</v>
      </c>
      <c r="I221" s="32"/>
      <c r="J221" s="32" t="n">
        <v>43013</v>
      </c>
      <c r="K221" s="15" t="n">
        <v>43013</v>
      </c>
      <c r="L221" s="0" t="s">
        <v>135</v>
      </c>
      <c r="M221" s="0" t="n">
        <v>1710015053</v>
      </c>
      <c r="N221" s="17" t="s">
        <v>682</v>
      </c>
      <c r="O221" s="17" t="s">
        <v>682</v>
      </c>
      <c r="P221" s="17" t="s">
        <v>493</v>
      </c>
      <c r="Q221" s="17" t="s">
        <v>494</v>
      </c>
      <c r="U221" s="18" t="s">
        <v>140</v>
      </c>
      <c r="V221" s="0" t="s">
        <v>303</v>
      </c>
      <c r="W221" s="0" t="s">
        <v>304</v>
      </c>
      <c r="Z221" s="17" t="s">
        <v>305</v>
      </c>
      <c r="AA221" s="17" t="s">
        <v>306</v>
      </c>
      <c r="AH221" s="19" t="s">
        <v>145</v>
      </c>
      <c r="AI221" s="0" t="s">
        <v>146</v>
      </c>
      <c r="AJ221" s="0" t="s">
        <v>147</v>
      </c>
      <c r="AK221" s="24"/>
      <c r="AL221" s="17"/>
      <c r="AM221" s="32"/>
      <c r="AQ221" s="17"/>
      <c r="AR221" s="17"/>
      <c r="AS221" s="17"/>
      <c r="AT221" s="17"/>
      <c r="AU221" s="17"/>
      <c r="AW221" s="21"/>
      <c r="AY221" s="17"/>
      <c r="AZ221" s="17"/>
      <c r="BB221" s="17"/>
      <c r="BJ221" s="17"/>
      <c r="BN221" s="0" t="s">
        <v>124</v>
      </c>
      <c r="BO221" s="17"/>
      <c r="BP221" s="17" t="s">
        <v>148</v>
      </c>
      <c r="BQ221" s="17"/>
      <c r="BR221" s="0" t="s">
        <v>149</v>
      </c>
      <c r="BT221" s="0" t="s">
        <v>169</v>
      </c>
      <c r="BU221" s="0" t="s">
        <v>399</v>
      </c>
      <c r="CA221" s="17" t="s">
        <v>495</v>
      </c>
      <c r="CB221" s="17" t="s">
        <v>496</v>
      </c>
      <c r="CC221" s="17"/>
      <c r="CD221" s="17"/>
    </row>
    <row r="222" customFormat="false" ht="13.8" hidden="false" customHeight="false" outlineLevel="0" collapsed="false">
      <c r="A222" s="0" t="n">
        <v>221</v>
      </c>
      <c r="B222" s="0" t="n">
        <v>221</v>
      </c>
      <c r="C222" s="13" t="n">
        <v>400</v>
      </c>
      <c r="E222" s="13" t="n">
        <v>400</v>
      </c>
      <c r="F222" s="0" t="s">
        <v>134</v>
      </c>
      <c r="G222" s="16" t="n">
        <v>43013</v>
      </c>
      <c r="H222" s="15" t="n">
        <v>43013</v>
      </c>
      <c r="I222" s="16"/>
      <c r="J222" s="16" t="n">
        <v>43013</v>
      </c>
      <c r="K222" s="15" t="n">
        <v>43013</v>
      </c>
      <c r="L222" s="0" t="s">
        <v>135</v>
      </c>
      <c r="M222" s="17" t="n">
        <v>1710015095</v>
      </c>
      <c r="N222" s="17" t="s">
        <v>683</v>
      </c>
      <c r="O222" s="17" t="s">
        <v>684</v>
      </c>
      <c r="P222" s="17" t="s">
        <v>685</v>
      </c>
      <c r="Q222" s="17" t="s">
        <v>686</v>
      </c>
      <c r="U222" s="18" t="s">
        <v>140</v>
      </c>
      <c r="V222" s="0" t="s">
        <v>687</v>
      </c>
      <c r="W222" s="0" t="s">
        <v>688</v>
      </c>
      <c r="Z222" s="0" t="s">
        <v>459</v>
      </c>
      <c r="AA222" s="17" t="s">
        <v>460</v>
      </c>
      <c r="AH222" s="19" t="s">
        <v>145</v>
      </c>
      <c r="AI222" s="0" t="s">
        <v>146</v>
      </c>
      <c r="AJ222" s="0" t="s">
        <v>147</v>
      </c>
      <c r="AK222" s="24"/>
      <c r="AL222" s="17"/>
      <c r="AM222" s="16"/>
      <c r="AR222" s="17"/>
      <c r="AS222" s="17"/>
      <c r="AU222" s="17"/>
      <c r="AW222" s="21"/>
      <c r="AY222" s="17"/>
      <c r="AZ222" s="17"/>
      <c r="BB222" s="17"/>
      <c r="BJ222" s="16"/>
      <c r="BN222" s="0" t="s">
        <v>124</v>
      </c>
      <c r="BP222" s="17" t="s">
        <v>148</v>
      </c>
      <c r="BR222" s="0" t="s">
        <v>149</v>
      </c>
      <c r="BT222" s="0" t="s">
        <v>249</v>
      </c>
      <c r="BU222" s="0" t="s">
        <v>155</v>
      </c>
      <c r="CA222" s="17" t="s">
        <v>132</v>
      </c>
      <c r="CB222" s="18" t="s">
        <v>159</v>
      </c>
      <c r="CC222" s="17" t="s">
        <v>369</v>
      </c>
      <c r="CD222" s="17"/>
    </row>
    <row r="223" customFormat="false" ht="13.8" hidden="false" customHeight="false" outlineLevel="0" collapsed="false">
      <c r="A223" s="0" t="n">
        <v>222</v>
      </c>
      <c r="B223" s="0" t="n">
        <v>222</v>
      </c>
      <c r="C223" s="13" t="n">
        <v>36</v>
      </c>
      <c r="E223" s="13" t="n">
        <v>36</v>
      </c>
      <c r="F223" s="0" t="s">
        <v>134</v>
      </c>
      <c r="G223" s="16" t="n">
        <v>43013</v>
      </c>
      <c r="H223" s="15" t="n">
        <v>43013</v>
      </c>
      <c r="I223" s="16"/>
      <c r="J223" s="16" t="n">
        <v>43076</v>
      </c>
      <c r="K223" s="15" t="n">
        <v>43013</v>
      </c>
      <c r="L223" s="0" t="s">
        <v>380</v>
      </c>
      <c r="M223" s="17" t="n">
        <v>1710000059</v>
      </c>
      <c r="N223" s="17"/>
      <c r="O223" s="17" t="s">
        <v>689</v>
      </c>
      <c r="P223" s="17" t="s">
        <v>690</v>
      </c>
      <c r="Q223" s="17" t="s">
        <v>691</v>
      </c>
      <c r="U223" s="18" t="s">
        <v>140</v>
      </c>
      <c r="V223" s="0" t="s">
        <v>447</v>
      </c>
      <c r="W223" s="0" t="s">
        <v>448</v>
      </c>
      <c r="Z223" s="0" t="s">
        <v>449</v>
      </c>
      <c r="AA223" s="17" t="s">
        <v>450</v>
      </c>
      <c r="AH223" s="19" t="s">
        <v>145</v>
      </c>
      <c r="AI223" s="0" t="s">
        <v>146</v>
      </c>
      <c r="AJ223" s="0" t="s">
        <v>147</v>
      </c>
      <c r="AK223" s="24" t="s">
        <v>692</v>
      </c>
      <c r="AL223" s="17" t="n">
        <v>1</v>
      </c>
      <c r="AM223" s="16"/>
      <c r="AP223" s="0" t="s">
        <v>134</v>
      </c>
      <c r="AR223" s="17"/>
      <c r="AS223" s="17"/>
      <c r="AU223" s="17"/>
      <c r="AW223" s="40"/>
      <c r="AY223" s="32"/>
      <c r="AZ223" s="17"/>
      <c r="BB223" s="17"/>
      <c r="BJ223" s="16"/>
      <c r="BN223" s="0" t="s">
        <v>124</v>
      </c>
      <c r="BP223" s="17" t="s">
        <v>451</v>
      </c>
      <c r="BR223" s="0" t="s">
        <v>149</v>
      </c>
      <c r="BT223" s="0" t="s">
        <v>150</v>
      </c>
      <c r="BU223" s="0" t="s">
        <v>155</v>
      </c>
      <c r="CA223" s="17" t="s">
        <v>573</v>
      </c>
      <c r="CB223" s="17" t="s">
        <v>693</v>
      </c>
      <c r="CC223" s="17" t="s">
        <v>694</v>
      </c>
      <c r="CD223" s="17" t="s">
        <v>695</v>
      </c>
      <c r="CE223" s="17"/>
    </row>
    <row r="224" customFormat="false" ht="13.8" hidden="false" customHeight="false" outlineLevel="0" collapsed="false">
      <c r="A224" s="0" t="n">
        <v>223</v>
      </c>
      <c r="B224" s="0" t="n">
        <v>223</v>
      </c>
      <c r="C224" s="13" t="n">
        <v>90</v>
      </c>
      <c r="E224" s="13" t="n">
        <v>90</v>
      </c>
      <c r="F224" s="0" t="s">
        <v>134</v>
      </c>
      <c r="G224" s="16" t="n">
        <v>43013</v>
      </c>
      <c r="H224" s="15" t="n">
        <v>43013</v>
      </c>
      <c r="I224" s="16"/>
      <c r="J224" s="16" t="n">
        <v>43076</v>
      </c>
      <c r="K224" s="15" t="n">
        <v>43013</v>
      </c>
      <c r="L224" s="0" t="s">
        <v>380</v>
      </c>
      <c r="M224" s="17" t="n">
        <v>1710000059</v>
      </c>
      <c r="N224" s="17"/>
      <c r="O224" s="17" t="s">
        <v>696</v>
      </c>
      <c r="P224" s="17" t="s">
        <v>690</v>
      </c>
      <c r="Q224" s="17" t="s">
        <v>691</v>
      </c>
      <c r="U224" s="18" t="s">
        <v>140</v>
      </c>
      <c r="V224" s="0" t="s">
        <v>447</v>
      </c>
      <c r="W224" s="0" t="s">
        <v>448</v>
      </c>
      <c r="Z224" s="0" t="s">
        <v>449</v>
      </c>
      <c r="AA224" s="17" t="s">
        <v>450</v>
      </c>
      <c r="AH224" s="19" t="s">
        <v>145</v>
      </c>
      <c r="AI224" s="0" t="s">
        <v>146</v>
      </c>
      <c r="AJ224" s="0" t="s">
        <v>147</v>
      </c>
      <c r="AK224" s="24" t="s">
        <v>692</v>
      </c>
      <c r="AL224" s="17" t="n">
        <v>2</v>
      </c>
      <c r="AM224" s="16"/>
      <c r="AP224" s="0" t="s">
        <v>134</v>
      </c>
      <c r="AR224" s="17"/>
      <c r="AS224" s="17"/>
      <c r="AU224" s="17"/>
      <c r="AW224" s="40"/>
      <c r="AY224" s="32"/>
      <c r="AZ224" s="17"/>
      <c r="BB224" s="17"/>
      <c r="BJ224" s="16"/>
      <c r="BN224" s="0" t="s">
        <v>124</v>
      </c>
      <c r="BP224" s="17" t="s">
        <v>451</v>
      </c>
      <c r="BR224" s="0" t="s">
        <v>149</v>
      </c>
      <c r="BT224" s="0" t="s">
        <v>150</v>
      </c>
      <c r="BU224" s="0" t="s">
        <v>155</v>
      </c>
      <c r="CA224" s="17" t="s">
        <v>573</v>
      </c>
      <c r="CB224" s="17" t="s">
        <v>693</v>
      </c>
      <c r="CC224" s="17" t="s">
        <v>694</v>
      </c>
      <c r="CD224" s="17" t="s">
        <v>695</v>
      </c>
      <c r="CE224" s="17"/>
    </row>
    <row r="225" customFormat="false" ht="13.8" hidden="false" customHeight="false" outlineLevel="0" collapsed="false">
      <c r="A225" s="0" t="n">
        <v>224</v>
      </c>
      <c r="B225" s="0" t="n">
        <v>224</v>
      </c>
      <c r="C225" s="28" t="n">
        <v>142307.91</v>
      </c>
      <c r="E225" s="28" t="n">
        <v>142307.91</v>
      </c>
      <c r="F225" s="0" t="s">
        <v>134</v>
      </c>
      <c r="G225" s="16" t="n">
        <v>43013</v>
      </c>
      <c r="H225" s="15" t="n">
        <v>43016</v>
      </c>
      <c r="I225" s="16"/>
      <c r="J225" s="16" t="n">
        <v>43016</v>
      </c>
      <c r="K225" s="15" t="n">
        <v>43016</v>
      </c>
      <c r="L225" s="0" t="s">
        <v>409</v>
      </c>
      <c r="M225" s="0" t="n">
        <v>1710015181</v>
      </c>
      <c r="N225" s="0" t="s">
        <v>697</v>
      </c>
      <c r="O225" s="0" t="s">
        <v>698</v>
      </c>
      <c r="P225" s="0" t="s">
        <v>699</v>
      </c>
      <c r="Q225" s="0" t="s">
        <v>700</v>
      </c>
      <c r="U225" s="18" t="s">
        <v>398</v>
      </c>
      <c r="V225" s="0" t="s">
        <v>141</v>
      </c>
      <c r="W225" s="0" t="s">
        <v>142</v>
      </c>
      <c r="Z225" s="0" t="s">
        <v>143</v>
      </c>
      <c r="AA225" s="0" t="s">
        <v>144</v>
      </c>
      <c r="AH225" s="19" t="s">
        <v>145</v>
      </c>
      <c r="AI225" s="0" t="s">
        <v>146</v>
      </c>
      <c r="AJ225" s="0" t="s">
        <v>147</v>
      </c>
      <c r="AK225" s="29" t="s">
        <v>701</v>
      </c>
      <c r="AL225" s="0" t="n">
        <v>1</v>
      </c>
      <c r="AM225" s="16" t="n">
        <v>42956.6417939815</v>
      </c>
      <c r="AP225" s="0" t="s">
        <v>134</v>
      </c>
      <c r="AR225" s="0" t="s">
        <v>698</v>
      </c>
      <c r="AS225" s="0" t="n">
        <v>88</v>
      </c>
      <c r="AU225" s="37" t="n">
        <v>1500</v>
      </c>
      <c r="AW225" s="33" t="n">
        <v>635065.2</v>
      </c>
      <c r="AY225" s="16" t="n">
        <v>42956.6417939815</v>
      </c>
      <c r="AZ225" s="0" t="s">
        <v>702</v>
      </c>
      <c r="BB225" s="16" t="n">
        <v>42956.5593055556</v>
      </c>
      <c r="BJ225" s="16" t="n">
        <v>42956.5593055556</v>
      </c>
      <c r="BN225" s="0" t="s">
        <v>124</v>
      </c>
      <c r="BP225" s="0" t="s">
        <v>148</v>
      </c>
      <c r="BR225" s="0" t="s">
        <v>431</v>
      </c>
      <c r="BT225" s="0" t="s">
        <v>391</v>
      </c>
      <c r="BU225" s="0" t="s">
        <v>422</v>
      </c>
      <c r="CA225" s="17" t="s">
        <v>171</v>
      </c>
      <c r="CB225" s="17" t="s">
        <v>452</v>
      </c>
      <c r="CC225" s="17" t="s">
        <v>453</v>
      </c>
      <c r="CD225" s="17" t="s">
        <v>454</v>
      </c>
      <c r="CE225" s="17"/>
    </row>
    <row r="226" customFormat="false" ht="13.8" hidden="false" customHeight="false" outlineLevel="0" collapsed="false">
      <c r="A226" s="0" t="n">
        <v>225</v>
      </c>
      <c r="B226" s="0" t="n">
        <v>225</v>
      </c>
      <c r="C226" s="28" t="n">
        <v>3994.608</v>
      </c>
      <c r="E226" s="28" t="n">
        <v>3994.608</v>
      </c>
      <c r="F226" s="0" t="s">
        <v>134</v>
      </c>
      <c r="G226" s="16" t="n">
        <v>43013</v>
      </c>
      <c r="H226" s="15" t="n">
        <v>43016</v>
      </c>
      <c r="I226" s="16"/>
      <c r="J226" s="16" t="n">
        <v>43016</v>
      </c>
      <c r="K226" s="15" t="n">
        <v>43016</v>
      </c>
      <c r="L226" s="0" t="s">
        <v>409</v>
      </c>
      <c r="M226" s="0" t="n">
        <v>1710015181</v>
      </c>
      <c r="N226" s="0" t="s">
        <v>697</v>
      </c>
      <c r="O226" s="0" t="s">
        <v>703</v>
      </c>
      <c r="P226" s="0" t="s">
        <v>699</v>
      </c>
      <c r="Q226" s="0" t="s">
        <v>700</v>
      </c>
      <c r="U226" s="18" t="s">
        <v>398</v>
      </c>
      <c r="V226" s="0" t="s">
        <v>141</v>
      </c>
      <c r="W226" s="0" t="s">
        <v>142</v>
      </c>
      <c r="Z226" s="0" t="s">
        <v>143</v>
      </c>
      <c r="AA226" s="0" t="s">
        <v>144</v>
      </c>
      <c r="AH226" s="19" t="s">
        <v>145</v>
      </c>
      <c r="AI226" s="0" t="s">
        <v>146</v>
      </c>
      <c r="AJ226" s="0" t="s">
        <v>147</v>
      </c>
      <c r="AK226" s="29" t="s">
        <v>701</v>
      </c>
      <c r="AL226" s="0" t="n">
        <v>2</v>
      </c>
      <c r="AM226" s="16" t="n">
        <v>42956.6417939815</v>
      </c>
      <c r="AP226" s="0" t="s">
        <v>134</v>
      </c>
      <c r="AR226" s="0" t="s">
        <v>703</v>
      </c>
      <c r="AS226" s="0" t="n">
        <v>4</v>
      </c>
      <c r="AU226" s="37" t="n">
        <v>800</v>
      </c>
      <c r="AW226" s="33" t="n">
        <v>15395.52</v>
      </c>
      <c r="AY226" s="16" t="n">
        <v>42956.6417939815</v>
      </c>
      <c r="AZ226" s="0" t="s">
        <v>702</v>
      </c>
      <c r="BB226" s="16" t="n">
        <v>42956.5593055556</v>
      </c>
      <c r="BJ226" s="16" t="n">
        <v>42956.5593055556</v>
      </c>
      <c r="BN226" s="0" t="s">
        <v>124</v>
      </c>
      <c r="BP226" s="0" t="s">
        <v>148</v>
      </c>
      <c r="BR226" s="0" t="s">
        <v>431</v>
      </c>
      <c r="BT226" s="0" t="s">
        <v>391</v>
      </c>
      <c r="BU226" s="0" t="s">
        <v>155</v>
      </c>
      <c r="CA226" s="17" t="s">
        <v>171</v>
      </c>
      <c r="CB226" s="17" t="s">
        <v>452</v>
      </c>
      <c r="CC226" s="17" t="s">
        <v>453</v>
      </c>
      <c r="CD226" s="17" t="s">
        <v>454</v>
      </c>
      <c r="CE226" s="17"/>
    </row>
    <row r="227" customFormat="false" ht="13.8" hidden="false" customHeight="false" outlineLevel="0" collapsed="false">
      <c r="A227" s="0" t="n">
        <v>226</v>
      </c>
      <c r="B227" s="0" t="n">
        <v>226</v>
      </c>
      <c r="C227" s="13" t="n">
        <v>200.1298608</v>
      </c>
      <c r="E227" s="13" t="n">
        <v>200.1298608</v>
      </c>
      <c r="F227" s="0" t="s">
        <v>134</v>
      </c>
      <c r="G227" s="16" t="n">
        <v>43013</v>
      </c>
      <c r="H227" s="15" t="n">
        <v>43016</v>
      </c>
      <c r="I227" s="16"/>
      <c r="J227" s="16" t="n">
        <v>43016</v>
      </c>
      <c r="K227" s="15" t="n">
        <v>43016</v>
      </c>
      <c r="L227" s="0" t="s">
        <v>135</v>
      </c>
      <c r="M227" s="17" t="n">
        <v>1710015182</v>
      </c>
      <c r="N227" s="17" t="s">
        <v>704</v>
      </c>
      <c r="O227" s="17" t="s">
        <v>705</v>
      </c>
      <c r="P227" s="17" t="s">
        <v>699</v>
      </c>
      <c r="Q227" s="17" t="s">
        <v>700</v>
      </c>
      <c r="U227" s="18" t="s">
        <v>398</v>
      </c>
      <c r="V227" s="0" t="s">
        <v>141</v>
      </c>
      <c r="W227" s="0" t="s">
        <v>142</v>
      </c>
      <c r="Z227" s="0" t="s">
        <v>143</v>
      </c>
      <c r="AA227" s="17" t="s">
        <v>144</v>
      </c>
      <c r="AH227" s="19" t="s">
        <v>145</v>
      </c>
      <c r="AI227" s="0" t="s">
        <v>146</v>
      </c>
      <c r="AJ227" s="0" t="s">
        <v>147</v>
      </c>
      <c r="AK227" s="24" t="s">
        <v>706</v>
      </c>
      <c r="AL227" s="17" t="n">
        <v>1</v>
      </c>
      <c r="AM227" s="16" t="n">
        <v>42899.6080208333</v>
      </c>
      <c r="AP227" s="0" t="s">
        <v>134</v>
      </c>
      <c r="AR227" s="17" t="s">
        <v>705</v>
      </c>
      <c r="AS227" s="17" t="n">
        <v>6</v>
      </c>
      <c r="AU227" s="37" t="n">
        <v>105.5</v>
      </c>
      <c r="AW227" s="33" t="n">
        <v>2998.447572</v>
      </c>
      <c r="AY227" s="32" t="n">
        <v>42899.6080208333</v>
      </c>
      <c r="AZ227" s="17" t="s">
        <v>707</v>
      </c>
      <c r="BB227" s="32" t="n">
        <v>42892.5272337963</v>
      </c>
      <c r="BJ227" s="16" t="n">
        <v>42893.617974537</v>
      </c>
      <c r="BN227" s="0" t="s">
        <v>124</v>
      </c>
      <c r="BP227" s="17" t="s">
        <v>148</v>
      </c>
      <c r="BR227" s="0" t="s">
        <v>441</v>
      </c>
      <c r="BT227" s="0" t="s">
        <v>391</v>
      </c>
      <c r="BU227" s="0" t="s">
        <v>155</v>
      </c>
      <c r="CA227" s="17" t="s">
        <v>171</v>
      </c>
      <c r="CB227" s="17" t="s">
        <v>452</v>
      </c>
      <c r="CC227" s="17" t="s">
        <v>453</v>
      </c>
      <c r="CD227" s="17" t="s">
        <v>454</v>
      </c>
    </row>
    <row r="228" customFormat="false" ht="13.8" hidden="false" customHeight="false" outlineLevel="0" collapsed="false">
      <c r="A228" s="0" t="n">
        <v>227</v>
      </c>
      <c r="B228" s="0" t="n">
        <v>227</v>
      </c>
      <c r="C228" s="13" t="n">
        <v>17670</v>
      </c>
      <c r="E228" s="13" t="n">
        <v>17670</v>
      </c>
      <c r="F228" s="0" t="s">
        <v>134</v>
      </c>
      <c r="G228" s="16" t="n">
        <v>43013</v>
      </c>
      <c r="H228" s="15" t="n">
        <v>43016</v>
      </c>
      <c r="I228" s="16"/>
      <c r="J228" s="16" t="n">
        <v>43016</v>
      </c>
      <c r="K228" s="15" t="n">
        <v>43016</v>
      </c>
      <c r="L228" s="0" t="s">
        <v>135</v>
      </c>
      <c r="M228" s="17" t="n">
        <v>1710015206</v>
      </c>
      <c r="N228" s="17" t="s">
        <v>708</v>
      </c>
      <c r="O228" s="17" t="s">
        <v>708</v>
      </c>
      <c r="P228" s="17" t="s">
        <v>514</v>
      </c>
      <c r="Q228" s="17" t="s">
        <v>515</v>
      </c>
      <c r="U228" s="18" t="s">
        <v>140</v>
      </c>
      <c r="V228" s="0" t="s">
        <v>516</v>
      </c>
      <c r="W228" s="0" t="s">
        <v>517</v>
      </c>
      <c r="Z228" s="0" t="s">
        <v>518</v>
      </c>
      <c r="AA228" s="17" t="s">
        <v>519</v>
      </c>
      <c r="AH228" s="19" t="s">
        <v>145</v>
      </c>
      <c r="AI228" s="0" t="s">
        <v>146</v>
      </c>
      <c r="AJ228" s="0" t="s">
        <v>147</v>
      </c>
      <c r="AK228" s="24"/>
      <c r="AL228" s="17"/>
      <c r="AM228" s="16"/>
      <c r="AR228" s="17"/>
      <c r="AU228" s="17"/>
      <c r="AW228" s="21"/>
      <c r="AY228" s="17"/>
      <c r="AZ228" s="17"/>
      <c r="BB228" s="17"/>
      <c r="BJ228" s="16"/>
      <c r="BN228" s="0" t="s">
        <v>124</v>
      </c>
      <c r="BP228" s="0" t="s">
        <v>148</v>
      </c>
      <c r="BR228" s="0" t="s">
        <v>149</v>
      </c>
      <c r="BT228" s="0" t="s">
        <v>391</v>
      </c>
      <c r="BU228" s="0" t="s">
        <v>170</v>
      </c>
      <c r="CA228" s="44" t="s">
        <v>520</v>
      </c>
      <c r="CB228" s="38" t="s">
        <v>521</v>
      </c>
      <c r="CC228" s="26"/>
      <c r="CD228" s="17"/>
    </row>
    <row r="229" customFormat="false" ht="13.8" hidden="false" customHeight="false" outlineLevel="0" collapsed="false">
      <c r="A229" s="0" t="n">
        <v>228</v>
      </c>
      <c r="B229" s="0" t="n">
        <v>228</v>
      </c>
      <c r="C229" s="13" t="n">
        <v>340</v>
      </c>
      <c r="E229" s="13" t="n">
        <v>340</v>
      </c>
      <c r="F229" s="0" t="s">
        <v>134</v>
      </c>
      <c r="G229" s="16" t="n">
        <v>43013</v>
      </c>
      <c r="H229" s="15" t="n">
        <v>43016</v>
      </c>
      <c r="I229" s="16"/>
      <c r="J229" s="16" t="n">
        <v>43016</v>
      </c>
      <c r="K229" s="15" t="n">
        <v>43016</v>
      </c>
      <c r="L229" s="0" t="s">
        <v>135</v>
      </c>
      <c r="M229" s="17" t="n">
        <v>1710015207</v>
      </c>
      <c r="N229" s="17" t="s">
        <v>709</v>
      </c>
      <c r="O229" s="17" t="s">
        <v>709</v>
      </c>
      <c r="P229" s="17" t="s">
        <v>514</v>
      </c>
      <c r="Q229" s="17" t="s">
        <v>515</v>
      </c>
      <c r="U229" s="18" t="s">
        <v>140</v>
      </c>
      <c r="V229" s="0" t="s">
        <v>525</v>
      </c>
      <c r="W229" s="0" t="s">
        <v>526</v>
      </c>
      <c r="Z229" s="0" t="s">
        <v>527</v>
      </c>
      <c r="AA229" s="17" t="s">
        <v>528</v>
      </c>
      <c r="AH229" s="19" t="s">
        <v>145</v>
      </c>
      <c r="AI229" s="0" t="s">
        <v>146</v>
      </c>
      <c r="AJ229" s="0" t="s">
        <v>147</v>
      </c>
      <c r="AK229" s="24"/>
      <c r="AL229" s="17"/>
      <c r="AM229" s="16"/>
      <c r="AR229" s="17"/>
      <c r="AS229" s="17"/>
      <c r="AU229" s="17"/>
      <c r="AW229" s="21"/>
      <c r="AY229" s="17"/>
      <c r="AZ229" s="17"/>
      <c r="BB229" s="17"/>
      <c r="BJ229" s="16"/>
      <c r="BN229" s="0" t="s">
        <v>124</v>
      </c>
      <c r="BP229" s="17" t="s">
        <v>529</v>
      </c>
      <c r="BR229" s="0" t="s">
        <v>149</v>
      </c>
      <c r="BT229" s="0" t="s">
        <v>391</v>
      </c>
      <c r="BU229" s="0" t="s">
        <v>155</v>
      </c>
      <c r="CA229" s="44" t="s">
        <v>520</v>
      </c>
      <c r="CB229" s="38" t="s">
        <v>521</v>
      </c>
      <c r="CC229" s="26"/>
      <c r="CD229" s="17"/>
    </row>
    <row r="230" customFormat="false" ht="13.8" hidden="false" customHeight="false" outlineLevel="0" collapsed="false">
      <c r="A230" s="0" t="n">
        <v>229</v>
      </c>
      <c r="B230" s="0" t="n">
        <v>229</v>
      </c>
      <c r="C230" s="13" t="n">
        <v>1018.08</v>
      </c>
      <c r="E230" s="13" t="n">
        <v>1018.08</v>
      </c>
      <c r="F230" s="0" t="s">
        <v>134</v>
      </c>
      <c r="G230" s="16" t="n">
        <v>43013</v>
      </c>
      <c r="H230" s="15" t="n">
        <v>43018</v>
      </c>
      <c r="I230" s="16"/>
      <c r="J230" s="16" t="n">
        <v>43073</v>
      </c>
      <c r="K230" s="15" t="n">
        <v>43018</v>
      </c>
      <c r="L230" s="0" t="s">
        <v>380</v>
      </c>
      <c r="M230" s="17" t="n">
        <v>1710015282</v>
      </c>
      <c r="N230" s="17" t="s">
        <v>710</v>
      </c>
      <c r="O230" s="17" t="s">
        <v>711</v>
      </c>
      <c r="P230" s="17" t="s">
        <v>610</v>
      </c>
      <c r="Q230" s="17" t="s">
        <v>611</v>
      </c>
      <c r="U230" s="18" t="s">
        <v>140</v>
      </c>
      <c r="V230" s="0" t="s">
        <v>141</v>
      </c>
      <c r="W230" s="0" t="s">
        <v>142</v>
      </c>
      <c r="Z230" s="0" t="s">
        <v>143</v>
      </c>
      <c r="AA230" s="17" t="s">
        <v>144</v>
      </c>
      <c r="AH230" s="19" t="s">
        <v>145</v>
      </c>
      <c r="AI230" s="0" t="s">
        <v>146</v>
      </c>
      <c r="AJ230" s="0" t="s">
        <v>147</v>
      </c>
      <c r="AK230" s="24" t="s">
        <v>712</v>
      </c>
      <c r="AL230" s="17" t="n">
        <v>1</v>
      </c>
      <c r="AM230" s="16"/>
      <c r="AP230" s="0" t="s">
        <v>134</v>
      </c>
      <c r="AR230" s="17"/>
      <c r="AS230" s="17"/>
      <c r="AU230" s="17"/>
      <c r="AW230" s="40"/>
      <c r="AY230" s="32"/>
      <c r="AZ230" s="17"/>
      <c r="BB230" s="17"/>
      <c r="BJ230" s="16"/>
      <c r="BN230" s="0" t="s">
        <v>124</v>
      </c>
      <c r="BP230" s="17" t="s">
        <v>148</v>
      </c>
      <c r="BR230" s="0" t="s">
        <v>149</v>
      </c>
      <c r="BT230" s="0" t="s">
        <v>391</v>
      </c>
      <c r="BU230" s="0" t="s">
        <v>155</v>
      </c>
      <c r="CA230" s="17" t="s">
        <v>392</v>
      </c>
      <c r="CB230" s="17" t="s">
        <v>287</v>
      </c>
      <c r="CC230" s="17" t="s">
        <v>618</v>
      </c>
      <c r="CD230" s="17" t="s">
        <v>713</v>
      </c>
    </row>
    <row r="231" customFormat="false" ht="13.8" hidden="false" customHeight="false" outlineLevel="0" collapsed="false">
      <c r="A231" s="0" t="n">
        <v>230</v>
      </c>
      <c r="B231" s="0" t="n">
        <v>230</v>
      </c>
      <c r="C231" s="13" t="n">
        <v>38634.33</v>
      </c>
      <c r="E231" s="13" t="n">
        <v>38634.33</v>
      </c>
      <c r="F231" s="0" t="s">
        <v>134</v>
      </c>
      <c r="G231" s="32" t="n">
        <v>43012</v>
      </c>
      <c r="H231" s="15" t="n">
        <v>43012</v>
      </c>
      <c r="I231" s="16"/>
      <c r="J231" s="16" t="n">
        <v>43012</v>
      </c>
      <c r="K231" s="15" t="n">
        <v>43012</v>
      </c>
      <c r="L231" s="0" t="s">
        <v>135</v>
      </c>
      <c r="M231" s="17" t="n">
        <v>1720002381</v>
      </c>
      <c r="N231" s="17" t="s">
        <v>552</v>
      </c>
      <c r="O231" s="17" t="s">
        <v>552</v>
      </c>
      <c r="P231" s="17" t="s">
        <v>714</v>
      </c>
      <c r="Q231" s="17" t="s">
        <v>715</v>
      </c>
      <c r="U231" s="18" t="s">
        <v>140</v>
      </c>
      <c r="V231" s="0" t="s">
        <v>319</v>
      </c>
      <c r="W231" s="0" t="s">
        <v>320</v>
      </c>
      <c r="Z231" s="17" t="s">
        <v>321</v>
      </c>
      <c r="AA231" s="17" t="s">
        <v>322</v>
      </c>
      <c r="AH231" s="19" t="s">
        <v>145</v>
      </c>
      <c r="AI231" s="0" t="s">
        <v>146</v>
      </c>
      <c r="AJ231" s="0" t="s">
        <v>147</v>
      </c>
      <c r="AK231" s="24"/>
      <c r="AL231" s="17"/>
      <c r="AM231" s="32"/>
      <c r="AR231" s="17"/>
      <c r="AS231" s="17"/>
      <c r="AU231" s="17"/>
      <c r="AW231" s="21"/>
      <c r="AY231" s="17"/>
      <c r="AZ231" s="17"/>
      <c r="BB231" s="17"/>
      <c r="BJ231" s="17"/>
      <c r="BN231" s="0" t="s">
        <v>124</v>
      </c>
      <c r="BO231" s="17"/>
      <c r="BP231" s="17" t="s">
        <v>323</v>
      </c>
      <c r="BQ231" s="17"/>
      <c r="BR231" s="0" t="s">
        <v>149</v>
      </c>
      <c r="BT231" s="0" t="s">
        <v>150</v>
      </c>
      <c r="BU231" s="0" t="s">
        <v>399</v>
      </c>
      <c r="CA231" s="18" t="s">
        <v>555</v>
      </c>
      <c r="CB231" s="31"/>
      <c r="CC231" s="31"/>
      <c r="CD231" s="31"/>
    </row>
    <row r="232" customFormat="false" ht="13.8" hidden="false" customHeight="false" outlineLevel="0" collapsed="false">
      <c r="A232" s="0" t="n">
        <v>231</v>
      </c>
      <c r="B232" s="0" t="n">
        <v>231</v>
      </c>
      <c r="C232" s="13" t="n">
        <v>5600</v>
      </c>
      <c r="E232" s="13" t="n">
        <v>5600</v>
      </c>
      <c r="F232" s="0" t="s">
        <v>134</v>
      </c>
      <c r="G232" s="16" t="n">
        <v>43012</v>
      </c>
      <c r="H232" s="15" t="n">
        <v>43013</v>
      </c>
      <c r="I232" s="16"/>
      <c r="J232" s="16" t="n">
        <v>43073</v>
      </c>
      <c r="K232" s="15" t="n">
        <v>43013</v>
      </c>
      <c r="L232" s="0" t="s">
        <v>380</v>
      </c>
      <c r="M232" s="17" t="n">
        <v>1710015080</v>
      </c>
      <c r="N232" s="17" t="s">
        <v>716</v>
      </c>
      <c r="O232" s="17" t="s">
        <v>717</v>
      </c>
      <c r="P232" s="17" t="s">
        <v>718</v>
      </c>
      <c r="Q232" s="17" t="s">
        <v>719</v>
      </c>
      <c r="U232" s="18" t="s">
        <v>140</v>
      </c>
      <c r="V232" s="0" t="s">
        <v>687</v>
      </c>
      <c r="W232" s="0" t="s">
        <v>688</v>
      </c>
      <c r="Z232" s="0" t="s">
        <v>459</v>
      </c>
      <c r="AA232" s="17" t="s">
        <v>460</v>
      </c>
      <c r="AH232" s="19" t="s">
        <v>145</v>
      </c>
      <c r="AI232" s="0" t="s">
        <v>146</v>
      </c>
      <c r="AJ232" s="0" t="s">
        <v>147</v>
      </c>
      <c r="AK232" s="24" t="s">
        <v>720</v>
      </c>
      <c r="AL232" s="17" t="n">
        <v>1</v>
      </c>
      <c r="AM232" s="16"/>
      <c r="AP232" s="0" t="s">
        <v>134</v>
      </c>
      <c r="AR232" s="17"/>
      <c r="AS232" s="17"/>
      <c r="AU232" s="17"/>
      <c r="AW232" s="40"/>
      <c r="AY232" s="32"/>
      <c r="AZ232" s="17"/>
      <c r="BB232" s="17"/>
      <c r="BJ232" s="16"/>
      <c r="BN232" s="0" t="s">
        <v>124</v>
      </c>
      <c r="BP232" s="17" t="s">
        <v>148</v>
      </c>
      <c r="BR232" s="0" t="s">
        <v>149</v>
      </c>
      <c r="BT232" s="0" t="s">
        <v>391</v>
      </c>
      <c r="BU232" s="0" t="s">
        <v>170</v>
      </c>
      <c r="CA232" s="17" t="s">
        <v>418</v>
      </c>
      <c r="CB232" s="17" t="s">
        <v>419</v>
      </c>
      <c r="CC232" s="17" t="s">
        <v>420</v>
      </c>
      <c r="CD232" s="17" t="s">
        <v>721</v>
      </c>
    </row>
    <row r="233" customFormat="false" ht="13.8" hidden="false" customHeight="false" outlineLevel="0" collapsed="false">
      <c r="A233" s="0" t="n">
        <v>232</v>
      </c>
      <c r="B233" s="0" t="n">
        <v>232</v>
      </c>
      <c r="C233" s="28" t="n">
        <v>3220</v>
      </c>
      <c r="E233" s="28" t="n">
        <v>3220</v>
      </c>
      <c r="F233" s="0" t="s">
        <v>134</v>
      </c>
      <c r="G233" s="16" t="n">
        <v>43012</v>
      </c>
      <c r="H233" s="15" t="n">
        <v>43012</v>
      </c>
      <c r="I233" s="16"/>
      <c r="J233" s="16" t="n">
        <v>43012</v>
      </c>
      <c r="K233" s="15" t="n">
        <v>43012</v>
      </c>
      <c r="L233" s="0" t="s">
        <v>135</v>
      </c>
      <c r="M233" s="0" t="n">
        <v>1720002386</v>
      </c>
      <c r="N233" s="0" t="s">
        <v>722</v>
      </c>
      <c r="O233" s="0" t="s">
        <v>722</v>
      </c>
      <c r="P233" s="0" t="s">
        <v>723</v>
      </c>
      <c r="Q233" s="0" t="s">
        <v>724</v>
      </c>
      <c r="U233" s="18" t="s">
        <v>140</v>
      </c>
      <c r="V233" s="0" t="s">
        <v>319</v>
      </c>
      <c r="W233" s="0" t="s">
        <v>320</v>
      </c>
      <c r="Z233" s="0" t="s">
        <v>321</v>
      </c>
      <c r="AA233" s="0" t="s">
        <v>322</v>
      </c>
      <c r="AH233" s="19" t="s">
        <v>145</v>
      </c>
      <c r="AI233" s="0" t="s">
        <v>146</v>
      </c>
      <c r="AJ233" s="0" t="s">
        <v>147</v>
      </c>
      <c r="AK233" s="29"/>
      <c r="AM233" s="16"/>
      <c r="AW233" s="21"/>
      <c r="BJ233" s="16"/>
      <c r="BN233" s="0" t="s">
        <v>124</v>
      </c>
      <c r="BP233" s="0" t="s">
        <v>323</v>
      </c>
      <c r="BR233" s="0" t="s">
        <v>149</v>
      </c>
      <c r="BT233" s="0" t="s">
        <v>249</v>
      </c>
      <c r="BU233" s="0" t="s">
        <v>155</v>
      </c>
      <c r="BV233" s="17"/>
      <c r="CA233" s="38" t="s">
        <v>400</v>
      </c>
      <c r="CB233" s="17"/>
      <c r="CC233" s="17"/>
      <c r="CD233" s="17"/>
    </row>
    <row r="234" customFormat="false" ht="13.8" hidden="false" customHeight="false" outlineLevel="0" collapsed="false">
      <c r="A234" s="0" t="n">
        <v>233</v>
      </c>
      <c r="B234" s="0" t="n">
        <v>233</v>
      </c>
      <c r="C234" s="13" t="n">
        <v>240</v>
      </c>
      <c r="E234" s="13" t="n">
        <v>240</v>
      </c>
      <c r="F234" s="0" t="s">
        <v>134</v>
      </c>
      <c r="G234" s="16" t="n">
        <v>43012</v>
      </c>
      <c r="H234" s="15" t="n">
        <v>43013</v>
      </c>
      <c r="I234" s="16"/>
      <c r="J234" s="16" t="n">
        <v>43013</v>
      </c>
      <c r="K234" s="15" t="n">
        <v>43013</v>
      </c>
      <c r="L234" s="0" t="s">
        <v>135</v>
      </c>
      <c r="M234" s="17" t="n">
        <v>1710015096</v>
      </c>
      <c r="N234" s="17" t="s">
        <v>725</v>
      </c>
      <c r="O234" s="17" t="s">
        <v>725</v>
      </c>
      <c r="P234" s="17" t="s">
        <v>514</v>
      </c>
      <c r="Q234" s="17" t="s">
        <v>515</v>
      </c>
      <c r="U234" s="18" t="s">
        <v>140</v>
      </c>
      <c r="V234" s="0" t="s">
        <v>525</v>
      </c>
      <c r="W234" s="0" t="s">
        <v>526</v>
      </c>
      <c r="Z234" s="0" t="s">
        <v>527</v>
      </c>
      <c r="AA234" s="17" t="s">
        <v>528</v>
      </c>
      <c r="AH234" s="19" t="s">
        <v>145</v>
      </c>
      <c r="AI234" s="0" t="s">
        <v>146</v>
      </c>
      <c r="AJ234" s="0" t="s">
        <v>147</v>
      </c>
      <c r="AK234" s="24"/>
      <c r="AL234" s="17"/>
      <c r="AM234" s="16"/>
      <c r="AR234" s="17"/>
      <c r="AS234" s="17"/>
      <c r="AU234" s="17"/>
      <c r="AW234" s="21"/>
      <c r="AY234" s="17"/>
      <c r="AZ234" s="17"/>
      <c r="BB234" s="17"/>
      <c r="BJ234" s="16"/>
      <c r="BN234" s="0" t="s">
        <v>124</v>
      </c>
      <c r="BP234" s="17" t="s">
        <v>529</v>
      </c>
      <c r="BR234" s="0" t="s">
        <v>149</v>
      </c>
      <c r="BT234" s="0" t="s">
        <v>391</v>
      </c>
      <c r="BU234" s="0" t="s">
        <v>155</v>
      </c>
      <c r="CA234" s="41" t="s">
        <v>520</v>
      </c>
      <c r="CB234" s="26" t="s">
        <v>521</v>
      </c>
      <c r="CC234" s="41"/>
      <c r="CD234" s="17"/>
    </row>
    <row r="235" customFormat="false" ht="13.8" hidden="false" customHeight="false" outlineLevel="0" collapsed="false">
      <c r="A235" s="0" t="n">
        <v>234</v>
      </c>
      <c r="B235" s="0" t="n">
        <v>234</v>
      </c>
      <c r="C235" s="13" t="n">
        <v>3160</v>
      </c>
      <c r="E235" s="13" t="n">
        <v>3160</v>
      </c>
      <c r="F235" s="0" t="s">
        <v>134</v>
      </c>
      <c r="G235" s="16" t="n">
        <v>43012</v>
      </c>
      <c r="H235" s="15" t="n">
        <v>43013</v>
      </c>
      <c r="I235" s="16"/>
      <c r="J235" s="16" t="n">
        <v>43013</v>
      </c>
      <c r="K235" s="15" t="n">
        <v>43013</v>
      </c>
      <c r="L235" s="0" t="s">
        <v>135</v>
      </c>
      <c r="M235" s="17" t="n">
        <v>1710015097</v>
      </c>
      <c r="N235" s="17" t="s">
        <v>726</v>
      </c>
      <c r="O235" s="17" t="s">
        <v>726</v>
      </c>
      <c r="P235" s="17" t="s">
        <v>514</v>
      </c>
      <c r="Q235" s="17" t="s">
        <v>515</v>
      </c>
      <c r="U235" s="18" t="s">
        <v>140</v>
      </c>
      <c r="V235" s="0" t="s">
        <v>516</v>
      </c>
      <c r="W235" s="0" t="s">
        <v>517</v>
      </c>
      <c r="Z235" s="0" t="s">
        <v>518</v>
      </c>
      <c r="AA235" s="17" t="s">
        <v>519</v>
      </c>
      <c r="AH235" s="19" t="s">
        <v>145</v>
      </c>
      <c r="AI235" s="0" t="s">
        <v>146</v>
      </c>
      <c r="AJ235" s="0" t="s">
        <v>147</v>
      </c>
      <c r="AK235" s="24"/>
      <c r="AL235" s="17"/>
      <c r="AM235" s="16"/>
      <c r="AR235" s="17"/>
      <c r="AU235" s="17"/>
      <c r="AW235" s="21"/>
      <c r="AY235" s="17"/>
      <c r="AZ235" s="17"/>
      <c r="BB235" s="17"/>
      <c r="BJ235" s="16"/>
      <c r="BN235" s="0" t="s">
        <v>124</v>
      </c>
      <c r="BP235" s="0" t="s">
        <v>148</v>
      </c>
      <c r="BR235" s="0" t="s">
        <v>149</v>
      </c>
      <c r="BT235" s="0" t="s">
        <v>391</v>
      </c>
      <c r="BU235" s="0" t="s">
        <v>155</v>
      </c>
      <c r="CA235" s="41" t="s">
        <v>520</v>
      </c>
      <c r="CB235" s="26" t="s">
        <v>521</v>
      </c>
      <c r="CC235" s="41"/>
      <c r="CD235" s="17"/>
    </row>
    <row r="236" customFormat="false" ht="13.8" hidden="false" customHeight="false" outlineLevel="0" collapsed="false">
      <c r="A236" s="0" t="n">
        <v>235</v>
      </c>
      <c r="B236" s="0" t="n">
        <v>235</v>
      </c>
      <c r="C236" s="13" t="n">
        <v>33455</v>
      </c>
      <c r="E236" s="13" t="n">
        <v>33455</v>
      </c>
      <c r="F236" s="0" t="s">
        <v>134</v>
      </c>
      <c r="G236" s="16" t="n">
        <v>43012</v>
      </c>
      <c r="H236" s="15" t="n">
        <v>43013</v>
      </c>
      <c r="I236" s="16"/>
      <c r="J236" s="16" t="n">
        <v>43013</v>
      </c>
      <c r="K236" s="15" t="n">
        <v>43013</v>
      </c>
      <c r="L236" s="0" t="s">
        <v>135</v>
      </c>
      <c r="M236" s="17" t="n">
        <v>1710015098</v>
      </c>
      <c r="N236" s="17" t="s">
        <v>727</v>
      </c>
      <c r="O236" s="17" t="s">
        <v>727</v>
      </c>
      <c r="P236" s="17" t="s">
        <v>514</v>
      </c>
      <c r="Q236" s="17" t="s">
        <v>515</v>
      </c>
      <c r="U236" s="18" t="s">
        <v>140</v>
      </c>
      <c r="V236" s="0" t="s">
        <v>516</v>
      </c>
      <c r="W236" s="0" t="s">
        <v>517</v>
      </c>
      <c r="Z236" s="0" t="s">
        <v>518</v>
      </c>
      <c r="AA236" s="17" t="s">
        <v>519</v>
      </c>
      <c r="AH236" s="19" t="s">
        <v>145</v>
      </c>
      <c r="AI236" s="0" t="s">
        <v>146</v>
      </c>
      <c r="AJ236" s="0" t="s">
        <v>147</v>
      </c>
      <c r="AK236" s="24"/>
      <c r="AL236" s="17"/>
      <c r="AM236" s="16"/>
      <c r="AR236" s="17"/>
      <c r="AU236" s="17"/>
      <c r="AW236" s="21"/>
      <c r="AY236" s="17"/>
      <c r="AZ236" s="17"/>
      <c r="BB236" s="17"/>
      <c r="BJ236" s="16"/>
      <c r="BN236" s="0" t="s">
        <v>124</v>
      </c>
      <c r="BP236" s="0" t="s">
        <v>148</v>
      </c>
      <c r="BR236" s="0" t="s">
        <v>149</v>
      </c>
      <c r="BT236" s="0" t="s">
        <v>391</v>
      </c>
      <c r="BU236" s="0" t="s">
        <v>399</v>
      </c>
      <c r="CA236" s="44" t="s">
        <v>520</v>
      </c>
      <c r="CB236" s="38" t="s">
        <v>521</v>
      </c>
      <c r="CC236" s="26"/>
      <c r="CD236" s="17"/>
    </row>
    <row r="237" customFormat="false" ht="13.8" hidden="false" customHeight="false" outlineLevel="0" collapsed="false">
      <c r="A237" s="0" t="n">
        <v>236</v>
      </c>
      <c r="B237" s="0" t="n">
        <v>236</v>
      </c>
      <c r="C237" s="28" t="n">
        <v>2137</v>
      </c>
      <c r="E237" s="28" t="n">
        <v>2137</v>
      </c>
      <c r="F237" s="0" t="s">
        <v>134</v>
      </c>
      <c r="G237" s="16" t="n">
        <v>43012</v>
      </c>
      <c r="H237" s="15" t="n">
        <v>43014</v>
      </c>
      <c r="I237" s="16"/>
      <c r="J237" s="16" t="n">
        <v>43013</v>
      </c>
      <c r="K237" s="15" t="n">
        <v>43014</v>
      </c>
      <c r="L237" s="0" t="s">
        <v>135</v>
      </c>
      <c r="M237" s="0" t="n">
        <v>1720002405</v>
      </c>
      <c r="N237" s="0" t="s">
        <v>728</v>
      </c>
      <c r="O237" s="0" t="s">
        <v>729</v>
      </c>
      <c r="P237" s="0" t="s">
        <v>730</v>
      </c>
      <c r="Q237" s="0" t="s">
        <v>731</v>
      </c>
      <c r="U237" s="18" t="s">
        <v>140</v>
      </c>
      <c r="V237" s="0" t="s">
        <v>384</v>
      </c>
      <c r="W237" s="0" t="s">
        <v>385</v>
      </c>
      <c r="Z237" s="0" t="s">
        <v>386</v>
      </c>
      <c r="AA237" s="0" t="s">
        <v>387</v>
      </c>
      <c r="AH237" s="19" t="s">
        <v>145</v>
      </c>
      <c r="AI237" s="0" t="s">
        <v>146</v>
      </c>
      <c r="AJ237" s="0" t="s">
        <v>147</v>
      </c>
      <c r="AK237" s="29"/>
      <c r="AM237" s="16"/>
      <c r="AW237" s="21"/>
      <c r="BJ237" s="16"/>
      <c r="BN237" s="0" t="s">
        <v>124</v>
      </c>
      <c r="BP237" s="0" t="s">
        <v>390</v>
      </c>
      <c r="BR237" s="0" t="s">
        <v>149</v>
      </c>
      <c r="BT237" s="0" t="s">
        <v>150</v>
      </c>
      <c r="BU237" s="0" t="s">
        <v>155</v>
      </c>
      <c r="CA237" s="17" t="s">
        <v>132</v>
      </c>
      <c r="CB237" s="18" t="s">
        <v>215</v>
      </c>
      <c r="CC237" s="18" t="s">
        <v>732</v>
      </c>
      <c r="CD237" s="17"/>
    </row>
    <row r="238" customFormat="false" ht="13.8" hidden="false" customHeight="false" outlineLevel="0" collapsed="false">
      <c r="A238" s="0" t="n">
        <v>237</v>
      </c>
      <c r="B238" s="0" t="n">
        <v>237</v>
      </c>
      <c r="C238" s="28" t="n">
        <v>951</v>
      </c>
      <c r="E238" s="28" t="n">
        <v>951</v>
      </c>
      <c r="F238" s="0" t="s">
        <v>134</v>
      </c>
      <c r="G238" s="16" t="n">
        <v>43012</v>
      </c>
      <c r="H238" s="15" t="n">
        <v>43014</v>
      </c>
      <c r="I238" s="16"/>
      <c r="J238" s="16" t="n">
        <v>43013</v>
      </c>
      <c r="K238" s="15" t="n">
        <v>43014</v>
      </c>
      <c r="L238" s="0" t="s">
        <v>135</v>
      </c>
      <c r="M238" s="0" t="n">
        <v>1720002405</v>
      </c>
      <c r="N238" s="0" t="s">
        <v>728</v>
      </c>
      <c r="O238" s="0" t="s">
        <v>733</v>
      </c>
      <c r="P238" s="0" t="s">
        <v>730</v>
      </c>
      <c r="Q238" s="0" t="s">
        <v>731</v>
      </c>
      <c r="U238" s="18" t="s">
        <v>140</v>
      </c>
      <c r="V238" s="0" t="s">
        <v>384</v>
      </c>
      <c r="W238" s="0" t="s">
        <v>385</v>
      </c>
      <c r="Z238" s="0" t="s">
        <v>386</v>
      </c>
      <c r="AA238" s="0" t="s">
        <v>387</v>
      </c>
      <c r="AH238" s="19" t="s">
        <v>145</v>
      </c>
      <c r="AI238" s="0" t="s">
        <v>146</v>
      </c>
      <c r="AJ238" s="0" t="s">
        <v>147</v>
      </c>
      <c r="AK238" s="29"/>
      <c r="AM238" s="16"/>
      <c r="AW238" s="21"/>
      <c r="BJ238" s="16"/>
      <c r="BN238" s="0" t="s">
        <v>124</v>
      </c>
      <c r="BP238" s="0" t="s">
        <v>390</v>
      </c>
      <c r="BR238" s="0" t="s">
        <v>149</v>
      </c>
      <c r="BT238" s="0" t="s">
        <v>150</v>
      </c>
      <c r="BU238" s="0" t="s">
        <v>155</v>
      </c>
      <c r="CA238" s="17" t="s">
        <v>132</v>
      </c>
      <c r="CB238" s="18" t="s">
        <v>156</v>
      </c>
      <c r="CC238" s="18" t="s">
        <v>157</v>
      </c>
      <c r="CD238" s="17"/>
    </row>
    <row r="239" customFormat="false" ht="13.8" hidden="false" customHeight="false" outlineLevel="0" collapsed="false">
      <c r="A239" s="0" t="n">
        <v>238</v>
      </c>
      <c r="B239" s="0" t="n">
        <v>238</v>
      </c>
      <c r="C239" s="13" t="n">
        <v>390</v>
      </c>
      <c r="E239" s="13" t="n">
        <v>390</v>
      </c>
      <c r="F239" s="0" t="s">
        <v>134</v>
      </c>
      <c r="G239" s="16" t="n">
        <v>43012</v>
      </c>
      <c r="H239" s="15" t="n">
        <v>43014</v>
      </c>
      <c r="I239" s="16"/>
      <c r="J239" s="16" t="n">
        <v>43013</v>
      </c>
      <c r="K239" s="15" t="n">
        <v>43014</v>
      </c>
      <c r="L239" s="0" t="s">
        <v>135</v>
      </c>
      <c r="M239" s="17" t="n">
        <v>1720002405</v>
      </c>
      <c r="N239" s="17" t="s">
        <v>728</v>
      </c>
      <c r="O239" s="17" t="s">
        <v>734</v>
      </c>
      <c r="P239" s="17" t="s">
        <v>730</v>
      </c>
      <c r="Q239" s="17" t="s">
        <v>731</v>
      </c>
      <c r="U239" s="18" t="s">
        <v>140</v>
      </c>
      <c r="V239" s="0" t="s">
        <v>384</v>
      </c>
      <c r="W239" s="0" t="s">
        <v>385</v>
      </c>
      <c r="Z239" s="0" t="s">
        <v>386</v>
      </c>
      <c r="AA239" s="17" t="s">
        <v>387</v>
      </c>
      <c r="AH239" s="19" t="s">
        <v>145</v>
      </c>
      <c r="AI239" s="0" t="s">
        <v>146</v>
      </c>
      <c r="AJ239" s="0" t="s">
        <v>147</v>
      </c>
      <c r="AK239" s="24"/>
      <c r="AL239" s="17"/>
      <c r="AM239" s="16"/>
      <c r="AR239" s="17"/>
      <c r="AS239" s="17"/>
      <c r="AU239" s="17"/>
      <c r="AW239" s="21"/>
      <c r="AY239" s="17"/>
      <c r="AZ239" s="17"/>
      <c r="BB239" s="17"/>
      <c r="BJ239" s="16"/>
      <c r="BN239" s="0" t="s">
        <v>124</v>
      </c>
      <c r="BP239" s="17" t="s">
        <v>390</v>
      </c>
      <c r="BR239" s="0" t="s">
        <v>149</v>
      </c>
      <c r="BT239" s="0" t="s">
        <v>150</v>
      </c>
      <c r="BU239" s="0" t="s">
        <v>155</v>
      </c>
      <c r="CA239" s="18" t="s">
        <v>132</v>
      </c>
      <c r="CB239" s="18" t="s">
        <v>133</v>
      </c>
      <c r="CC239" s="18"/>
      <c r="CD239" s="17"/>
    </row>
    <row r="240" customFormat="false" ht="13.8" hidden="false" customHeight="false" outlineLevel="0" collapsed="false">
      <c r="A240" s="0" t="n">
        <v>239</v>
      </c>
      <c r="B240" s="0" t="n">
        <v>239</v>
      </c>
      <c r="C240" s="13" t="n">
        <v>440</v>
      </c>
      <c r="E240" s="13" t="n">
        <v>440</v>
      </c>
      <c r="F240" s="0" t="s">
        <v>134</v>
      </c>
      <c r="G240" s="16" t="n">
        <v>43012</v>
      </c>
      <c r="H240" s="15" t="n">
        <v>43014</v>
      </c>
      <c r="I240" s="16"/>
      <c r="J240" s="16" t="n">
        <v>43013</v>
      </c>
      <c r="K240" s="15" t="n">
        <v>43014</v>
      </c>
      <c r="L240" s="0" t="s">
        <v>135</v>
      </c>
      <c r="M240" s="17" t="n">
        <v>1720002405</v>
      </c>
      <c r="N240" s="17" t="s">
        <v>728</v>
      </c>
      <c r="O240" s="17" t="s">
        <v>735</v>
      </c>
      <c r="P240" s="17" t="s">
        <v>730</v>
      </c>
      <c r="Q240" s="17" t="s">
        <v>731</v>
      </c>
      <c r="U240" s="18" t="s">
        <v>140</v>
      </c>
      <c r="V240" s="0" t="s">
        <v>384</v>
      </c>
      <c r="W240" s="0" t="s">
        <v>385</v>
      </c>
      <c r="Z240" s="0" t="s">
        <v>386</v>
      </c>
      <c r="AA240" s="17" t="s">
        <v>387</v>
      </c>
      <c r="AH240" s="19" t="s">
        <v>145</v>
      </c>
      <c r="AI240" s="0" t="s">
        <v>146</v>
      </c>
      <c r="AJ240" s="0" t="s">
        <v>147</v>
      </c>
      <c r="AK240" s="24"/>
      <c r="AL240" s="17"/>
      <c r="AM240" s="16"/>
      <c r="AR240" s="17"/>
      <c r="AS240" s="17"/>
      <c r="AU240" s="17"/>
      <c r="AW240" s="21"/>
      <c r="AY240" s="17"/>
      <c r="AZ240" s="17"/>
      <c r="BB240" s="17"/>
      <c r="BJ240" s="16"/>
      <c r="BN240" s="0" t="s">
        <v>124</v>
      </c>
      <c r="BP240" s="17" t="s">
        <v>390</v>
      </c>
      <c r="BR240" s="0" t="s">
        <v>149</v>
      </c>
      <c r="BT240" s="0" t="s">
        <v>150</v>
      </c>
      <c r="BU240" s="0" t="s">
        <v>155</v>
      </c>
      <c r="CA240" s="17" t="s">
        <v>132</v>
      </c>
      <c r="CB240" s="18" t="s">
        <v>133</v>
      </c>
      <c r="CC240" s="17"/>
      <c r="CD240" s="17"/>
    </row>
    <row r="241" customFormat="false" ht="13.8" hidden="false" customHeight="false" outlineLevel="0" collapsed="false">
      <c r="A241" s="0" t="n">
        <v>240</v>
      </c>
      <c r="B241" s="0" t="n">
        <v>240</v>
      </c>
      <c r="C241" s="28" t="n">
        <v>1290</v>
      </c>
      <c r="E241" s="28" t="n">
        <v>1290</v>
      </c>
      <c r="F241" s="0" t="s">
        <v>134</v>
      </c>
      <c r="G241" s="16" t="n">
        <v>43012</v>
      </c>
      <c r="H241" s="15" t="n">
        <v>43014</v>
      </c>
      <c r="I241" s="16"/>
      <c r="J241" s="16" t="n">
        <v>43013</v>
      </c>
      <c r="K241" s="15" t="n">
        <v>43014</v>
      </c>
      <c r="L241" s="0" t="s">
        <v>135</v>
      </c>
      <c r="M241" s="0" t="n">
        <v>1720002405</v>
      </c>
      <c r="N241" s="0" t="s">
        <v>728</v>
      </c>
      <c r="O241" s="0" t="s">
        <v>736</v>
      </c>
      <c r="P241" s="0" t="s">
        <v>730</v>
      </c>
      <c r="Q241" s="0" t="s">
        <v>731</v>
      </c>
      <c r="U241" s="18" t="s">
        <v>140</v>
      </c>
      <c r="V241" s="0" t="s">
        <v>384</v>
      </c>
      <c r="W241" s="0" t="s">
        <v>385</v>
      </c>
      <c r="Z241" s="0" t="s">
        <v>386</v>
      </c>
      <c r="AA241" s="0" t="s">
        <v>387</v>
      </c>
      <c r="AH241" s="19" t="s">
        <v>145</v>
      </c>
      <c r="AI241" s="0" t="s">
        <v>146</v>
      </c>
      <c r="AJ241" s="0" t="s">
        <v>147</v>
      </c>
      <c r="AK241" s="29"/>
      <c r="AM241" s="16"/>
      <c r="AW241" s="21"/>
      <c r="BJ241" s="16"/>
      <c r="BN241" s="0" t="s">
        <v>124</v>
      </c>
      <c r="BP241" s="0" t="s">
        <v>390</v>
      </c>
      <c r="BR241" s="0" t="s">
        <v>149</v>
      </c>
      <c r="BT241" s="0" t="s">
        <v>150</v>
      </c>
      <c r="BU241" s="0" t="s">
        <v>155</v>
      </c>
      <c r="CA241" s="18" t="s">
        <v>132</v>
      </c>
      <c r="CB241" s="18" t="s">
        <v>286</v>
      </c>
      <c r="CC241" s="18" t="s">
        <v>287</v>
      </c>
      <c r="CD241" s="17"/>
    </row>
    <row r="242" customFormat="false" ht="13.8" hidden="false" customHeight="false" outlineLevel="0" collapsed="false">
      <c r="A242" s="0" t="n">
        <v>241</v>
      </c>
      <c r="B242" s="0" t="n">
        <v>241</v>
      </c>
      <c r="C242" s="13" t="n">
        <v>660</v>
      </c>
      <c r="E242" s="13" t="n">
        <v>660</v>
      </c>
      <c r="F242" s="0" t="s">
        <v>134</v>
      </c>
      <c r="G242" s="16" t="n">
        <v>43012</v>
      </c>
      <c r="H242" s="15" t="n">
        <v>43014</v>
      </c>
      <c r="I242" s="16"/>
      <c r="J242" s="16" t="n">
        <v>43013</v>
      </c>
      <c r="K242" s="15" t="n">
        <v>43014</v>
      </c>
      <c r="L242" s="0" t="s">
        <v>135</v>
      </c>
      <c r="M242" s="17" t="n">
        <v>1720002405</v>
      </c>
      <c r="N242" s="17" t="s">
        <v>728</v>
      </c>
      <c r="O242" s="17" t="s">
        <v>737</v>
      </c>
      <c r="P242" s="17" t="s">
        <v>730</v>
      </c>
      <c r="Q242" s="17" t="s">
        <v>731</v>
      </c>
      <c r="U242" s="18" t="s">
        <v>140</v>
      </c>
      <c r="V242" s="0" t="s">
        <v>384</v>
      </c>
      <c r="W242" s="0" t="s">
        <v>385</v>
      </c>
      <c r="Z242" s="0" t="s">
        <v>386</v>
      </c>
      <c r="AA242" s="17" t="s">
        <v>387</v>
      </c>
      <c r="AH242" s="19" t="s">
        <v>145</v>
      </c>
      <c r="AI242" s="0" t="s">
        <v>146</v>
      </c>
      <c r="AJ242" s="0" t="s">
        <v>147</v>
      </c>
      <c r="AK242" s="24"/>
      <c r="AL242" s="17"/>
      <c r="AM242" s="16"/>
      <c r="AR242" s="17"/>
      <c r="AS242" s="17"/>
      <c r="AU242" s="17"/>
      <c r="AW242" s="21"/>
      <c r="AY242" s="17"/>
      <c r="AZ242" s="17"/>
      <c r="BB242" s="17"/>
      <c r="BJ242" s="16"/>
      <c r="BN242" s="0" t="s">
        <v>124</v>
      </c>
      <c r="BP242" s="17" t="s">
        <v>390</v>
      </c>
      <c r="BR242" s="0" t="s">
        <v>149</v>
      </c>
      <c r="BT242" s="0" t="s">
        <v>150</v>
      </c>
      <c r="BU242" s="0" t="s">
        <v>155</v>
      </c>
      <c r="CA242" s="18" t="s">
        <v>132</v>
      </c>
      <c r="CB242" s="18" t="s">
        <v>133</v>
      </c>
      <c r="CC242" s="17"/>
      <c r="CD242" s="17"/>
    </row>
    <row r="243" customFormat="false" ht="13.8" hidden="false" customHeight="false" outlineLevel="0" collapsed="false">
      <c r="A243" s="0" t="n">
        <v>242</v>
      </c>
      <c r="B243" s="0" t="n">
        <v>242</v>
      </c>
      <c r="C243" s="28" t="n">
        <v>900</v>
      </c>
      <c r="E243" s="28" t="n">
        <v>900</v>
      </c>
      <c r="F243" s="0" t="s">
        <v>134</v>
      </c>
      <c r="G243" s="16" t="n">
        <v>43012</v>
      </c>
      <c r="H243" s="15" t="n">
        <v>43014</v>
      </c>
      <c r="I243" s="16"/>
      <c r="J243" s="16" t="n">
        <v>43013</v>
      </c>
      <c r="K243" s="15" t="n">
        <v>43014</v>
      </c>
      <c r="L243" s="0" t="s">
        <v>135</v>
      </c>
      <c r="M243" s="0" t="n">
        <v>1720002405</v>
      </c>
      <c r="N243" s="0" t="s">
        <v>728</v>
      </c>
      <c r="O243" s="0" t="s">
        <v>738</v>
      </c>
      <c r="P243" s="0" t="s">
        <v>730</v>
      </c>
      <c r="Q243" s="0" t="s">
        <v>731</v>
      </c>
      <c r="U243" s="18" t="s">
        <v>140</v>
      </c>
      <c r="V243" s="0" t="s">
        <v>384</v>
      </c>
      <c r="W243" s="0" t="s">
        <v>385</v>
      </c>
      <c r="Z243" s="0" t="s">
        <v>386</v>
      </c>
      <c r="AA243" s="0" t="s">
        <v>387</v>
      </c>
      <c r="AH243" s="19" t="s">
        <v>145</v>
      </c>
      <c r="AI243" s="0" t="s">
        <v>146</v>
      </c>
      <c r="AJ243" s="0" t="s">
        <v>147</v>
      </c>
      <c r="AK243" s="29"/>
      <c r="AM243" s="16"/>
      <c r="AW243" s="21"/>
      <c r="BJ243" s="16"/>
      <c r="BN243" s="0" t="s">
        <v>124</v>
      </c>
      <c r="BP243" s="0" t="s">
        <v>390</v>
      </c>
      <c r="BR243" s="0" t="s">
        <v>149</v>
      </c>
      <c r="BT243" s="0" t="s">
        <v>150</v>
      </c>
      <c r="BU243" s="0" t="s">
        <v>155</v>
      </c>
      <c r="CA243" s="17" t="s">
        <v>132</v>
      </c>
      <c r="CB243" s="18" t="s">
        <v>156</v>
      </c>
      <c r="CC243" s="17"/>
      <c r="CD243" s="17"/>
    </row>
    <row r="244" customFormat="false" ht="13.8" hidden="false" customHeight="false" outlineLevel="0" collapsed="false">
      <c r="A244" s="0" t="n">
        <v>243</v>
      </c>
      <c r="B244" s="0" t="n">
        <v>243</v>
      </c>
      <c r="C244" s="13" t="n">
        <v>120</v>
      </c>
      <c r="E244" s="13" t="n">
        <v>120</v>
      </c>
      <c r="F244" s="0" t="s">
        <v>134</v>
      </c>
      <c r="G244" s="16" t="n">
        <v>43012</v>
      </c>
      <c r="H244" s="15" t="n">
        <v>43014</v>
      </c>
      <c r="I244" s="16"/>
      <c r="J244" s="16" t="n">
        <v>43013</v>
      </c>
      <c r="K244" s="15" t="n">
        <v>43014</v>
      </c>
      <c r="L244" s="0" t="s">
        <v>135</v>
      </c>
      <c r="M244" s="17" t="n">
        <v>1720002405</v>
      </c>
      <c r="N244" s="17" t="s">
        <v>728</v>
      </c>
      <c r="O244" s="17" t="s">
        <v>739</v>
      </c>
      <c r="P244" s="17" t="s">
        <v>730</v>
      </c>
      <c r="Q244" s="17" t="s">
        <v>731</v>
      </c>
      <c r="U244" s="18" t="s">
        <v>140</v>
      </c>
      <c r="V244" s="0" t="s">
        <v>384</v>
      </c>
      <c r="W244" s="0" t="s">
        <v>385</v>
      </c>
      <c r="Z244" s="0" t="s">
        <v>386</v>
      </c>
      <c r="AA244" s="17" t="s">
        <v>387</v>
      </c>
      <c r="AH244" s="19" t="s">
        <v>145</v>
      </c>
      <c r="AI244" s="0" t="s">
        <v>146</v>
      </c>
      <c r="AJ244" s="0" t="s">
        <v>147</v>
      </c>
      <c r="AK244" s="24"/>
      <c r="AL244" s="17"/>
      <c r="AM244" s="16"/>
      <c r="AR244" s="17"/>
      <c r="AU244" s="17"/>
      <c r="AW244" s="21"/>
      <c r="AY244" s="17"/>
      <c r="AZ244" s="17"/>
      <c r="BB244" s="17"/>
      <c r="BJ244" s="16"/>
      <c r="BN244" s="0" t="s">
        <v>124</v>
      </c>
      <c r="BP244" s="17" t="s">
        <v>390</v>
      </c>
      <c r="BR244" s="0" t="s">
        <v>149</v>
      </c>
      <c r="BT244" s="0" t="s">
        <v>150</v>
      </c>
      <c r="BU244" s="0" t="s">
        <v>155</v>
      </c>
      <c r="CA244" s="17" t="s">
        <v>132</v>
      </c>
      <c r="CB244" s="18" t="s">
        <v>228</v>
      </c>
      <c r="CC244" s="17"/>
      <c r="CD244" s="17"/>
      <c r="CE244" s="17"/>
    </row>
    <row r="245" customFormat="false" ht="13.8" hidden="false" customHeight="false" outlineLevel="0" collapsed="false">
      <c r="A245" s="0" t="n">
        <v>244</v>
      </c>
      <c r="B245" s="0" t="n">
        <v>244</v>
      </c>
      <c r="C245" s="13" t="n">
        <v>308</v>
      </c>
      <c r="E245" s="13" t="n">
        <v>308</v>
      </c>
      <c r="F245" s="0" t="s">
        <v>134</v>
      </c>
      <c r="G245" s="16" t="n">
        <v>43012</v>
      </c>
      <c r="H245" s="15" t="n">
        <v>43014</v>
      </c>
      <c r="I245" s="16"/>
      <c r="J245" s="16" t="n">
        <v>43013</v>
      </c>
      <c r="K245" s="15" t="n">
        <v>43014</v>
      </c>
      <c r="L245" s="0" t="s">
        <v>135</v>
      </c>
      <c r="M245" s="17" t="n">
        <v>1720002405</v>
      </c>
      <c r="N245" s="17" t="s">
        <v>728</v>
      </c>
      <c r="O245" s="17" t="s">
        <v>740</v>
      </c>
      <c r="P245" s="17" t="s">
        <v>730</v>
      </c>
      <c r="Q245" s="17" t="s">
        <v>731</v>
      </c>
      <c r="U245" s="18" t="s">
        <v>140</v>
      </c>
      <c r="V245" s="0" t="s">
        <v>384</v>
      </c>
      <c r="W245" s="0" t="s">
        <v>385</v>
      </c>
      <c r="Z245" s="0" t="s">
        <v>386</v>
      </c>
      <c r="AA245" s="17" t="s">
        <v>387</v>
      </c>
      <c r="AH245" s="19" t="s">
        <v>145</v>
      </c>
      <c r="AI245" s="0" t="s">
        <v>146</v>
      </c>
      <c r="AJ245" s="0" t="s">
        <v>147</v>
      </c>
      <c r="AK245" s="24"/>
      <c r="AL245" s="17"/>
      <c r="AM245" s="16"/>
      <c r="AR245" s="17"/>
      <c r="AS245" s="17"/>
      <c r="AU245" s="17"/>
      <c r="AW245" s="21"/>
      <c r="AY245" s="17"/>
      <c r="AZ245" s="17"/>
      <c r="BB245" s="17"/>
      <c r="BJ245" s="16"/>
      <c r="BN245" s="0" t="s">
        <v>124</v>
      </c>
      <c r="BP245" s="17" t="s">
        <v>390</v>
      </c>
      <c r="BR245" s="0" t="s">
        <v>149</v>
      </c>
      <c r="BT245" s="0" t="s">
        <v>150</v>
      </c>
      <c r="BU245" s="0" t="s">
        <v>155</v>
      </c>
      <c r="CA245" s="17" t="s">
        <v>132</v>
      </c>
      <c r="CB245" s="18" t="s">
        <v>156</v>
      </c>
      <c r="CC245" s="18" t="s">
        <v>157</v>
      </c>
      <c r="CD245" s="17"/>
    </row>
    <row r="246" customFormat="false" ht="13.8" hidden="false" customHeight="false" outlineLevel="0" collapsed="false">
      <c r="A246" s="0" t="n">
        <v>245</v>
      </c>
      <c r="B246" s="0" t="n">
        <v>245</v>
      </c>
      <c r="C246" s="13" t="n">
        <v>544</v>
      </c>
      <c r="E246" s="13" t="n">
        <v>544</v>
      </c>
      <c r="F246" s="0" t="s">
        <v>134</v>
      </c>
      <c r="G246" s="16" t="n">
        <v>43012</v>
      </c>
      <c r="H246" s="15" t="n">
        <v>43014</v>
      </c>
      <c r="I246" s="16"/>
      <c r="J246" s="16" t="n">
        <v>43013</v>
      </c>
      <c r="K246" s="15" t="n">
        <v>43014</v>
      </c>
      <c r="L246" s="0" t="s">
        <v>135</v>
      </c>
      <c r="M246" s="17" t="n">
        <v>1720002405</v>
      </c>
      <c r="N246" s="17" t="s">
        <v>728</v>
      </c>
      <c r="O246" s="17" t="s">
        <v>741</v>
      </c>
      <c r="P246" s="17" t="s">
        <v>730</v>
      </c>
      <c r="Q246" s="17" t="s">
        <v>731</v>
      </c>
      <c r="U246" s="18" t="s">
        <v>140</v>
      </c>
      <c r="V246" s="0" t="s">
        <v>384</v>
      </c>
      <c r="W246" s="0" t="s">
        <v>385</v>
      </c>
      <c r="Z246" s="0" t="s">
        <v>386</v>
      </c>
      <c r="AA246" s="17" t="s">
        <v>387</v>
      </c>
      <c r="AH246" s="19" t="s">
        <v>145</v>
      </c>
      <c r="AI246" s="0" t="s">
        <v>146</v>
      </c>
      <c r="AJ246" s="0" t="s">
        <v>147</v>
      </c>
      <c r="AK246" s="24"/>
      <c r="AL246" s="17"/>
      <c r="AM246" s="16"/>
      <c r="AR246" s="17"/>
      <c r="AS246" s="17"/>
      <c r="AU246" s="17"/>
      <c r="AW246" s="21"/>
      <c r="AY246" s="17"/>
      <c r="AZ246" s="17"/>
      <c r="BB246" s="17"/>
      <c r="BJ246" s="16"/>
      <c r="BN246" s="0" t="s">
        <v>124</v>
      </c>
      <c r="BP246" s="17" t="s">
        <v>390</v>
      </c>
      <c r="BR246" s="0" t="s">
        <v>149</v>
      </c>
      <c r="BT246" s="0" t="s">
        <v>150</v>
      </c>
      <c r="BU246" s="0" t="s">
        <v>155</v>
      </c>
      <c r="CA246" s="17" t="s">
        <v>132</v>
      </c>
      <c r="CB246" s="18" t="s">
        <v>228</v>
      </c>
      <c r="CC246" s="18" t="s">
        <v>244</v>
      </c>
      <c r="CD246" s="17"/>
      <c r="CE246" s="17"/>
    </row>
    <row r="247" customFormat="false" ht="13.8" hidden="false" customHeight="false" outlineLevel="0" collapsed="false">
      <c r="A247" s="0" t="n">
        <v>246</v>
      </c>
      <c r="B247" s="0" t="n">
        <v>246</v>
      </c>
      <c r="C247" s="28" t="n">
        <v>1500</v>
      </c>
      <c r="E247" s="28" t="n">
        <v>1500</v>
      </c>
      <c r="F247" s="0" t="s">
        <v>134</v>
      </c>
      <c r="G247" s="16" t="n">
        <v>43012</v>
      </c>
      <c r="H247" s="15" t="n">
        <v>43014</v>
      </c>
      <c r="I247" s="16"/>
      <c r="J247" s="16" t="n">
        <v>43013</v>
      </c>
      <c r="K247" s="15" t="n">
        <v>43014</v>
      </c>
      <c r="L247" s="0" t="s">
        <v>135</v>
      </c>
      <c r="M247" s="0" t="n">
        <v>1720002405</v>
      </c>
      <c r="N247" s="0" t="s">
        <v>728</v>
      </c>
      <c r="O247" s="0" t="s">
        <v>742</v>
      </c>
      <c r="P247" s="0" t="s">
        <v>730</v>
      </c>
      <c r="Q247" s="0" t="s">
        <v>731</v>
      </c>
      <c r="U247" s="18" t="s">
        <v>140</v>
      </c>
      <c r="V247" s="0" t="s">
        <v>384</v>
      </c>
      <c r="W247" s="0" t="s">
        <v>385</v>
      </c>
      <c r="Z247" s="0" t="s">
        <v>386</v>
      </c>
      <c r="AA247" s="0" t="s">
        <v>387</v>
      </c>
      <c r="AH247" s="19" t="s">
        <v>145</v>
      </c>
      <c r="AI247" s="0" t="s">
        <v>146</v>
      </c>
      <c r="AJ247" s="0" t="s">
        <v>147</v>
      </c>
      <c r="AK247" s="29"/>
      <c r="AM247" s="16"/>
      <c r="AW247" s="21"/>
      <c r="BJ247" s="16"/>
      <c r="BN247" s="0" t="s">
        <v>124</v>
      </c>
      <c r="BP247" s="0" t="s">
        <v>390</v>
      </c>
      <c r="BR247" s="0" t="s">
        <v>149</v>
      </c>
      <c r="BT247" s="0" t="s">
        <v>150</v>
      </c>
      <c r="BU247" s="0" t="s">
        <v>155</v>
      </c>
      <c r="CA247" s="17" t="s">
        <v>132</v>
      </c>
      <c r="CB247" s="18" t="s">
        <v>228</v>
      </c>
      <c r="CC247" s="17"/>
      <c r="CD247" s="17"/>
    </row>
    <row r="248" customFormat="false" ht="13.8" hidden="false" customHeight="false" outlineLevel="0" collapsed="false">
      <c r="A248" s="0" t="n">
        <v>247</v>
      </c>
      <c r="B248" s="0" t="n">
        <v>247</v>
      </c>
      <c r="C248" s="13" t="n">
        <v>600</v>
      </c>
      <c r="E248" s="13" t="n">
        <v>600</v>
      </c>
      <c r="F248" s="0" t="s">
        <v>134</v>
      </c>
      <c r="G248" s="16" t="n">
        <v>43012</v>
      </c>
      <c r="H248" s="15" t="n">
        <v>43014</v>
      </c>
      <c r="I248" s="16"/>
      <c r="J248" s="16" t="n">
        <v>43013</v>
      </c>
      <c r="K248" s="15" t="n">
        <v>43014</v>
      </c>
      <c r="L248" s="0" t="s">
        <v>135</v>
      </c>
      <c r="M248" s="17" t="n">
        <v>1720002405</v>
      </c>
      <c r="N248" s="17" t="s">
        <v>728</v>
      </c>
      <c r="O248" s="17" t="s">
        <v>743</v>
      </c>
      <c r="P248" s="17" t="s">
        <v>730</v>
      </c>
      <c r="Q248" s="17" t="s">
        <v>731</v>
      </c>
      <c r="U248" s="18" t="s">
        <v>140</v>
      </c>
      <c r="V248" s="0" t="s">
        <v>384</v>
      </c>
      <c r="W248" s="0" t="s">
        <v>385</v>
      </c>
      <c r="Z248" s="0" t="s">
        <v>386</v>
      </c>
      <c r="AA248" s="17" t="s">
        <v>387</v>
      </c>
      <c r="AH248" s="19" t="s">
        <v>145</v>
      </c>
      <c r="AI248" s="0" t="s">
        <v>146</v>
      </c>
      <c r="AJ248" s="0" t="s">
        <v>147</v>
      </c>
      <c r="AK248" s="24"/>
      <c r="AL248" s="17"/>
      <c r="AM248" s="16"/>
      <c r="AR248" s="17"/>
      <c r="AS248" s="17"/>
      <c r="AU248" s="17"/>
      <c r="AW248" s="21"/>
      <c r="AY248" s="17"/>
      <c r="AZ248" s="17"/>
      <c r="BB248" s="17"/>
      <c r="BJ248" s="16"/>
      <c r="BN248" s="0" t="s">
        <v>124</v>
      </c>
      <c r="BP248" s="17" t="s">
        <v>390</v>
      </c>
      <c r="BR248" s="0" t="s">
        <v>149</v>
      </c>
      <c r="BT248" s="0" t="s">
        <v>150</v>
      </c>
      <c r="BU248" s="0" t="s">
        <v>155</v>
      </c>
      <c r="CA248" s="17" t="s">
        <v>132</v>
      </c>
      <c r="CB248" s="18" t="s">
        <v>156</v>
      </c>
      <c r="CC248" s="18" t="s">
        <v>180</v>
      </c>
      <c r="CD248" s="17"/>
    </row>
    <row r="249" customFormat="false" ht="13.8" hidden="false" customHeight="false" outlineLevel="0" collapsed="false">
      <c r="A249" s="0" t="n">
        <v>248</v>
      </c>
      <c r="B249" s="0" t="n">
        <v>248</v>
      </c>
      <c r="C249" s="13" t="n">
        <v>599</v>
      </c>
      <c r="E249" s="13" t="n">
        <v>599</v>
      </c>
      <c r="F249" s="0" t="s">
        <v>134</v>
      </c>
      <c r="G249" s="16" t="n">
        <v>43012</v>
      </c>
      <c r="H249" s="15" t="n">
        <v>43014</v>
      </c>
      <c r="I249" s="16"/>
      <c r="J249" s="16" t="n">
        <v>43013</v>
      </c>
      <c r="K249" s="15" t="n">
        <v>43014</v>
      </c>
      <c r="L249" s="0" t="s">
        <v>135</v>
      </c>
      <c r="M249" s="17" t="n">
        <v>1720002405</v>
      </c>
      <c r="N249" s="17" t="s">
        <v>728</v>
      </c>
      <c r="O249" s="17" t="s">
        <v>744</v>
      </c>
      <c r="P249" s="17" t="s">
        <v>730</v>
      </c>
      <c r="Q249" s="17" t="s">
        <v>731</v>
      </c>
      <c r="U249" s="18" t="s">
        <v>140</v>
      </c>
      <c r="V249" s="0" t="s">
        <v>384</v>
      </c>
      <c r="W249" s="0" t="s">
        <v>385</v>
      </c>
      <c r="Z249" s="0" t="s">
        <v>386</v>
      </c>
      <c r="AA249" s="17" t="s">
        <v>387</v>
      </c>
      <c r="AH249" s="19" t="s">
        <v>145</v>
      </c>
      <c r="AI249" s="0" t="s">
        <v>146</v>
      </c>
      <c r="AJ249" s="0" t="s">
        <v>147</v>
      </c>
      <c r="AK249" s="24"/>
      <c r="AL249" s="17"/>
      <c r="AM249" s="16"/>
      <c r="AR249" s="17"/>
      <c r="AS249" s="17"/>
      <c r="AU249" s="17"/>
      <c r="AW249" s="21"/>
      <c r="AY249" s="17"/>
      <c r="AZ249" s="17"/>
      <c r="BB249" s="17"/>
      <c r="BJ249" s="16"/>
      <c r="BN249" s="0" t="s">
        <v>124</v>
      </c>
      <c r="BP249" s="17" t="s">
        <v>390</v>
      </c>
      <c r="BR249" s="0" t="s">
        <v>149</v>
      </c>
      <c r="BT249" s="0" t="s">
        <v>150</v>
      </c>
      <c r="BU249" s="0" t="s">
        <v>155</v>
      </c>
      <c r="CA249" s="17" t="s">
        <v>132</v>
      </c>
      <c r="CB249" s="18" t="s">
        <v>286</v>
      </c>
      <c r="CC249" s="18" t="s">
        <v>287</v>
      </c>
      <c r="CD249" s="17"/>
    </row>
    <row r="250" customFormat="false" ht="13.8" hidden="false" customHeight="false" outlineLevel="0" collapsed="false">
      <c r="A250" s="0" t="n">
        <v>249</v>
      </c>
      <c r="B250" s="0" t="n">
        <v>249</v>
      </c>
      <c r="C250" s="13" t="n">
        <v>120</v>
      </c>
      <c r="E250" s="13" t="n">
        <v>120</v>
      </c>
      <c r="F250" s="0" t="s">
        <v>134</v>
      </c>
      <c r="G250" s="16" t="n">
        <v>43012</v>
      </c>
      <c r="H250" s="15" t="n">
        <v>43014</v>
      </c>
      <c r="I250" s="16"/>
      <c r="J250" s="16" t="n">
        <v>43013</v>
      </c>
      <c r="K250" s="15" t="n">
        <v>43014</v>
      </c>
      <c r="L250" s="0" t="s">
        <v>135</v>
      </c>
      <c r="M250" s="17" t="n">
        <v>1720002405</v>
      </c>
      <c r="N250" s="17" t="s">
        <v>728</v>
      </c>
      <c r="O250" s="17" t="s">
        <v>745</v>
      </c>
      <c r="P250" s="17" t="s">
        <v>730</v>
      </c>
      <c r="Q250" s="17" t="s">
        <v>731</v>
      </c>
      <c r="U250" s="18" t="s">
        <v>140</v>
      </c>
      <c r="V250" s="0" t="s">
        <v>384</v>
      </c>
      <c r="W250" s="0" t="s">
        <v>385</v>
      </c>
      <c r="Z250" s="0" t="s">
        <v>386</v>
      </c>
      <c r="AA250" s="17" t="s">
        <v>387</v>
      </c>
      <c r="AH250" s="19" t="s">
        <v>145</v>
      </c>
      <c r="AI250" s="0" t="s">
        <v>146</v>
      </c>
      <c r="AJ250" s="0" t="s">
        <v>147</v>
      </c>
      <c r="AK250" s="24"/>
      <c r="AL250" s="17"/>
      <c r="AM250" s="16"/>
      <c r="AR250" s="17"/>
      <c r="AU250" s="17"/>
      <c r="AW250" s="21"/>
      <c r="AY250" s="17"/>
      <c r="AZ250" s="17"/>
      <c r="BB250" s="17"/>
      <c r="BJ250" s="16"/>
      <c r="BN250" s="0" t="s">
        <v>124</v>
      </c>
      <c r="BP250" s="17" t="s">
        <v>390</v>
      </c>
      <c r="BR250" s="0" t="s">
        <v>149</v>
      </c>
      <c r="BT250" s="0" t="s">
        <v>150</v>
      </c>
      <c r="BU250" s="0" t="s">
        <v>155</v>
      </c>
      <c r="CA250" s="17" t="s">
        <v>132</v>
      </c>
      <c r="CB250" s="18" t="s">
        <v>259</v>
      </c>
      <c r="CC250" s="18" t="s">
        <v>746</v>
      </c>
      <c r="CD250" s="17"/>
    </row>
    <row r="251" customFormat="false" ht="13.8" hidden="false" customHeight="false" outlineLevel="0" collapsed="false">
      <c r="A251" s="0" t="n">
        <v>250</v>
      </c>
      <c r="B251" s="0" t="n">
        <v>250</v>
      </c>
      <c r="C251" s="13" t="n">
        <v>759</v>
      </c>
      <c r="E251" s="13" t="n">
        <v>759</v>
      </c>
      <c r="F251" s="0" t="s">
        <v>134</v>
      </c>
      <c r="G251" s="16" t="n">
        <v>43012</v>
      </c>
      <c r="H251" s="15" t="n">
        <v>43014</v>
      </c>
      <c r="I251" s="16"/>
      <c r="J251" s="16" t="n">
        <v>43013</v>
      </c>
      <c r="K251" s="15" t="n">
        <v>43014</v>
      </c>
      <c r="L251" s="0" t="s">
        <v>135</v>
      </c>
      <c r="M251" s="17" t="n">
        <v>1720002405</v>
      </c>
      <c r="N251" s="17" t="s">
        <v>728</v>
      </c>
      <c r="O251" s="17" t="s">
        <v>747</v>
      </c>
      <c r="P251" s="17" t="s">
        <v>730</v>
      </c>
      <c r="Q251" s="17" t="s">
        <v>731</v>
      </c>
      <c r="U251" s="18" t="s">
        <v>140</v>
      </c>
      <c r="V251" s="0" t="s">
        <v>384</v>
      </c>
      <c r="W251" s="0" t="s">
        <v>385</v>
      </c>
      <c r="Z251" s="0" t="s">
        <v>386</v>
      </c>
      <c r="AA251" s="17" t="s">
        <v>387</v>
      </c>
      <c r="AH251" s="19" t="s">
        <v>145</v>
      </c>
      <c r="AI251" s="0" t="s">
        <v>146</v>
      </c>
      <c r="AJ251" s="0" t="s">
        <v>147</v>
      </c>
      <c r="AK251" s="24"/>
      <c r="AL251" s="17"/>
      <c r="AM251" s="16"/>
      <c r="AR251" s="17"/>
      <c r="AS251" s="17"/>
      <c r="AU251" s="17"/>
      <c r="AW251" s="21"/>
      <c r="AY251" s="17"/>
      <c r="AZ251" s="17"/>
      <c r="BB251" s="17"/>
      <c r="BJ251" s="16"/>
      <c r="BN251" s="0" t="s">
        <v>124</v>
      </c>
      <c r="BP251" s="17" t="s">
        <v>390</v>
      </c>
      <c r="BR251" s="0" t="s">
        <v>149</v>
      </c>
      <c r="BT251" s="0" t="s">
        <v>150</v>
      </c>
      <c r="BU251" s="0" t="s">
        <v>155</v>
      </c>
      <c r="CA251" s="17" t="s">
        <v>132</v>
      </c>
      <c r="CB251" s="18" t="s">
        <v>156</v>
      </c>
      <c r="CC251" s="18" t="s">
        <v>157</v>
      </c>
      <c r="CD251" s="17"/>
    </row>
    <row r="252" customFormat="false" ht="13.8" hidden="false" customHeight="false" outlineLevel="0" collapsed="false">
      <c r="A252" s="0" t="n">
        <v>251</v>
      </c>
      <c r="B252" s="0" t="n">
        <v>251</v>
      </c>
      <c r="C252" s="13" t="n">
        <v>64</v>
      </c>
      <c r="E252" s="13" t="n">
        <v>64</v>
      </c>
      <c r="F252" s="0" t="s">
        <v>134</v>
      </c>
      <c r="G252" s="16" t="n">
        <v>43012</v>
      </c>
      <c r="H252" s="15" t="n">
        <v>43014</v>
      </c>
      <c r="I252" s="16"/>
      <c r="J252" s="16" t="n">
        <v>43013</v>
      </c>
      <c r="K252" s="15" t="n">
        <v>43014</v>
      </c>
      <c r="L252" s="0" t="s">
        <v>135</v>
      </c>
      <c r="M252" s="17" t="n">
        <v>1720002405</v>
      </c>
      <c r="N252" s="17" t="s">
        <v>728</v>
      </c>
      <c r="O252" s="17" t="s">
        <v>748</v>
      </c>
      <c r="P252" s="17" t="s">
        <v>730</v>
      </c>
      <c r="Q252" s="17" t="s">
        <v>731</v>
      </c>
      <c r="U252" s="18" t="s">
        <v>140</v>
      </c>
      <c r="V252" s="0" t="s">
        <v>384</v>
      </c>
      <c r="W252" s="0" t="s">
        <v>385</v>
      </c>
      <c r="Z252" s="0" t="s">
        <v>386</v>
      </c>
      <c r="AA252" s="17" t="s">
        <v>387</v>
      </c>
      <c r="AH252" s="19" t="s">
        <v>145</v>
      </c>
      <c r="AI252" s="0" t="s">
        <v>146</v>
      </c>
      <c r="AJ252" s="0" t="s">
        <v>147</v>
      </c>
      <c r="AK252" s="24"/>
      <c r="AL252" s="17"/>
      <c r="AM252" s="16"/>
      <c r="AR252" s="17"/>
      <c r="AU252" s="17"/>
      <c r="AW252" s="21"/>
      <c r="AY252" s="17"/>
      <c r="AZ252" s="17"/>
      <c r="BB252" s="17"/>
      <c r="BJ252" s="16"/>
      <c r="BN252" s="0" t="s">
        <v>124</v>
      </c>
      <c r="BP252" s="17" t="s">
        <v>390</v>
      </c>
      <c r="BR252" s="0" t="s">
        <v>149</v>
      </c>
      <c r="BT252" s="0" t="s">
        <v>150</v>
      </c>
      <c r="BU252" s="0" t="s">
        <v>155</v>
      </c>
      <c r="CA252" s="17" t="s">
        <v>132</v>
      </c>
      <c r="CB252" s="18" t="s">
        <v>228</v>
      </c>
      <c r="CC252" s="18" t="s">
        <v>239</v>
      </c>
      <c r="CD252" s="17"/>
    </row>
    <row r="253" customFormat="false" ht="13.8" hidden="false" customHeight="false" outlineLevel="0" collapsed="false">
      <c r="A253" s="0" t="n">
        <v>252</v>
      </c>
      <c r="B253" s="0" t="n">
        <v>252</v>
      </c>
      <c r="C253" s="13" t="n">
        <v>95</v>
      </c>
      <c r="E253" s="13" t="n">
        <v>95</v>
      </c>
      <c r="F253" s="0" t="s">
        <v>134</v>
      </c>
      <c r="G253" s="16" t="n">
        <v>43012</v>
      </c>
      <c r="H253" s="15" t="n">
        <v>43014</v>
      </c>
      <c r="I253" s="16"/>
      <c r="J253" s="16" t="n">
        <v>43013</v>
      </c>
      <c r="K253" s="15" t="n">
        <v>43014</v>
      </c>
      <c r="L253" s="0" t="s">
        <v>135</v>
      </c>
      <c r="M253" s="17" t="n">
        <v>1720002405</v>
      </c>
      <c r="N253" s="17" t="s">
        <v>728</v>
      </c>
      <c r="O253" s="17" t="s">
        <v>749</v>
      </c>
      <c r="P253" s="17" t="s">
        <v>730</v>
      </c>
      <c r="Q253" s="17" t="s">
        <v>731</v>
      </c>
      <c r="U253" s="18" t="s">
        <v>140</v>
      </c>
      <c r="V253" s="0" t="s">
        <v>384</v>
      </c>
      <c r="W253" s="0" t="s">
        <v>385</v>
      </c>
      <c r="Z253" s="0" t="s">
        <v>386</v>
      </c>
      <c r="AA253" s="17" t="s">
        <v>387</v>
      </c>
      <c r="AH253" s="19" t="s">
        <v>145</v>
      </c>
      <c r="AI253" s="0" t="s">
        <v>146</v>
      </c>
      <c r="AJ253" s="0" t="s">
        <v>147</v>
      </c>
      <c r="AK253" s="24"/>
      <c r="AL253" s="17"/>
      <c r="AM253" s="16"/>
      <c r="AR253" s="17"/>
      <c r="AU253" s="17"/>
      <c r="AW253" s="21"/>
      <c r="AY253" s="17"/>
      <c r="AZ253" s="17"/>
      <c r="BB253" s="17"/>
      <c r="BJ253" s="16"/>
      <c r="BN253" s="0" t="s">
        <v>124</v>
      </c>
      <c r="BP253" s="17" t="s">
        <v>390</v>
      </c>
      <c r="BR253" s="0" t="s">
        <v>149</v>
      </c>
      <c r="BT253" s="0" t="s">
        <v>150</v>
      </c>
      <c r="BU253" s="0" t="s">
        <v>155</v>
      </c>
      <c r="CA253" s="17" t="s">
        <v>132</v>
      </c>
      <c r="CB253" s="18" t="s">
        <v>228</v>
      </c>
      <c r="CC253" s="18" t="s">
        <v>244</v>
      </c>
      <c r="CD253" s="17"/>
      <c r="CE253" s="17"/>
    </row>
    <row r="254" customFormat="false" ht="13.8" hidden="false" customHeight="false" outlineLevel="0" collapsed="false">
      <c r="A254" s="0" t="n">
        <v>253</v>
      </c>
      <c r="B254" s="0" t="n">
        <v>253</v>
      </c>
      <c r="C254" s="13" t="n">
        <v>371.8</v>
      </c>
      <c r="E254" s="13" t="n">
        <v>371.8</v>
      </c>
      <c r="F254" s="0" t="s">
        <v>134</v>
      </c>
      <c r="G254" s="16" t="n">
        <v>43012</v>
      </c>
      <c r="H254" s="15" t="n">
        <v>43014</v>
      </c>
      <c r="I254" s="16"/>
      <c r="J254" s="16" t="n">
        <v>43013</v>
      </c>
      <c r="K254" s="15" t="n">
        <v>43014</v>
      </c>
      <c r="L254" s="0" t="s">
        <v>135</v>
      </c>
      <c r="M254" s="17" t="n">
        <v>1720002405</v>
      </c>
      <c r="N254" s="17" t="s">
        <v>728</v>
      </c>
      <c r="O254" s="17" t="s">
        <v>750</v>
      </c>
      <c r="P254" s="17" t="s">
        <v>730</v>
      </c>
      <c r="Q254" s="17" t="s">
        <v>731</v>
      </c>
      <c r="U254" s="18" t="s">
        <v>140</v>
      </c>
      <c r="V254" s="0" t="s">
        <v>384</v>
      </c>
      <c r="W254" s="0" t="s">
        <v>385</v>
      </c>
      <c r="Z254" s="0" t="s">
        <v>386</v>
      </c>
      <c r="AA254" s="17" t="s">
        <v>387</v>
      </c>
      <c r="AH254" s="19" t="s">
        <v>145</v>
      </c>
      <c r="AI254" s="0" t="s">
        <v>146</v>
      </c>
      <c r="AJ254" s="0" t="s">
        <v>147</v>
      </c>
      <c r="AK254" s="24"/>
      <c r="AL254" s="17"/>
      <c r="AM254" s="16"/>
      <c r="AR254" s="17"/>
      <c r="AS254" s="17"/>
      <c r="AU254" s="17"/>
      <c r="AW254" s="21"/>
      <c r="AY254" s="17"/>
      <c r="AZ254" s="17"/>
      <c r="BB254" s="17"/>
      <c r="BJ254" s="16"/>
      <c r="BN254" s="0" t="s">
        <v>124</v>
      </c>
      <c r="BP254" s="17" t="s">
        <v>390</v>
      </c>
      <c r="BR254" s="0" t="s">
        <v>149</v>
      </c>
      <c r="BT254" s="0" t="s">
        <v>150</v>
      </c>
      <c r="BU254" s="0" t="s">
        <v>155</v>
      </c>
      <c r="CA254" s="17" t="s">
        <v>132</v>
      </c>
      <c r="CB254" s="18" t="s">
        <v>228</v>
      </c>
      <c r="CC254" s="18" t="s">
        <v>244</v>
      </c>
      <c r="CD254" s="17"/>
    </row>
    <row r="255" customFormat="false" ht="13.8" hidden="false" customHeight="false" outlineLevel="0" collapsed="false">
      <c r="A255" s="0" t="n">
        <v>254</v>
      </c>
      <c r="B255" s="0" t="n">
        <v>254</v>
      </c>
      <c r="C255" s="13" t="n">
        <v>550</v>
      </c>
      <c r="E255" s="13" t="n">
        <v>550</v>
      </c>
      <c r="F255" s="0" t="s">
        <v>134</v>
      </c>
      <c r="G255" s="16" t="n">
        <v>43012</v>
      </c>
      <c r="H255" s="15" t="n">
        <v>43014</v>
      </c>
      <c r="I255" s="16"/>
      <c r="J255" s="16" t="n">
        <v>43013</v>
      </c>
      <c r="K255" s="15" t="n">
        <v>43014</v>
      </c>
      <c r="L255" s="0" t="s">
        <v>135</v>
      </c>
      <c r="M255" s="17" t="n">
        <v>1720002405</v>
      </c>
      <c r="N255" s="17" t="s">
        <v>728</v>
      </c>
      <c r="O255" s="17" t="s">
        <v>751</v>
      </c>
      <c r="P255" s="17" t="s">
        <v>730</v>
      </c>
      <c r="Q255" s="17" t="s">
        <v>731</v>
      </c>
      <c r="U255" s="18" t="s">
        <v>140</v>
      </c>
      <c r="V255" s="0" t="s">
        <v>384</v>
      </c>
      <c r="W255" s="0" t="s">
        <v>385</v>
      </c>
      <c r="Z255" s="0" t="s">
        <v>386</v>
      </c>
      <c r="AA255" s="17" t="s">
        <v>387</v>
      </c>
      <c r="AH255" s="19" t="s">
        <v>145</v>
      </c>
      <c r="AI255" s="0" t="s">
        <v>146</v>
      </c>
      <c r="AJ255" s="0" t="s">
        <v>147</v>
      </c>
      <c r="AK255" s="24"/>
      <c r="AL255" s="17"/>
      <c r="AM255" s="16"/>
      <c r="AR255" s="17"/>
      <c r="AS255" s="17"/>
      <c r="AU255" s="17"/>
      <c r="AW255" s="21"/>
      <c r="AY255" s="17"/>
      <c r="AZ255" s="17"/>
      <c r="BB255" s="17"/>
      <c r="BJ255" s="16"/>
      <c r="BN255" s="0" t="s">
        <v>124</v>
      </c>
      <c r="BP255" s="17" t="s">
        <v>390</v>
      </c>
      <c r="BR255" s="0" t="s">
        <v>149</v>
      </c>
      <c r="BT255" s="0" t="s">
        <v>150</v>
      </c>
      <c r="BU255" s="0" t="s">
        <v>155</v>
      </c>
      <c r="CA255" s="18" t="s">
        <v>132</v>
      </c>
      <c r="CB255" s="18" t="s">
        <v>156</v>
      </c>
      <c r="CC255" s="18" t="s">
        <v>271</v>
      </c>
      <c r="CD255" s="17"/>
      <c r="CE255" s="17"/>
    </row>
    <row r="256" customFormat="false" ht="13.8" hidden="false" customHeight="false" outlineLevel="0" collapsed="false">
      <c r="A256" s="0" t="n">
        <v>255</v>
      </c>
      <c r="B256" s="0" t="n">
        <v>255</v>
      </c>
      <c r="C256" s="13" t="n">
        <v>410.02</v>
      </c>
      <c r="E256" s="13" t="n">
        <v>410.02</v>
      </c>
      <c r="F256" s="0" t="s">
        <v>134</v>
      </c>
      <c r="G256" s="16" t="n">
        <v>43012</v>
      </c>
      <c r="H256" s="15" t="n">
        <v>43014</v>
      </c>
      <c r="I256" s="16"/>
      <c r="J256" s="16" t="n">
        <v>43013</v>
      </c>
      <c r="K256" s="15" t="n">
        <v>43014</v>
      </c>
      <c r="L256" s="0" t="s">
        <v>135</v>
      </c>
      <c r="M256" s="17" t="n">
        <v>1720002405</v>
      </c>
      <c r="N256" s="17" t="s">
        <v>728</v>
      </c>
      <c r="O256" s="17" t="s">
        <v>752</v>
      </c>
      <c r="P256" s="17" t="s">
        <v>730</v>
      </c>
      <c r="Q256" s="17" t="s">
        <v>731</v>
      </c>
      <c r="U256" s="18" t="s">
        <v>140</v>
      </c>
      <c r="V256" s="0" t="s">
        <v>384</v>
      </c>
      <c r="W256" s="0" t="s">
        <v>385</v>
      </c>
      <c r="Z256" s="0" t="s">
        <v>386</v>
      </c>
      <c r="AA256" s="17" t="s">
        <v>387</v>
      </c>
      <c r="AH256" s="19" t="s">
        <v>145</v>
      </c>
      <c r="AI256" s="0" t="s">
        <v>146</v>
      </c>
      <c r="AJ256" s="0" t="s">
        <v>147</v>
      </c>
      <c r="AK256" s="24"/>
      <c r="AL256" s="17"/>
      <c r="AM256" s="16"/>
      <c r="AR256" s="17"/>
      <c r="AS256" s="17"/>
      <c r="AU256" s="17"/>
      <c r="AW256" s="21"/>
      <c r="AY256" s="17"/>
      <c r="AZ256" s="17"/>
      <c r="BB256" s="17"/>
      <c r="BJ256" s="16"/>
      <c r="BN256" s="0" t="s">
        <v>124</v>
      </c>
      <c r="BP256" s="17" t="s">
        <v>390</v>
      </c>
      <c r="BR256" s="0" t="s">
        <v>149</v>
      </c>
      <c r="BT256" s="0" t="s">
        <v>150</v>
      </c>
      <c r="BU256" s="0" t="s">
        <v>155</v>
      </c>
      <c r="CA256" s="17" t="s">
        <v>132</v>
      </c>
      <c r="CB256" s="18" t="s">
        <v>228</v>
      </c>
      <c r="CC256" s="18" t="s">
        <v>244</v>
      </c>
      <c r="CD256" s="17"/>
    </row>
    <row r="257" customFormat="false" ht="13.8" hidden="false" customHeight="false" outlineLevel="0" collapsed="false">
      <c r="A257" s="0" t="n">
        <v>256</v>
      </c>
      <c r="B257" s="0" t="n">
        <v>256</v>
      </c>
      <c r="C257" s="13" t="n">
        <v>440</v>
      </c>
      <c r="E257" s="13" t="n">
        <v>440</v>
      </c>
      <c r="F257" s="0" t="s">
        <v>134</v>
      </c>
      <c r="G257" s="16" t="n">
        <v>43012</v>
      </c>
      <c r="H257" s="15" t="n">
        <v>43014</v>
      </c>
      <c r="I257" s="16"/>
      <c r="J257" s="16" t="n">
        <v>43013</v>
      </c>
      <c r="K257" s="15" t="n">
        <v>43014</v>
      </c>
      <c r="L257" s="0" t="s">
        <v>135</v>
      </c>
      <c r="M257" s="17" t="n">
        <v>1720002405</v>
      </c>
      <c r="N257" s="17" t="s">
        <v>728</v>
      </c>
      <c r="O257" s="17" t="s">
        <v>753</v>
      </c>
      <c r="P257" s="17" t="s">
        <v>730</v>
      </c>
      <c r="Q257" s="17" t="s">
        <v>731</v>
      </c>
      <c r="U257" s="18" t="s">
        <v>140</v>
      </c>
      <c r="V257" s="0" t="s">
        <v>384</v>
      </c>
      <c r="W257" s="0" t="s">
        <v>385</v>
      </c>
      <c r="Z257" s="0" t="s">
        <v>386</v>
      </c>
      <c r="AA257" s="17" t="s">
        <v>387</v>
      </c>
      <c r="AH257" s="19" t="s">
        <v>145</v>
      </c>
      <c r="AI257" s="0" t="s">
        <v>146</v>
      </c>
      <c r="AJ257" s="0" t="s">
        <v>147</v>
      </c>
      <c r="AK257" s="24"/>
      <c r="AL257" s="17"/>
      <c r="AM257" s="16"/>
      <c r="AR257" s="17"/>
      <c r="AS257" s="17"/>
      <c r="AU257" s="17"/>
      <c r="AW257" s="21"/>
      <c r="AY257" s="17"/>
      <c r="AZ257" s="17"/>
      <c r="BB257" s="17"/>
      <c r="BJ257" s="16"/>
      <c r="BN257" s="0" t="s">
        <v>124</v>
      </c>
      <c r="BP257" s="17" t="s">
        <v>390</v>
      </c>
      <c r="BR257" s="0" t="s">
        <v>149</v>
      </c>
      <c r="BT257" s="0" t="s">
        <v>150</v>
      </c>
      <c r="BU257" s="0" t="s">
        <v>155</v>
      </c>
      <c r="CA257" s="17" t="s">
        <v>132</v>
      </c>
      <c r="CB257" s="18" t="s">
        <v>156</v>
      </c>
      <c r="CC257" s="18" t="s">
        <v>157</v>
      </c>
      <c r="CD257" s="17"/>
    </row>
    <row r="258" customFormat="false" ht="13.8" hidden="false" customHeight="false" outlineLevel="0" collapsed="false">
      <c r="A258" s="0" t="n">
        <v>257</v>
      </c>
      <c r="B258" s="0" t="n">
        <v>257</v>
      </c>
      <c r="C258" s="13" t="n">
        <v>409</v>
      </c>
      <c r="E258" s="13" t="n">
        <v>409</v>
      </c>
      <c r="F258" s="0" t="s">
        <v>134</v>
      </c>
      <c r="G258" s="16" t="n">
        <v>43012</v>
      </c>
      <c r="H258" s="15" t="n">
        <v>43014</v>
      </c>
      <c r="I258" s="16"/>
      <c r="J258" s="16" t="n">
        <v>43013</v>
      </c>
      <c r="K258" s="15" t="n">
        <v>43014</v>
      </c>
      <c r="L258" s="0" t="s">
        <v>135</v>
      </c>
      <c r="M258" s="17" t="n">
        <v>1720002405</v>
      </c>
      <c r="N258" s="17" t="s">
        <v>728</v>
      </c>
      <c r="O258" s="17" t="s">
        <v>754</v>
      </c>
      <c r="P258" s="17" t="s">
        <v>730</v>
      </c>
      <c r="Q258" s="17" t="s">
        <v>731</v>
      </c>
      <c r="U258" s="18" t="s">
        <v>140</v>
      </c>
      <c r="V258" s="0" t="s">
        <v>384</v>
      </c>
      <c r="W258" s="0" t="s">
        <v>385</v>
      </c>
      <c r="Z258" s="0" t="s">
        <v>386</v>
      </c>
      <c r="AA258" s="17" t="s">
        <v>387</v>
      </c>
      <c r="AH258" s="19" t="s">
        <v>145</v>
      </c>
      <c r="AI258" s="0" t="s">
        <v>146</v>
      </c>
      <c r="AJ258" s="0" t="s">
        <v>147</v>
      </c>
      <c r="AK258" s="24"/>
      <c r="AL258" s="17"/>
      <c r="AM258" s="16"/>
      <c r="AR258" s="17"/>
      <c r="AS258" s="17"/>
      <c r="AU258" s="17"/>
      <c r="AW258" s="21"/>
      <c r="AY258" s="17"/>
      <c r="AZ258" s="17"/>
      <c r="BB258" s="17"/>
      <c r="BJ258" s="16"/>
      <c r="BN258" s="0" t="s">
        <v>124</v>
      </c>
      <c r="BP258" s="17" t="s">
        <v>390</v>
      </c>
      <c r="BR258" s="0" t="s">
        <v>149</v>
      </c>
      <c r="BT258" s="0" t="s">
        <v>150</v>
      </c>
      <c r="BU258" s="0" t="s">
        <v>155</v>
      </c>
      <c r="CA258" s="18" t="s">
        <v>132</v>
      </c>
      <c r="CB258" s="18" t="s">
        <v>228</v>
      </c>
      <c r="CC258" s="18" t="s">
        <v>244</v>
      </c>
      <c r="CD258" s="17"/>
    </row>
    <row r="259" customFormat="false" ht="13.8" hidden="false" customHeight="false" outlineLevel="0" collapsed="false">
      <c r="A259" s="0" t="n">
        <v>258</v>
      </c>
      <c r="B259" s="0" t="n">
        <v>258</v>
      </c>
      <c r="C259" s="39" t="n">
        <v>310</v>
      </c>
      <c r="E259" s="39" t="n">
        <v>310</v>
      </c>
      <c r="F259" s="0" t="s">
        <v>134</v>
      </c>
      <c r="G259" s="16" t="n">
        <v>43012</v>
      </c>
      <c r="H259" s="15" t="n">
        <v>43015</v>
      </c>
      <c r="I259" s="16"/>
      <c r="J259" s="16" t="n">
        <v>43075</v>
      </c>
      <c r="K259" s="15" t="n">
        <v>43015</v>
      </c>
      <c r="L259" s="0" t="s">
        <v>380</v>
      </c>
      <c r="M259" s="17" t="n">
        <v>1710015117</v>
      </c>
      <c r="N259" s="17"/>
      <c r="O259" s="17" t="s">
        <v>755</v>
      </c>
      <c r="P259" s="17" t="s">
        <v>756</v>
      </c>
      <c r="Q259" s="17" t="s">
        <v>757</v>
      </c>
      <c r="U259" s="18" t="s">
        <v>140</v>
      </c>
      <c r="V259" s="0" t="s">
        <v>141</v>
      </c>
      <c r="W259" s="0" t="s">
        <v>142</v>
      </c>
      <c r="Z259" s="0" t="s">
        <v>143</v>
      </c>
      <c r="AA259" s="17" t="s">
        <v>144</v>
      </c>
      <c r="AH259" s="19" t="s">
        <v>145</v>
      </c>
      <c r="AI259" s="0" t="s">
        <v>146</v>
      </c>
      <c r="AJ259" s="0" t="s">
        <v>147</v>
      </c>
      <c r="AK259" s="24" t="s">
        <v>758</v>
      </c>
      <c r="AL259" s="17" t="n">
        <v>1</v>
      </c>
      <c r="AM259" s="16"/>
      <c r="AP259" s="0" t="s">
        <v>134</v>
      </c>
      <c r="AR259" s="17"/>
      <c r="AS259" s="17"/>
      <c r="AU259" s="17"/>
      <c r="AW259" s="40"/>
      <c r="AY259" s="32"/>
      <c r="AZ259" s="17"/>
      <c r="BB259" s="17"/>
      <c r="BJ259" s="16"/>
      <c r="BN259" s="0" t="s">
        <v>124</v>
      </c>
      <c r="BP259" s="17" t="s">
        <v>148</v>
      </c>
      <c r="BR259" s="0" t="s">
        <v>149</v>
      </c>
      <c r="BT259" s="0" t="s">
        <v>249</v>
      </c>
      <c r="BU259" s="0" t="s">
        <v>155</v>
      </c>
      <c r="CA259" s="41" t="s">
        <v>408</v>
      </c>
      <c r="CB259" s="26" t="s">
        <v>408</v>
      </c>
      <c r="CC259" s="41" t="s">
        <v>408</v>
      </c>
      <c r="CD259" s="41" t="s">
        <v>408</v>
      </c>
    </row>
    <row r="260" customFormat="false" ht="13.8" hidden="false" customHeight="false" outlineLevel="0" collapsed="false">
      <c r="A260" s="0" t="n">
        <v>259</v>
      </c>
      <c r="B260" s="0" t="n">
        <v>259</v>
      </c>
      <c r="C260" s="13" t="n">
        <v>331.33</v>
      </c>
      <c r="E260" s="13" t="n">
        <v>331.33</v>
      </c>
      <c r="F260" s="0" t="s">
        <v>134</v>
      </c>
      <c r="G260" s="16" t="n">
        <v>43012</v>
      </c>
      <c r="H260" s="15" t="n">
        <v>43014</v>
      </c>
      <c r="I260" s="16"/>
      <c r="J260" s="16" t="n">
        <v>43013</v>
      </c>
      <c r="K260" s="15" t="n">
        <v>43014</v>
      </c>
      <c r="L260" s="0" t="s">
        <v>135</v>
      </c>
      <c r="M260" s="17" t="n">
        <v>1720002406</v>
      </c>
      <c r="N260" s="17" t="s">
        <v>759</v>
      </c>
      <c r="O260" s="17" t="s">
        <v>760</v>
      </c>
      <c r="P260" s="17" t="s">
        <v>730</v>
      </c>
      <c r="Q260" s="17" t="s">
        <v>731</v>
      </c>
      <c r="U260" s="18" t="s">
        <v>140</v>
      </c>
      <c r="V260" s="0" t="s">
        <v>384</v>
      </c>
      <c r="W260" s="0" t="s">
        <v>385</v>
      </c>
      <c r="Z260" s="0" t="s">
        <v>386</v>
      </c>
      <c r="AA260" s="17" t="s">
        <v>387</v>
      </c>
      <c r="AH260" s="19" t="s">
        <v>145</v>
      </c>
      <c r="AI260" s="0" t="s">
        <v>146</v>
      </c>
      <c r="AJ260" s="0" t="s">
        <v>147</v>
      </c>
      <c r="AK260" s="24"/>
      <c r="AL260" s="17"/>
      <c r="AM260" s="16"/>
      <c r="AR260" s="17"/>
      <c r="AS260" s="17"/>
      <c r="AU260" s="17"/>
      <c r="AW260" s="21"/>
      <c r="AY260" s="17"/>
      <c r="AZ260" s="17"/>
      <c r="BB260" s="17"/>
      <c r="BJ260" s="16"/>
      <c r="BN260" s="0" t="s">
        <v>124</v>
      </c>
      <c r="BP260" s="17" t="s">
        <v>390</v>
      </c>
      <c r="BR260" s="0" t="s">
        <v>149</v>
      </c>
      <c r="BT260" s="0" t="s">
        <v>150</v>
      </c>
      <c r="BU260" s="0" t="s">
        <v>155</v>
      </c>
      <c r="CA260" s="17" t="s">
        <v>132</v>
      </c>
      <c r="CB260" s="18" t="s">
        <v>215</v>
      </c>
      <c r="CC260" s="17"/>
      <c r="CD260" s="17"/>
    </row>
    <row r="261" customFormat="false" ht="13.8" hidden="false" customHeight="false" outlineLevel="0" collapsed="false">
      <c r="A261" s="0" t="n">
        <v>260</v>
      </c>
      <c r="B261" s="0" t="n">
        <v>260</v>
      </c>
      <c r="C261" s="28" t="n">
        <v>1659</v>
      </c>
      <c r="E261" s="28" t="n">
        <v>1659</v>
      </c>
      <c r="F261" s="0" t="s">
        <v>134</v>
      </c>
      <c r="G261" s="16" t="n">
        <v>43012</v>
      </c>
      <c r="H261" s="15" t="n">
        <v>43014</v>
      </c>
      <c r="I261" s="16"/>
      <c r="J261" s="16" t="n">
        <v>43013</v>
      </c>
      <c r="K261" s="15" t="n">
        <v>43014</v>
      </c>
      <c r="L261" s="0" t="s">
        <v>135</v>
      </c>
      <c r="M261" s="0" t="n">
        <v>1720002406</v>
      </c>
      <c r="N261" s="0" t="s">
        <v>759</v>
      </c>
      <c r="O261" s="0" t="s">
        <v>761</v>
      </c>
      <c r="P261" s="0" t="s">
        <v>730</v>
      </c>
      <c r="Q261" s="0" t="s">
        <v>731</v>
      </c>
      <c r="U261" s="18" t="s">
        <v>140</v>
      </c>
      <c r="V261" s="0" t="s">
        <v>384</v>
      </c>
      <c r="W261" s="0" t="s">
        <v>385</v>
      </c>
      <c r="Z261" s="0" t="s">
        <v>386</v>
      </c>
      <c r="AA261" s="0" t="s">
        <v>387</v>
      </c>
      <c r="AH261" s="19" t="s">
        <v>145</v>
      </c>
      <c r="AI261" s="0" t="s">
        <v>146</v>
      </c>
      <c r="AJ261" s="0" t="s">
        <v>147</v>
      </c>
      <c r="AK261" s="29"/>
      <c r="AM261" s="16"/>
      <c r="AW261" s="21"/>
      <c r="BJ261" s="16"/>
      <c r="BN261" s="0" t="s">
        <v>124</v>
      </c>
      <c r="BP261" s="0" t="s">
        <v>390</v>
      </c>
      <c r="BR261" s="0" t="s">
        <v>149</v>
      </c>
      <c r="BT261" s="0" t="s">
        <v>150</v>
      </c>
      <c r="BU261" s="0" t="s">
        <v>155</v>
      </c>
      <c r="CA261" s="17" t="s">
        <v>132</v>
      </c>
      <c r="CB261" s="18" t="s">
        <v>215</v>
      </c>
      <c r="CC261" s="18" t="s">
        <v>307</v>
      </c>
      <c r="CD261" s="17"/>
    </row>
    <row r="262" customFormat="false" ht="13.8" hidden="false" customHeight="false" outlineLevel="0" collapsed="false">
      <c r="A262" s="0" t="n">
        <v>261</v>
      </c>
      <c r="B262" s="0" t="n">
        <v>261</v>
      </c>
      <c r="C262" s="28" t="n">
        <v>1500</v>
      </c>
      <c r="E262" s="28" t="n">
        <v>1500</v>
      </c>
      <c r="F262" s="0" t="s">
        <v>134</v>
      </c>
      <c r="G262" s="16" t="n">
        <v>43012</v>
      </c>
      <c r="H262" s="15" t="n">
        <v>43014</v>
      </c>
      <c r="I262" s="16"/>
      <c r="J262" s="16" t="n">
        <v>43013</v>
      </c>
      <c r="K262" s="15" t="n">
        <v>43014</v>
      </c>
      <c r="L262" s="0" t="s">
        <v>135</v>
      </c>
      <c r="M262" s="0" t="n">
        <v>1720002406</v>
      </c>
      <c r="N262" s="0" t="s">
        <v>759</v>
      </c>
      <c r="O262" s="0" t="s">
        <v>762</v>
      </c>
      <c r="P262" s="0" t="s">
        <v>730</v>
      </c>
      <c r="Q262" s="0" t="s">
        <v>731</v>
      </c>
      <c r="U262" s="18" t="s">
        <v>140</v>
      </c>
      <c r="V262" s="0" t="s">
        <v>384</v>
      </c>
      <c r="W262" s="0" t="s">
        <v>385</v>
      </c>
      <c r="Z262" s="0" t="s">
        <v>386</v>
      </c>
      <c r="AA262" s="0" t="s">
        <v>387</v>
      </c>
      <c r="AH262" s="19" t="s">
        <v>145</v>
      </c>
      <c r="AI262" s="0" t="s">
        <v>146</v>
      </c>
      <c r="AJ262" s="0" t="s">
        <v>147</v>
      </c>
      <c r="AK262" s="29"/>
      <c r="AM262" s="16"/>
      <c r="AW262" s="21"/>
      <c r="BJ262" s="16"/>
      <c r="BN262" s="0" t="s">
        <v>124</v>
      </c>
      <c r="BP262" s="0" t="s">
        <v>390</v>
      </c>
      <c r="BR262" s="0" t="s">
        <v>149</v>
      </c>
      <c r="BT262" s="0" t="s">
        <v>150</v>
      </c>
      <c r="BU262" s="0" t="s">
        <v>155</v>
      </c>
      <c r="CA262" s="17" t="s">
        <v>132</v>
      </c>
      <c r="CB262" s="18" t="s">
        <v>215</v>
      </c>
      <c r="CC262" s="17"/>
      <c r="CD262" s="17"/>
    </row>
    <row r="263" customFormat="false" ht="13.8" hidden="false" customHeight="false" outlineLevel="0" collapsed="false">
      <c r="A263" s="0" t="n">
        <v>262</v>
      </c>
      <c r="B263" s="0" t="n">
        <v>262</v>
      </c>
      <c r="C263" s="13" t="n">
        <v>393.8</v>
      </c>
      <c r="E263" s="13" t="n">
        <v>393.8</v>
      </c>
      <c r="F263" s="0" t="s">
        <v>134</v>
      </c>
      <c r="G263" s="16" t="n">
        <v>43012</v>
      </c>
      <c r="H263" s="15" t="n">
        <v>43014</v>
      </c>
      <c r="I263" s="16"/>
      <c r="J263" s="16" t="n">
        <v>43013</v>
      </c>
      <c r="K263" s="15" t="n">
        <v>43014</v>
      </c>
      <c r="L263" s="0" t="s">
        <v>135</v>
      </c>
      <c r="M263" s="17" t="n">
        <v>1720002406</v>
      </c>
      <c r="N263" s="17" t="s">
        <v>759</v>
      </c>
      <c r="O263" s="17" t="s">
        <v>763</v>
      </c>
      <c r="P263" s="17" t="s">
        <v>730</v>
      </c>
      <c r="Q263" s="17" t="s">
        <v>731</v>
      </c>
      <c r="U263" s="18" t="s">
        <v>140</v>
      </c>
      <c r="V263" s="0" t="s">
        <v>384</v>
      </c>
      <c r="W263" s="0" t="s">
        <v>385</v>
      </c>
      <c r="Z263" s="0" t="s">
        <v>386</v>
      </c>
      <c r="AA263" s="17" t="s">
        <v>387</v>
      </c>
      <c r="AH263" s="19" t="s">
        <v>145</v>
      </c>
      <c r="AI263" s="0" t="s">
        <v>146</v>
      </c>
      <c r="AJ263" s="0" t="s">
        <v>147</v>
      </c>
      <c r="AK263" s="24"/>
      <c r="AL263" s="17"/>
      <c r="AM263" s="16"/>
      <c r="AR263" s="17"/>
      <c r="AS263" s="17"/>
      <c r="AU263" s="17"/>
      <c r="AW263" s="21"/>
      <c r="AY263" s="17"/>
      <c r="AZ263" s="17"/>
      <c r="BB263" s="17"/>
      <c r="BJ263" s="16"/>
      <c r="BN263" s="0" t="s">
        <v>124</v>
      </c>
      <c r="BP263" s="17" t="s">
        <v>390</v>
      </c>
      <c r="BR263" s="0" t="s">
        <v>149</v>
      </c>
      <c r="BT263" s="0" t="s">
        <v>150</v>
      </c>
      <c r="BU263" s="0" t="s">
        <v>155</v>
      </c>
      <c r="CA263" s="18" t="s">
        <v>132</v>
      </c>
      <c r="CB263" s="18" t="s">
        <v>152</v>
      </c>
      <c r="CC263" s="26" t="s">
        <v>153</v>
      </c>
      <c r="CD263" s="17"/>
      <c r="CE263" s="17"/>
    </row>
    <row r="264" customFormat="false" ht="13.8" hidden="false" customHeight="false" outlineLevel="0" collapsed="false">
      <c r="A264" s="0" t="n">
        <v>263</v>
      </c>
      <c r="B264" s="0" t="n">
        <v>263</v>
      </c>
      <c r="C264" s="28" t="n">
        <v>1837.57</v>
      </c>
      <c r="E264" s="28" t="n">
        <v>1837.57</v>
      </c>
      <c r="F264" s="0" t="s">
        <v>134</v>
      </c>
      <c r="G264" s="16" t="n">
        <v>43012</v>
      </c>
      <c r="H264" s="15" t="n">
        <v>43014</v>
      </c>
      <c r="I264" s="16"/>
      <c r="J264" s="16" t="n">
        <v>43013</v>
      </c>
      <c r="K264" s="15" t="n">
        <v>43014</v>
      </c>
      <c r="L264" s="0" t="s">
        <v>135</v>
      </c>
      <c r="M264" s="0" t="n">
        <v>1720002406</v>
      </c>
      <c r="N264" s="0" t="s">
        <v>759</v>
      </c>
      <c r="O264" s="0" t="s">
        <v>764</v>
      </c>
      <c r="P264" s="0" t="s">
        <v>730</v>
      </c>
      <c r="Q264" s="0" t="s">
        <v>731</v>
      </c>
      <c r="U264" s="18" t="s">
        <v>140</v>
      </c>
      <c r="V264" s="0" t="s">
        <v>384</v>
      </c>
      <c r="W264" s="0" t="s">
        <v>385</v>
      </c>
      <c r="Z264" s="0" t="s">
        <v>386</v>
      </c>
      <c r="AA264" s="0" t="s">
        <v>387</v>
      </c>
      <c r="AH264" s="19" t="s">
        <v>145</v>
      </c>
      <c r="AI264" s="0" t="s">
        <v>146</v>
      </c>
      <c r="AJ264" s="0" t="s">
        <v>147</v>
      </c>
      <c r="AK264" s="29"/>
      <c r="AM264" s="16"/>
      <c r="AW264" s="21"/>
      <c r="BJ264" s="16"/>
      <c r="BN264" s="0" t="s">
        <v>124</v>
      </c>
      <c r="BP264" s="0" t="s">
        <v>390</v>
      </c>
      <c r="BR264" s="0" t="s">
        <v>149</v>
      </c>
      <c r="BT264" s="0" t="s">
        <v>150</v>
      </c>
      <c r="BU264" s="0" t="s">
        <v>155</v>
      </c>
      <c r="CA264" s="17" t="s">
        <v>132</v>
      </c>
      <c r="CB264" s="18" t="s">
        <v>152</v>
      </c>
      <c r="CC264" s="26" t="s">
        <v>153</v>
      </c>
      <c r="CD264" s="17"/>
    </row>
    <row r="265" customFormat="false" ht="13.8" hidden="false" customHeight="false" outlineLevel="0" collapsed="false">
      <c r="A265" s="0" t="n">
        <v>264</v>
      </c>
      <c r="B265" s="0" t="n">
        <v>264</v>
      </c>
      <c r="C265" s="28" t="n">
        <v>1029.22</v>
      </c>
      <c r="E265" s="28" t="n">
        <v>1029.22</v>
      </c>
      <c r="F265" s="0" t="s">
        <v>134</v>
      </c>
      <c r="G265" s="16" t="n">
        <v>43012</v>
      </c>
      <c r="H265" s="15" t="n">
        <v>43014</v>
      </c>
      <c r="I265" s="16"/>
      <c r="J265" s="16" t="n">
        <v>43013</v>
      </c>
      <c r="K265" s="15" t="n">
        <v>43014</v>
      </c>
      <c r="L265" s="0" t="s">
        <v>135</v>
      </c>
      <c r="M265" s="0" t="n">
        <v>1720002406</v>
      </c>
      <c r="N265" s="0" t="s">
        <v>759</v>
      </c>
      <c r="O265" s="0" t="s">
        <v>765</v>
      </c>
      <c r="P265" s="0" t="s">
        <v>730</v>
      </c>
      <c r="Q265" s="0" t="s">
        <v>731</v>
      </c>
      <c r="U265" s="18" t="s">
        <v>140</v>
      </c>
      <c r="V265" s="0" t="s">
        <v>384</v>
      </c>
      <c r="W265" s="0" t="s">
        <v>385</v>
      </c>
      <c r="Z265" s="0" t="s">
        <v>386</v>
      </c>
      <c r="AA265" s="0" t="s">
        <v>387</v>
      </c>
      <c r="AH265" s="19" t="s">
        <v>145</v>
      </c>
      <c r="AI265" s="0" t="s">
        <v>146</v>
      </c>
      <c r="AJ265" s="0" t="s">
        <v>147</v>
      </c>
      <c r="AK265" s="29"/>
      <c r="AM265" s="16"/>
      <c r="AW265" s="21"/>
      <c r="BJ265" s="16"/>
      <c r="BN265" s="0" t="s">
        <v>124</v>
      </c>
      <c r="BP265" s="0" t="s">
        <v>390</v>
      </c>
      <c r="BR265" s="0" t="s">
        <v>149</v>
      </c>
      <c r="BT265" s="0" t="s">
        <v>150</v>
      </c>
      <c r="BU265" s="0" t="s">
        <v>155</v>
      </c>
      <c r="CA265" s="17" t="s">
        <v>132</v>
      </c>
      <c r="CB265" s="18" t="s">
        <v>152</v>
      </c>
      <c r="CC265" s="26" t="s">
        <v>153</v>
      </c>
      <c r="CD265" s="17"/>
      <c r="CE265" s="17"/>
    </row>
    <row r="266" customFormat="false" ht="13.8" hidden="false" customHeight="false" outlineLevel="0" collapsed="false">
      <c r="A266" s="0" t="n">
        <v>265</v>
      </c>
      <c r="B266" s="0" t="n">
        <v>265</v>
      </c>
      <c r="C266" s="28" t="n">
        <v>2374</v>
      </c>
      <c r="E266" s="28" t="n">
        <v>2374</v>
      </c>
      <c r="F266" s="0" t="s">
        <v>134</v>
      </c>
      <c r="G266" s="16" t="n">
        <v>43012</v>
      </c>
      <c r="H266" s="15" t="n">
        <v>43014</v>
      </c>
      <c r="I266" s="16"/>
      <c r="J266" s="16" t="n">
        <v>43013</v>
      </c>
      <c r="K266" s="15" t="n">
        <v>43014</v>
      </c>
      <c r="L266" s="0" t="s">
        <v>135</v>
      </c>
      <c r="M266" s="0" t="n">
        <v>1720002406</v>
      </c>
      <c r="N266" s="0" t="s">
        <v>759</v>
      </c>
      <c r="O266" s="0" t="s">
        <v>766</v>
      </c>
      <c r="P266" s="0" t="s">
        <v>730</v>
      </c>
      <c r="Q266" s="0" t="s">
        <v>731</v>
      </c>
      <c r="U266" s="18" t="s">
        <v>140</v>
      </c>
      <c r="V266" s="0" t="s">
        <v>384</v>
      </c>
      <c r="W266" s="0" t="s">
        <v>385</v>
      </c>
      <c r="Z266" s="0" t="s">
        <v>386</v>
      </c>
      <c r="AA266" s="0" t="s">
        <v>387</v>
      </c>
      <c r="AH266" s="19" t="s">
        <v>145</v>
      </c>
      <c r="AI266" s="0" t="s">
        <v>146</v>
      </c>
      <c r="AJ266" s="0" t="s">
        <v>147</v>
      </c>
      <c r="AK266" s="29"/>
      <c r="AM266" s="16"/>
      <c r="AW266" s="21"/>
      <c r="BJ266" s="16"/>
      <c r="BN266" s="0" t="s">
        <v>124</v>
      </c>
      <c r="BP266" s="0" t="s">
        <v>390</v>
      </c>
      <c r="BR266" s="0" t="s">
        <v>149</v>
      </c>
      <c r="BT266" s="0" t="s">
        <v>150</v>
      </c>
      <c r="BU266" s="0" t="s">
        <v>155</v>
      </c>
      <c r="CA266" s="17" t="s">
        <v>132</v>
      </c>
      <c r="CB266" s="18" t="s">
        <v>228</v>
      </c>
      <c r="CC266" s="17"/>
      <c r="CD266" s="17"/>
    </row>
    <row r="267" customFormat="false" ht="13.8" hidden="false" customHeight="false" outlineLevel="0" collapsed="false">
      <c r="A267" s="0" t="n">
        <v>266</v>
      </c>
      <c r="B267" s="0" t="n">
        <v>266</v>
      </c>
      <c r="C267" s="28" t="n">
        <v>815</v>
      </c>
      <c r="E267" s="28" t="n">
        <v>815</v>
      </c>
      <c r="F267" s="0" t="s">
        <v>134</v>
      </c>
      <c r="G267" s="16" t="n">
        <v>43012</v>
      </c>
      <c r="H267" s="15" t="n">
        <v>43014</v>
      </c>
      <c r="I267" s="16"/>
      <c r="J267" s="16" t="n">
        <v>43013</v>
      </c>
      <c r="K267" s="15" t="n">
        <v>43014</v>
      </c>
      <c r="L267" s="0" t="s">
        <v>135</v>
      </c>
      <c r="M267" s="0" t="n">
        <v>1720002406</v>
      </c>
      <c r="N267" s="0" t="s">
        <v>759</v>
      </c>
      <c r="O267" s="0" t="s">
        <v>767</v>
      </c>
      <c r="P267" s="0" t="s">
        <v>730</v>
      </c>
      <c r="Q267" s="0" t="s">
        <v>731</v>
      </c>
      <c r="U267" s="18" t="s">
        <v>140</v>
      </c>
      <c r="V267" s="0" t="s">
        <v>384</v>
      </c>
      <c r="W267" s="0" t="s">
        <v>385</v>
      </c>
      <c r="Z267" s="0" t="s">
        <v>386</v>
      </c>
      <c r="AA267" s="0" t="s">
        <v>387</v>
      </c>
      <c r="AH267" s="19" t="s">
        <v>145</v>
      </c>
      <c r="AI267" s="0" t="s">
        <v>146</v>
      </c>
      <c r="AJ267" s="0" t="s">
        <v>147</v>
      </c>
      <c r="AK267" s="29"/>
      <c r="AM267" s="16"/>
      <c r="AW267" s="21"/>
      <c r="BJ267" s="16"/>
      <c r="BN267" s="0" t="s">
        <v>124</v>
      </c>
      <c r="BP267" s="0" t="s">
        <v>390</v>
      </c>
      <c r="BR267" s="0" t="s">
        <v>149</v>
      </c>
      <c r="BT267" s="0" t="s">
        <v>150</v>
      </c>
      <c r="BU267" s="0" t="s">
        <v>155</v>
      </c>
      <c r="CA267" s="17" t="s">
        <v>132</v>
      </c>
      <c r="CB267" s="18" t="s">
        <v>190</v>
      </c>
      <c r="CC267" s="17"/>
      <c r="CD267" s="17"/>
    </row>
    <row r="268" customFormat="false" ht="13.8" hidden="false" customHeight="false" outlineLevel="0" collapsed="false">
      <c r="A268" s="0" t="n">
        <v>267</v>
      </c>
      <c r="B268" s="0" t="n">
        <v>267</v>
      </c>
      <c r="C268" s="13" t="n">
        <v>201</v>
      </c>
      <c r="E268" s="13" t="n">
        <v>201</v>
      </c>
      <c r="F268" s="0" t="s">
        <v>134</v>
      </c>
      <c r="G268" s="16" t="n">
        <v>43012</v>
      </c>
      <c r="H268" s="15" t="n">
        <v>43014</v>
      </c>
      <c r="I268" s="16"/>
      <c r="J268" s="16" t="n">
        <v>43013</v>
      </c>
      <c r="K268" s="15" t="n">
        <v>43014</v>
      </c>
      <c r="L268" s="0" t="s">
        <v>135</v>
      </c>
      <c r="M268" s="17" t="n">
        <v>1720002406</v>
      </c>
      <c r="N268" s="17" t="s">
        <v>759</v>
      </c>
      <c r="O268" s="17" t="s">
        <v>768</v>
      </c>
      <c r="P268" s="17" t="s">
        <v>730</v>
      </c>
      <c r="Q268" s="17" t="s">
        <v>731</v>
      </c>
      <c r="U268" s="18" t="s">
        <v>140</v>
      </c>
      <c r="V268" s="0" t="s">
        <v>384</v>
      </c>
      <c r="W268" s="0" t="s">
        <v>385</v>
      </c>
      <c r="Z268" s="0" t="s">
        <v>386</v>
      </c>
      <c r="AA268" s="17" t="s">
        <v>387</v>
      </c>
      <c r="AH268" s="19" t="s">
        <v>145</v>
      </c>
      <c r="AI268" s="0" t="s">
        <v>146</v>
      </c>
      <c r="AJ268" s="0" t="s">
        <v>147</v>
      </c>
      <c r="AK268" s="24"/>
      <c r="AL268" s="17"/>
      <c r="AM268" s="16"/>
      <c r="AR268" s="17"/>
      <c r="AS268" s="17"/>
      <c r="AU268" s="17"/>
      <c r="AW268" s="21"/>
      <c r="AY268" s="17"/>
      <c r="AZ268" s="17"/>
      <c r="BB268" s="17"/>
      <c r="BJ268" s="16"/>
      <c r="BN268" s="0" t="s">
        <v>124</v>
      </c>
      <c r="BP268" s="17" t="s">
        <v>390</v>
      </c>
      <c r="BR268" s="0" t="s">
        <v>149</v>
      </c>
      <c r="BT268" s="0" t="s">
        <v>150</v>
      </c>
      <c r="BU268" s="0" t="s">
        <v>155</v>
      </c>
      <c r="CA268" s="17" t="s">
        <v>132</v>
      </c>
      <c r="CB268" s="18" t="s">
        <v>228</v>
      </c>
      <c r="CC268" s="17"/>
      <c r="CD268" s="17"/>
    </row>
    <row r="269" customFormat="false" ht="13.8" hidden="false" customHeight="false" outlineLevel="0" collapsed="false">
      <c r="A269" s="0" t="n">
        <v>268</v>
      </c>
      <c r="B269" s="0" t="n">
        <v>268</v>
      </c>
      <c r="C269" s="13" t="n">
        <v>90</v>
      </c>
      <c r="E269" s="13" t="n">
        <v>90</v>
      </c>
      <c r="F269" s="0" t="s">
        <v>134</v>
      </c>
      <c r="G269" s="16" t="n">
        <v>43012</v>
      </c>
      <c r="H269" s="15" t="n">
        <v>43014</v>
      </c>
      <c r="I269" s="16"/>
      <c r="J269" s="16" t="n">
        <v>43013</v>
      </c>
      <c r="K269" s="15" t="n">
        <v>43014</v>
      </c>
      <c r="L269" s="0" t="s">
        <v>135</v>
      </c>
      <c r="M269" s="17" t="n">
        <v>1720002406</v>
      </c>
      <c r="N269" s="17" t="s">
        <v>759</v>
      </c>
      <c r="O269" s="17" t="s">
        <v>769</v>
      </c>
      <c r="P269" s="17" t="s">
        <v>730</v>
      </c>
      <c r="Q269" s="17" t="s">
        <v>731</v>
      </c>
      <c r="U269" s="18" t="s">
        <v>140</v>
      </c>
      <c r="V269" s="0" t="s">
        <v>384</v>
      </c>
      <c r="W269" s="0" t="s">
        <v>385</v>
      </c>
      <c r="Z269" s="0" t="s">
        <v>386</v>
      </c>
      <c r="AA269" s="17" t="s">
        <v>387</v>
      </c>
      <c r="AH269" s="19" t="s">
        <v>145</v>
      </c>
      <c r="AI269" s="0" t="s">
        <v>146</v>
      </c>
      <c r="AJ269" s="0" t="s">
        <v>147</v>
      </c>
      <c r="AK269" s="24"/>
      <c r="AL269" s="17"/>
      <c r="AM269" s="16"/>
      <c r="AR269" s="17"/>
      <c r="AU269" s="17"/>
      <c r="AW269" s="21"/>
      <c r="AY269" s="17"/>
      <c r="AZ269" s="17"/>
      <c r="BB269" s="17"/>
      <c r="BJ269" s="16"/>
      <c r="BN269" s="0" t="s">
        <v>124</v>
      </c>
      <c r="BP269" s="17" t="s">
        <v>390</v>
      </c>
      <c r="BR269" s="0" t="s">
        <v>149</v>
      </c>
      <c r="BT269" s="0" t="s">
        <v>150</v>
      </c>
      <c r="BU269" s="0" t="s">
        <v>155</v>
      </c>
      <c r="CA269" s="17" t="s">
        <v>132</v>
      </c>
      <c r="CB269" s="18" t="s">
        <v>228</v>
      </c>
      <c r="CC269" s="18" t="s">
        <v>770</v>
      </c>
      <c r="CD269" s="17"/>
    </row>
    <row r="270" customFormat="false" ht="13.8" hidden="false" customHeight="false" outlineLevel="0" collapsed="false">
      <c r="A270" s="0" t="n">
        <v>269</v>
      </c>
      <c r="B270" s="0" t="n">
        <v>269</v>
      </c>
      <c r="C270" s="28" t="n">
        <v>60970</v>
      </c>
      <c r="E270" s="28" t="n">
        <v>60970</v>
      </c>
      <c r="F270" s="0" t="s">
        <v>134</v>
      </c>
      <c r="G270" s="16" t="n">
        <v>43012</v>
      </c>
      <c r="H270" s="15" t="n">
        <v>43018</v>
      </c>
      <c r="I270" s="16"/>
      <c r="J270" s="16" t="n">
        <v>43063</v>
      </c>
      <c r="K270" s="15" t="n">
        <v>43018</v>
      </c>
      <c r="L270" s="0" t="s">
        <v>404</v>
      </c>
      <c r="M270" s="17" t="n">
        <v>1710015285</v>
      </c>
      <c r="N270" s="0" t="s">
        <v>771</v>
      </c>
      <c r="O270" s="0" t="s">
        <v>772</v>
      </c>
      <c r="P270" s="0" t="s">
        <v>773</v>
      </c>
      <c r="Q270" s="0" t="s">
        <v>774</v>
      </c>
      <c r="U270" s="18" t="s">
        <v>140</v>
      </c>
      <c r="V270" s="0" t="s">
        <v>141</v>
      </c>
      <c r="W270" s="0" t="s">
        <v>142</v>
      </c>
      <c r="Z270" s="0" t="s">
        <v>143</v>
      </c>
      <c r="AA270" s="17" t="s">
        <v>144</v>
      </c>
      <c r="AH270" s="19" t="s">
        <v>145</v>
      </c>
      <c r="AI270" s="0" t="s">
        <v>146</v>
      </c>
      <c r="AJ270" s="0" t="s">
        <v>147</v>
      </c>
      <c r="AK270" s="24" t="s">
        <v>775</v>
      </c>
      <c r="AL270" s="0" t="n">
        <v>1</v>
      </c>
      <c r="AM270" s="16" t="n">
        <v>42940.4889236111</v>
      </c>
      <c r="AP270" s="0" t="s">
        <v>134</v>
      </c>
      <c r="AR270" s="0" t="s">
        <v>772</v>
      </c>
      <c r="AS270" s="0" t="n">
        <v>26</v>
      </c>
      <c r="AU270" s="37" t="n">
        <v>2345</v>
      </c>
      <c r="AW270" s="33" t="n">
        <v>60970</v>
      </c>
      <c r="AY270" s="16" t="n">
        <v>42940.4889236111</v>
      </c>
      <c r="AZ270" s="0" t="s">
        <v>776</v>
      </c>
      <c r="BB270" s="16" t="n">
        <v>42940.4599305556</v>
      </c>
      <c r="BJ270" s="16" t="n">
        <v>42940.4599305556</v>
      </c>
      <c r="BN270" s="0" t="s">
        <v>124</v>
      </c>
      <c r="BP270" s="0" t="s">
        <v>148</v>
      </c>
      <c r="BR270" s="0" t="s">
        <v>441</v>
      </c>
      <c r="BT270" s="0" t="s">
        <v>391</v>
      </c>
      <c r="BU270" s="0" t="s">
        <v>417</v>
      </c>
      <c r="CA270" s="17" t="s">
        <v>573</v>
      </c>
      <c r="CB270" s="17" t="s">
        <v>777</v>
      </c>
      <c r="CC270" s="17" t="s">
        <v>778</v>
      </c>
      <c r="CD270" s="17"/>
      <c r="CE270" s="17"/>
    </row>
    <row r="271" customFormat="false" ht="13.8" hidden="false" customHeight="false" outlineLevel="0" collapsed="false">
      <c r="A271" s="0" t="n">
        <v>270</v>
      </c>
      <c r="B271" s="0" t="n">
        <v>270</v>
      </c>
      <c r="C271" s="28" t="n">
        <v>2077.8</v>
      </c>
      <c r="E271" s="28" t="n">
        <v>2077.8</v>
      </c>
      <c r="F271" s="0" t="s">
        <v>134</v>
      </c>
      <c r="G271" s="16" t="n">
        <v>43012</v>
      </c>
      <c r="H271" s="15" t="n">
        <v>43019</v>
      </c>
      <c r="I271" s="16"/>
      <c r="J271" s="16" t="n">
        <v>43042</v>
      </c>
      <c r="K271" s="15" t="n">
        <v>43019</v>
      </c>
      <c r="L271" s="0" t="s">
        <v>192</v>
      </c>
      <c r="M271" s="0" t="n">
        <v>1720002450</v>
      </c>
      <c r="N271" s="0" t="s">
        <v>779</v>
      </c>
      <c r="O271" s="0" t="s">
        <v>779</v>
      </c>
      <c r="P271" s="0" t="s">
        <v>780</v>
      </c>
      <c r="Q271" s="0" t="s">
        <v>781</v>
      </c>
      <c r="U271" s="18" t="s">
        <v>140</v>
      </c>
      <c r="V271" s="0" t="s">
        <v>384</v>
      </c>
      <c r="W271" s="0" t="s">
        <v>385</v>
      </c>
      <c r="Z271" s="0" t="s">
        <v>386</v>
      </c>
      <c r="AA271" s="0" t="s">
        <v>387</v>
      </c>
      <c r="AH271" s="19" t="s">
        <v>145</v>
      </c>
      <c r="AI271" s="0" t="s">
        <v>146</v>
      </c>
      <c r="AJ271" s="0" t="s">
        <v>147</v>
      </c>
      <c r="AK271" s="29"/>
      <c r="AM271" s="16"/>
      <c r="AW271" s="21"/>
      <c r="BJ271" s="16"/>
      <c r="BN271" s="0" t="s">
        <v>124</v>
      </c>
      <c r="BP271" s="0" t="s">
        <v>390</v>
      </c>
      <c r="BR271" s="0" t="s">
        <v>149</v>
      </c>
      <c r="BT271" s="0" t="s">
        <v>150</v>
      </c>
      <c r="BU271" s="0" t="s">
        <v>155</v>
      </c>
      <c r="CA271" s="17" t="s">
        <v>573</v>
      </c>
      <c r="CB271" s="17" t="s">
        <v>782</v>
      </c>
      <c r="CC271" s="17"/>
      <c r="CD271" s="17"/>
    </row>
    <row r="272" customFormat="false" ht="13.8" hidden="false" customHeight="false" outlineLevel="0" collapsed="false">
      <c r="A272" s="0" t="n">
        <v>271</v>
      </c>
      <c r="B272" s="0" t="n">
        <v>271</v>
      </c>
      <c r="C272" s="13" t="n">
        <v>120.2</v>
      </c>
      <c r="E272" s="13" t="n">
        <v>120.2</v>
      </c>
      <c r="F272" s="0" t="s">
        <v>134</v>
      </c>
      <c r="G272" s="16" t="n">
        <v>43012</v>
      </c>
      <c r="H272" s="15" t="n">
        <v>43019</v>
      </c>
      <c r="I272" s="16"/>
      <c r="J272" s="16" t="n">
        <v>43042</v>
      </c>
      <c r="K272" s="15" t="n">
        <v>43019</v>
      </c>
      <c r="L272" s="0" t="s">
        <v>192</v>
      </c>
      <c r="M272" s="17" t="n">
        <v>1720002451</v>
      </c>
      <c r="N272" s="17" t="s">
        <v>783</v>
      </c>
      <c r="O272" s="17" t="s">
        <v>783</v>
      </c>
      <c r="P272" s="17" t="s">
        <v>780</v>
      </c>
      <c r="Q272" s="17" t="s">
        <v>781</v>
      </c>
      <c r="U272" s="18" t="s">
        <v>140</v>
      </c>
      <c r="V272" s="0" t="s">
        <v>384</v>
      </c>
      <c r="W272" s="0" t="s">
        <v>385</v>
      </c>
      <c r="Z272" s="0" t="s">
        <v>386</v>
      </c>
      <c r="AA272" s="17" t="s">
        <v>387</v>
      </c>
      <c r="AH272" s="19" t="s">
        <v>145</v>
      </c>
      <c r="AI272" s="0" t="s">
        <v>146</v>
      </c>
      <c r="AJ272" s="0" t="s">
        <v>147</v>
      </c>
      <c r="AK272" s="24"/>
      <c r="AL272" s="17"/>
      <c r="AM272" s="16"/>
      <c r="AR272" s="17"/>
      <c r="AS272" s="17"/>
      <c r="AU272" s="17"/>
      <c r="AW272" s="21"/>
      <c r="AY272" s="17"/>
      <c r="AZ272" s="17"/>
      <c r="BB272" s="17"/>
      <c r="BJ272" s="16"/>
      <c r="BN272" s="0" t="s">
        <v>124</v>
      </c>
      <c r="BP272" s="17" t="s">
        <v>390</v>
      </c>
      <c r="BR272" s="0" t="s">
        <v>149</v>
      </c>
      <c r="BT272" s="0" t="s">
        <v>150</v>
      </c>
      <c r="BU272" s="0" t="s">
        <v>155</v>
      </c>
      <c r="CA272" s="17" t="s">
        <v>573</v>
      </c>
      <c r="CB272" s="17" t="s">
        <v>782</v>
      </c>
      <c r="CC272" s="17"/>
      <c r="CD272" s="17"/>
    </row>
    <row r="273" customFormat="false" ht="13.8" hidden="false" customHeight="false" outlineLevel="0" collapsed="false">
      <c r="A273" s="0" t="n">
        <v>272</v>
      </c>
      <c r="B273" s="0" t="n">
        <v>272</v>
      </c>
      <c r="C273" s="13" t="n">
        <v>59188.6</v>
      </c>
      <c r="E273" s="13" t="n">
        <v>59188.6</v>
      </c>
      <c r="F273" s="0" t="s">
        <v>134</v>
      </c>
      <c r="G273" s="32" t="n">
        <v>43011</v>
      </c>
      <c r="H273" s="15" t="n">
        <v>43011</v>
      </c>
      <c r="I273" s="32"/>
      <c r="J273" s="32" t="n">
        <v>43011</v>
      </c>
      <c r="K273" s="15" t="n">
        <v>43011</v>
      </c>
      <c r="L273" s="0" t="s">
        <v>135</v>
      </c>
      <c r="M273" s="0" t="n">
        <v>1710014901</v>
      </c>
      <c r="N273" s="17" t="s">
        <v>784</v>
      </c>
      <c r="O273" s="17" t="s">
        <v>784</v>
      </c>
      <c r="P273" s="17" t="s">
        <v>493</v>
      </c>
      <c r="Q273" s="17" t="s">
        <v>494</v>
      </c>
      <c r="U273" s="18" t="s">
        <v>140</v>
      </c>
      <c r="V273" s="0" t="s">
        <v>785</v>
      </c>
      <c r="W273" s="0" t="s">
        <v>786</v>
      </c>
      <c r="Z273" s="17" t="s">
        <v>614</v>
      </c>
      <c r="AA273" s="17" t="s">
        <v>615</v>
      </c>
      <c r="AH273" s="19" t="s">
        <v>145</v>
      </c>
      <c r="AI273" s="0" t="s">
        <v>146</v>
      </c>
      <c r="AJ273" s="0" t="s">
        <v>147</v>
      </c>
      <c r="AK273" s="24"/>
      <c r="AL273" s="17"/>
      <c r="AM273" s="32"/>
      <c r="AQ273" s="17"/>
      <c r="AR273" s="17"/>
      <c r="AS273" s="17"/>
      <c r="AT273" s="17"/>
      <c r="AU273" s="17"/>
      <c r="AW273" s="21"/>
      <c r="AY273" s="17"/>
      <c r="AZ273" s="17"/>
      <c r="BB273" s="17"/>
      <c r="BJ273" s="17"/>
      <c r="BN273" s="0" t="s">
        <v>124</v>
      </c>
      <c r="BO273" s="17"/>
      <c r="BP273" s="17" t="s">
        <v>617</v>
      </c>
      <c r="BQ273" s="17"/>
      <c r="BR273" s="0" t="s">
        <v>149</v>
      </c>
      <c r="BT273" s="0" t="s">
        <v>169</v>
      </c>
      <c r="BU273" s="0" t="s">
        <v>417</v>
      </c>
      <c r="CA273" s="17" t="s">
        <v>495</v>
      </c>
      <c r="CB273" s="17" t="s">
        <v>496</v>
      </c>
      <c r="CC273" s="17"/>
      <c r="CD273" s="17"/>
    </row>
    <row r="274" customFormat="false" ht="13.8" hidden="false" customHeight="false" outlineLevel="0" collapsed="false">
      <c r="A274" s="0" t="n">
        <v>273</v>
      </c>
      <c r="B274" s="0" t="n">
        <v>273</v>
      </c>
      <c r="C274" s="13" t="n">
        <v>44605.12</v>
      </c>
      <c r="E274" s="13" t="n">
        <v>44605.12</v>
      </c>
      <c r="F274" s="0" t="s">
        <v>134</v>
      </c>
      <c r="G274" s="32" t="n">
        <v>43011</v>
      </c>
      <c r="H274" s="15" t="n">
        <v>43011</v>
      </c>
      <c r="I274" s="32"/>
      <c r="J274" s="32" t="n">
        <v>43011</v>
      </c>
      <c r="K274" s="15" t="n">
        <v>43011</v>
      </c>
      <c r="L274" s="0" t="s">
        <v>135</v>
      </c>
      <c r="M274" s="0" t="n">
        <v>1710014902</v>
      </c>
      <c r="N274" s="17" t="s">
        <v>787</v>
      </c>
      <c r="O274" s="17" t="s">
        <v>787</v>
      </c>
      <c r="P274" s="17" t="s">
        <v>493</v>
      </c>
      <c r="Q274" s="17" t="s">
        <v>494</v>
      </c>
      <c r="U274" s="18" t="s">
        <v>140</v>
      </c>
      <c r="V274" s="0" t="s">
        <v>785</v>
      </c>
      <c r="W274" s="0" t="s">
        <v>786</v>
      </c>
      <c r="Z274" s="17" t="s">
        <v>614</v>
      </c>
      <c r="AA274" s="17" t="s">
        <v>615</v>
      </c>
      <c r="AH274" s="19" t="s">
        <v>145</v>
      </c>
      <c r="AI274" s="0" t="s">
        <v>146</v>
      </c>
      <c r="AJ274" s="0" t="s">
        <v>147</v>
      </c>
      <c r="AK274" s="24"/>
      <c r="AL274" s="17"/>
      <c r="AM274" s="32"/>
      <c r="AQ274" s="17"/>
      <c r="AR274" s="17"/>
      <c r="AS274" s="17"/>
      <c r="AT274" s="17"/>
      <c r="AU274" s="17"/>
      <c r="AW274" s="21"/>
      <c r="AY274" s="17"/>
      <c r="AZ274" s="17"/>
      <c r="BB274" s="17"/>
      <c r="BJ274" s="17"/>
      <c r="BN274" s="0" t="s">
        <v>124</v>
      </c>
      <c r="BO274" s="17"/>
      <c r="BP274" s="17" t="s">
        <v>617</v>
      </c>
      <c r="BQ274" s="17"/>
      <c r="BR274" s="0" t="s">
        <v>149</v>
      </c>
      <c r="BT274" s="0" t="s">
        <v>169</v>
      </c>
      <c r="BU274" s="0" t="s">
        <v>399</v>
      </c>
      <c r="CA274" s="17" t="s">
        <v>495</v>
      </c>
      <c r="CB274" s="17" t="s">
        <v>496</v>
      </c>
      <c r="CC274" s="17"/>
      <c r="CD274" s="17"/>
    </row>
    <row r="275" customFormat="false" ht="13.8" hidden="false" customHeight="false" outlineLevel="0" collapsed="false">
      <c r="A275" s="0" t="n">
        <v>274</v>
      </c>
      <c r="B275" s="0" t="n">
        <v>274</v>
      </c>
      <c r="C275" s="13" t="n">
        <v>1686.89</v>
      </c>
      <c r="E275" s="13" t="n">
        <v>1686.89</v>
      </c>
      <c r="F275" s="0" t="s">
        <v>134</v>
      </c>
      <c r="G275" s="32" t="n">
        <v>43011</v>
      </c>
      <c r="H275" s="15" t="n">
        <v>43011</v>
      </c>
      <c r="I275" s="32"/>
      <c r="J275" s="32" t="n">
        <v>43011</v>
      </c>
      <c r="K275" s="15" t="n">
        <v>43011</v>
      </c>
      <c r="L275" s="0" t="s">
        <v>135</v>
      </c>
      <c r="M275" s="0" t="n">
        <v>1710014903</v>
      </c>
      <c r="N275" s="17" t="s">
        <v>787</v>
      </c>
      <c r="O275" s="17" t="s">
        <v>787</v>
      </c>
      <c r="P275" s="17" t="s">
        <v>493</v>
      </c>
      <c r="Q275" s="17" t="s">
        <v>494</v>
      </c>
      <c r="U275" s="18" t="s">
        <v>140</v>
      </c>
      <c r="V275" s="0" t="s">
        <v>785</v>
      </c>
      <c r="W275" s="0" t="s">
        <v>786</v>
      </c>
      <c r="Z275" s="17" t="s">
        <v>614</v>
      </c>
      <c r="AA275" s="17" t="s">
        <v>615</v>
      </c>
      <c r="AH275" s="19" t="s">
        <v>145</v>
      </c>
      <c r="AI275" s="0" t="s">
        <v>146</v>
      </c>
      <c r="AJ275" s="0" t="s">
        <v>147</v>
      </c>
      <c r="AK275" s="24"/>
      <c r="AL275" s="17"/>
      <c r="AM275" s="32"/>
      <c r="AQ275" s="17"/>
      <c r="AR275" s="17"/>
      <c r="AS275" s="17"/>
      <c r="AT275" s="17"/>
      <c r="AU275" s="17"/>
      <c r="AW275" s="21"/>
      <c r="AY275" s="17"/>
      <c r="AZ275" s="17"/>
      <c r="BB275" s="17"/>
      <c r="BJ275" s="17"/>
      <c r="BN275" s="0" t="s">
        <v>124</v>
      </c>
      <c r="BO275" s="17"/>
      <c r="BP275" s="17" t="s">
        <v>617</v>
      </c>
      <c r="BQ275" s="17"/>
      <c r="BR275" s="0" t="s">
        <v>149</v>
      </c>
      <c r="BT275" s="0" t="s">
        <v>169</v>
      </c>
      <c r="BU275" s="0" t="s">
        <v>155</v>
      </c>
      <c r="CA275" s="17" t="s">
        <v>495</v>
      </c>
      <c r="CB275" s="17" t="s">
        <v>496</v>
      </c>
      <c r="CC275" s="17"/>
      <c r="CD275" s="17"/>
    </row>
    <row r="276" customFormat="false" ht="13.8" hidden="false" customHeight="false" outlineLevel="0" collapsed="false">
      <c r="A276" s="0" t="n">
        <v>275</v>
      </c>
      <c r="B276" s="0" t="n">
        <v>275</v>
      </c>
      <c r="C276" s="39" t="n">
        <v>50310</v>
      </c>
      <c r="E276" s="39" t="n">
        <v>50310</v>
      </c>
      <c r="F276" s="0" t="s">
        <v>134</v>
      </c>
      <c r="G276" s="16" t="n">
        <v>43011</v>
      </c>
      <c r="H276" s="15" t="n">
        <v>43011</v>
      </c>
      <c r="I276" s="16"/>
      <c r="J276" s="16" t="n">
        <v>43011</v>
      </c>
      <c r="K276" s="15" t="n">
        <v>43011</v>
      </c>
      <c r="L276" s="0" t="s">
        <v>135</v>
      </c>
      <c r="M276" s="17" t="n">
        <v>1720002376</v>
      </c>
      <c r="N276" s="17" t="s">
        <v>788</v>
      </c>
      <c r="O276" s="17" t="s">
        <v>788</v>
      </c>
      <c r="P276" s="17" t="s">
        <v>789</v>
      </c>
      <c r="Q276" s="17" t="s">
        <v>790</v>
      </c>
      <c r="U276" s="18" t="s">
        <v>140</v>
      </c>
      <c r="V276" s="0" t="s">
        <v>319</v>
      </c>
      <c r="W276" s="0" t="s">
        <v>320</v>
      </c>
      <c r="Z276" s="0" t="s">
        <v>321</v>
      </c>
      <c r="AA276" s="17" t="s">
        <v>322</v>
      </c>
      <c r="AH276" s="19" t="s">
        <v>145</v>
      </c>
      <c r="AI276" s="0" t="s">
        <v>146</v>
      </c>
      <c r="AJ276" s="0" t="s">
        <v>147</v>
      </c>
      <c r="AK276" s="24"/>
      <c r="AL276" s="17"/>
      <c r="AM276" s="16"/>
      <c r="AR276" s="17"/>
      <c r="AU276" s="17"/>
      <c r="AW276" s="21"/>
      <c r="AY276" s="17"/>
      <c r="AZ276" s="17"/>
      <c r="BB276" s="17"/>
      <c r="BJ276" s="16"/>
      <c r="BN276" s="0" t="s">
        <v>124</v>
      </c>
      <c r="BP276" s="17" t="s">
        <v>323</v>
      </c>
      <c r="BR276" s="0" t="s">
        <v>149</v>
      </c>
      <c r="BT276" s="0" t="s">
        <v>150</v>
      </c>
      <c r="BU276" s="0" t="s">
        <v>417</v>
      </c>
      <c r="CA276" s="26" t="s">
        <v>408</v>
      </c>
      <c r="CB276" s="41" t="s">
        <v>408</v>
      </c>
      <c r="CC276" s="41" t="s">
        <v>408</v>
      </c>
      <c r="CD276" s="41" t="s">
        <v>408</v>
      </c>
    </row>
    <row r="277" customFormat="false" ht="13.8" hidden="false" customHeight="false" outlineLevel="0" collapsed="false">
      <c r="A277" s="0" t="n">
        <v>276</v>
      </c>
      <c r="B277" s="0" t="n">
        <v>276</v>
      </c>
      <c r="C277" s="13" t="n">
        <v>8130</v>
      </c>
      <c r="E277" s="13" t="n">
        <v>8130</v>
      </c>
      <c r="F277" s="0" t="s">
        <v>134</v>
      </c>
      <c r="G277" s="16" t="n">
        <v>43011</v>
      </c>
      <c r="H277" s="15" t="n">
        <v>43012</v>
      </c>
      <c r="I277" s="16"/>
      <c r="J277" s="16" t="n">
        <v>43012</v>
      </c>
      <c r="K277" s="15" t="n">
        <v>43012</v>
      </c>
      <c r="L277" s="0" t="s">
        <v>135</v>
      </c>
      <c r="M277" s="17" t="n">
        <v>1710015050</v>
      </c>
      <c r="N277" s="17" t="s">
        <v>791</v>
      </c>
      <c r="O277" s="17" t="s">
        <v>791</v>
      </c>
      <c r="P277" s="17" t="s">
        <v>514</v>
      </c>
      <c r="Q277" s="17" t="s">
        <v>515</v>
      </c>
      <c r="U277" s="18" t="s">
        <v>140</v>
      </c>
      <c r="V277" s="0" t="s">
        <v>525</v>
      </c>
      <c r="W277" s="0" t="s">
        <v>526</v>
      </c>
      <c r="Z277" s="0" t="s">
        <v>527</v>
      </c>
      <c r="AA277" s="17" t="s">
        <v>528</v>
      </c>
      <c r="AH277" s="19" t="s">
        <v>145</v>
      </c>
      <c r="AI277" s="0" t="s">
        <v>146</v>
      </c>
      <c r="AJ277" s="0" t="s">
        <v>147</v>
      </c>
      <c r="AK277" s="24"/>
      <c r="AL277" s="17"/>
      <c r="AM277" s="16"/>
      <c r="AR277" s="17"/>
      <c r="AU277" s="17"/>
      <c r="AW277" s="21"/>
      <c r="AY277" s="17"/>
      <c r="AZ277" s="17"/>
      <c r="BB277" s="17"/>
      <c r="BJ277" s="16"/>
      <c r="BN277" s="0" t="s">
        <v>124</v>
      </c>
      <c r="BP277" s="0" t="s">
        <v>529</v>
      </c>
      <c r="BR277" s="0" t="s">
        <v>149</v>
      </c>
      <c r="BT277" s="0" t="s">
        <v>391</v>
      </c>
      <c r="BU277" s="0" t="s">
        <v>170</v>
      </c>
      <c r="CA277" s="41" t="s">
        <v>520</v>
      </c>
      <c r="CB277" s="38" t="s">
        <v>521</v>
      </c>
      <c r="CC277" s="26"/>
      <c r="CD277" s="17"/>
    </row>
    <row r="278" customFormat="false" ht="13.8" hidden="false" customHeight="false" outlineLevel="0" collapsed="false">
      <c r="A278" s="0" t="n">
        <v>277</v>
      </c>
      <c r="B278" s="0" t="n">
        <v>277</v>
      </c>
      <c r="C278" s="13" t="n">
        <v>307.5</v>
      </c>
      <c r="E278" s="13" t="n">
        <v>307.5</v>
      </c>
      <c r="F278" s="0" t="s">
        <v>134</v>
      </c>
      <c r="G278" s="16" t="n">
        <v>43011</v>
      </c>
      <c r="H278" s="15" t="n">
        <v>43013</v>
      </c>
      <c r="I278" s="16"/>
      <c r="J278" s="16" t="n">
        <v>43071</v>
      </c>
      <c r="K278" s="15" t="n">
        <v>43013</v>
      </c>
      <c r="L278" s="0" t="s">
        <v>380</v>
      </c>
      <c r="M278" s="17" t="n">
        <v>1720002401</v>
      </c>
      <c r="N278" s="17" t="s">
        <v>792</v>
      </c>
      <c r="O278" s="17" t="s">
        <v>793</v>
      </c>
      <c r="P278" s="17" t="s">
        <v>756</v>
      </c>
      <c r="Q278" s="17" t="s">
        <v>757</v>
      </c>
      <c r="U278" s="18" t="s">
        <v>140</v>
      </c>
      <c r="V278" s="0" t="s">
        <v>319</v>
      </c>
      <c r="W278" s="0" t="s">
        <v>320</v>
      </c>
      <c r="Z278" s="0" t="s">
        <v>321</v>
      </c>
      <c r="AA278" s="17" t="s">
        <v>322</v>
      </c>
      <c r="AH278" s="19" t="s">
        <v>145</v>
      </c>
      <c r="AI278" s="0" t="s">
        <v>146</v>
      </c>
      <c r="AJ278" s="0" t="s">
        <v>147</v>
      </c>
      <c r="AK278" s="24" t="s">
        <v>794</v>
      </c>
      <c r="AL278" s="17" t="n">
        <v>2</v>
      </c>
      <c r="AM278" s="16"/>
      <c r="AP278" s="0" t="s">
        <v>134</v>
      </c>
      <c r="AR278" s="17"/>
      <c r="AS278" s="17"/>
      <c r="AU278" s="17"/>
      <c r="AW278" s="40"/>
      <c r="AY278" s="32"/>
      <c r="AZ278" s="17"/>
      <c r="BB278" s="17"/>
      <c r="BJ278" s="16"/>
      <c r="BN278" s="0" t="s">
        <v>124</v>
      </c>
      <c r="BP278" s="17" t="s">
        <v>323</v>
      </c>
      <c r="BR278" s="0" t="s">
        <v>149</v>
      </c>
      <c r="BT278" s="0" t="s">
        <v>249</v>
      </c>
      <c r="BU278" s="0" t="s">
        <v>155</v>
      </c>
      <c r="CA278" s="17" t="s">
        <v>573</v>
      </c>
      <c r="CB278" s="17" t="s">
        <v>795</v>
      </c>
      <c r="CC278" s="17" t="s">
        <v>796</v>
      </c>
      <c r="CD278" s="17"/>
    </row>
    <row r="279" customFormat="false" ht="13.8" hidden="false" customHeight="false" outlineLevel="0" collapsed="false">
      <c r="A279" s="0" t="n">
        <v>278</v>
      </c>
      <c r="B279" s="0" t="n">
        <v>278</v>
      </c>
      <c r="C279" s="39" t="n">
        <v>200</v>
      </c>
      <c r="E279" s="39" t="n">
        <v>200</v>
      </c>
      <c r="F279" s="0" t="s">
        <v>134</v>
      </c>
      <c r="G279" s="16" t="n">
        <v>43011</v>
      </c>
      <c r="H279" s="15" t="n">
        <v>43013</v>
      </c>
      <c r="I279" s="16"/>
      <c r="J279" s="16" t="n">
        <v>43071</v>
      </c>
      <c r="K279" s="15" t="n">
        <v>43013</v>
      </c>
      <c r="L279" s="0" t="s">
        <v>380</v>
      </c>
      <c r="M279" s="17" t="n">
        <v>1720002401</v>
      </c>
      <c r="N279" s="17" t="s">
        <v>792</v>
      </c>
      <c r="O279" s="17" t="s">
        <v>797</v>
      </c>
      <c r="P279" s="17" t="s">
        <v>756</v>
      </c>
      <c r="Q279" s="17" t="s">
        <v>757</v>
      </c>
      <c r="U279" s="18" t="s">
        <v>140</v>
      </c>
      <c r="V279" s="0" t="s">
        <v>319</v>
      </c>
      <c r="W279" s="0" t="s">
        <v>320</v>
      </c>
      <c r="Z279" s="0" t="s">
        <v>321</v>
      </c>
      <c r="AA279" s="17" t="s">
        <v>322</v>
      </c>
      <c r="AH279" s="19" t="s">
        <v>145</v>
      </c>
      <c r="AI279" s="0" t="s">
        <v>146</v>
      </c>
      <c r="AJ279" s="0" t="s">
        <v>147</v>
      </c>
      <c r="AK279" s="24" t="s">
        <v>794</v>
      </c>
      <c r="AL279" s="17" t="n">
        <v>1</v>
      </c>
      <c r="AM279" s="16"/>
      <c r="AP279" s="0" t="s">
        <v>134</v>
      </c>
      <c r="AR279" s="17"/>
      <c r="AS279" s="17"/>
      <c r="AU279" s="17"/>
      <c r="AW279" s="40"/>
      <c r="AY279" s="32"/>
      <c r="AZ279" s="17"/>
      <c r="BB279" s="17"/>
      <c r="BJ279" s="16"/>
      <c r="BN279" s="0" t="s">
        <v>124</v>
      </c>
      <c r="BP279" s="17" t="s">
        <v>323</v>
      </c>
      <c r="BR279" s="0" t="s">
        <v>149</v>
      </c>
      <c r="BT279" s="0" t="s">
        <v>249</v>
      </c>
      <c r="BU279" s="0" t="s">
        <v>155</v>
      </c>
      <c r="CA279" s="41" t="s">
        <v>408</v>
      </c>
      <c r="CB279" s="41" t="s">
        <v>408</v>
      </c>
      <c r="CC279" s="41" t="s">
        <v>408</v>
      </c>
      <c r="CD279" s="41" t="s">
        <v>408</v>
      </c>
    </row>
    <row r="280" customFormat="false" ht="13.8" hidden="false" customHeight="false" outlineLevel="0" collapsed="false">
      <c r="A280" s="0" t="n">
        <v>279</v>
      </c>
      <c r="B280" s="0" t="n">
        <v>279</v>
      </c>
      <c r="C280" s="13" t="n">
        <v>0</v>
      </c>
      <c r="E280" s="13" t="n">
        <v>0</v>
      </c>
      <c r="F280" s="0" t="s">
        <v>134</v>
      </c>
      <c r="G280" s="16" t="n">
        <v>43011</v>
      </c>
      <c r="H280" s="15" t="n">
        <v>43013</v>
      </c>
      <c r="I280" s="16"/>
      <c r="J280" s="16" t="n">
        <v>43071</v>
      </c>
      <c r="K280" s="15" t="n">
        <v>43013</v>
      </c>
      <c r="L280" s="0" t="s">
        <v>380</v>
      </c>
      <c r="M280" s="17" t="n">
        <v>1720002401</v>
      </c>
      <c r="N280" s="17" t="s">
        <v>792</v>
      </c>
      <c r="O280" s="17" t="s">
        <v>792</v>
      </c>
      <c r="P280" s="17" t="s">
        <v>756</v>
      </c>
      <c r="Q280" s="17" t="s">
        <v>757</v>
      </c>
      <c r="U280" s="18" t="s">
        <v>140</v>
      </c>
      <c r="V280" s="0" t="s">
        <v>319</v>
      </c>
      <c r="W280" s="0" t="s">
        <v>320</v>
      </c>
      <c r="Z280" s="0" t="s">
        <v>321</v>
      </c>
      <c r="AA280" s="17" t="s">
        <v>322</v>
      </c>
      <c r="AH280" s="19" t="s">
        <v>145</v>
      </c>
      <c r="AI280" s="0" t="s">
        <v>146</v>
      </c>
      <c r="AJ280" s="0" t="s">
        <v>147</v>
      </c>
      <c r="AK280" s="24"/>
      <c r="AL280" s="17"/>
      <c r="AM280" s="16"/>
      <c r="AR280" s="17"/>
      <c r="AU280" s="17"/>
      <c r="AW280" s="21"/>
      <c r="AY280" s="17"/>
      <c r="AZ280" s="17"/>
      <c r="BB280" s="17"/>
      <c r="BJ280" s="16"/>
      <c r="BN280" s="0" t="s">
        <v>124</v>
      </c>
      <c r="BP280" s="0" t="s">
        <v>323</v>
      </c>
      <c r="BR280" s="0" t="s">
        <v>149</v>
      </c>
      <c r="BT280" s="0" t="s">
        <v>249</v>
      </c>
      <c r="BU280" s="0" t="s">
        <v>155</v>
      </c>
      <c r="CA280" s="17" t="s">
        <v>573</v>
      </c>
      <c r="CB280" s="17" t="s">
        <v>795</v>
      </c>
      <c r="CC280" s="17" t="s">
        <v>796</v>
      </c>
    </row>
    <row r="281" customFormat="false" ht="13.8" hidden="false" customHeight="false" outlineLevel="0" collapsed="false">
      <c r="A281" s="0" t="n">
        <v>280</v>
      </c>
      <c r="B281" s="0" t="n">
        <v>280</v>
      </c>
      <c r="C281" s="28" t="n">
        <v>566958.52</v>
      </c>
      <c r="E281" s="28" t="n">
        <v>566958.52</v>
      </c>
      <c r="F281" s="0" t="s">
        <v>134</v>
      </c>
      <c r="G281" s="16" t="n">
        <v>43011</v>
      </c>
      <c r="H281" s="15" t="n">
        <v>43011</v>
      </c>
      <c r="I281" s="16"/>
      <c r="J281" s="16" t="n">
        <v>43011</v>
      </c>
      <c r="K281" s="15" t="n">
        <v>43011</v>
      </c>
      <c r="L281" s="0" t="s">
        <v>135</v>
      </c>
      <c r="M281" s="0" t="n">
        <v>1710014838</v>
      </c>
      <c r="N281" s="0" t="s">
        <v>798</v>
      </c>
      <c r="O281" s="0" t="s">
        <v>798</v>
      </c>
      <c r="P281" s="0" t="s">
        <v>799</v>
      </c>
      <c r="Q281" s="0" t="s">
        <v>800</v>
      </c>
      <c r="U281" s="18" t="s">
        <v>140</v>
      </c>
      <c r="V281" s="0" t="s">
        <v>141</v>
      </c>
      <c r="W281" s="0" t="s">
        <v>142</v>
      </c>
      <c r="Z281" s="0" t="s">
        <v>143</v>
      </c>
      <c r="AA281" s="0" t="s">
        <v>144</v>
      </c>
      <c r="AH281" s="19" t="s">
        <v>145</v>
      </c>
      <c r="AI281" s="0" t="s">
        <v>146</v>
      </c>
      <c r="AJ281" s="0" t="s">
        <v>147</v>
      </c>
      <c r="AK281" s="29"/>
      <c r="AM281" s="16"/>
      <c r="AW281" s="21"/>
      <c r="BJ281" s="16"/>
      <c r="BN281" s="0" t="s">
        <v>124</v>
      </c>
      <c r="BP281" s="0" t="s">
        <v>148</v>
      </c>
      <c r="BR281" s="0" t="s">
        <v>149</v>
      </c>
      <c r="BT281" s="0" t="s">
        <v>169</v>
      </c>
      <c r="BU281" s="0" t="s">
        <v>482</v>
      </c>
      <c r="CA281" s="34" t="s">
        <v>801</v>
      </c>
      <c r="CB281" s="45"/>
      <c r="CC281" s="45"/>
      <c r="CD281" s="17"/>
    </row>
    <row r="282" customFormat="false" ht="13.8" hidden="false" customHeight="false" outlineLevel="0" collapsed="false">
      <c r="A282" s="0" t="n">
        <v>281</v>
      </c>
      <c r="B282" s="0" t="n">
        <v>281</v>
      </c>
      <c r="C282" s="28" t="n">
        <v>50757.97</v>
      </c>
      <c r="E282" s="28" t="n">
        <v>50757.97</v>
      </c>
      <c r="F282" s="0" t="s">
        <v>134</v>
      </c>
      <c r="G282" s="16" t="n">
        <v>43011</v>
      </c>
      <c r="H282" s="15" t="n">
        <v>43011</v>
      </c>
      <c r="I282" s="16"/>
      <c r="J282" s="16" t="n">
        <v>43011</v>
      </c>
      <c r="K282" s="15" t="n">
        <v>43011</v>
      </c>
      <c r="L282" s="0" t="s">
        <v>135</v>
      </c>
      <c r="M282" s="0" t="n">
        <v>1710014844</v>
      </c>
      <c r="N282" s="0" t="s">
        <v>798</v>
      </c>
      <c r="O282" s="0" t="s">
        <v>798</v>
      </c>
      <c r="P282" s="0" t="s">
        <v>799</v>
      </c>
      <c r="Q282" s="0" t="s">
        <v>800</v>
      </c>
      <c r="U282" s="18" t="s">
        <v>140</v>
      </c>
      <c r="V282" s="0" t="s">
        <v>516</v>
      </c>
      <c r="W282" s="0" t="s">
        <v>517</v>
      </c>
      <c r="Z282" s="0" t="s">
        <v>518</v>
      </c>
      <c r="AA282" s="0" t="s">
        <v>519</v>
      </c>
      <c r="AH282" s="19" t="s">
        <v>145</v>
      </c>
      <c r="AI282" s="0" t="s">
        <v>146</v>
      </c>
      <c r="AJ282" s="0" t="s">
        <v>147</v>
      </c>
      <c r="AK282" s="29"/>
      <c r="AM282" s="16"/>
      <c r="AW282" s="21"/>
      <c r="BJ282" s="16"/>
      <c r="BN282" s="0" t="s">
        <v>124</v>
      </c>
      <c r="BP282" s="0" t="s">
        <v>148</v>
      </c>
      <c r="BR282" s="0" t="s">
        <v>149</v>
      </c>
      <c r="BT282" s="0" t="s">
        <v>169</v>
      </c>
      <c r="BU282" s="0" t="s">
        <v>417</v>
      </c>
      <c r="CA282" s="45" t="s">
        <v>801</v>
      </c>
      <c r="CB282" s="45"/>
      <c r="CC282" s="45"/>
      <c r="CD282" s="17"/>
      <c r="CE282" s="17"/>
    </row>
    <row r="283" customFormat="false" ht="13.8" hidden="false" customHeight="false" outlineLevel="0" collapsed="false">
      <c r="A283" s="0" t="n">
        <v>282</v>
      </c>
      <c r="B283" s="0" t="n">
        <v>282</v>
      </c>
      <c r="C283" s="28" t="n">
        <v>108224.06</v>
      </c>
      <c r="E283" s="28" t="n">
        <v>108224.06</v>
      </c>
      <c r="F283" s="0" t="s">
        <v>134</v>
      </c>
      <c r="G283" s="16" t="n">
        <v>43011</v>
      </c>
      <c r="H283" s="15" t="n">
        <v>43011</v>
      </c>
      <c r="I283" s="16"/>
      <c r="J283" s="16" t="n">
        <v>43011</v>
      </c>
      <c r="K283" s="15" t="n">
        <v>43011</v>
      </c>
      <c r="L283" s="0" t="s">
        <v>135</v>
      </c>
      <c r="M283" s="0" t="n">
        <v>1710014845</v>
      </c>
      <c r="N283" s="0" t="s">
        <v>798</v>
      </c>
      <c r="O283" s="0" t="s">
        <v>798</v>
      </c>
      <c r="P283" s="0" t="s">
        <v>799</v>
      </c>
      <c r="Q283" s="0" t="s">
        <v>800</v>
      </c>
      <c r="U283" s="18" t="s">
        <v>140</v>
      </c>
      <c r="V283" s="0" t="s">
        <v>338</v>
      </c>
      <c r="W283" s="0" t="s">
        <v>339</v>
      </c>
      <c r="Z283" s="0" t="s">
        <v>340</v>
      </c>
      <c r="AA283" s="0" t="s">
        <v>341</v>
      </c>
      <c r="AH283" s="19" t="s">
        <v>145</v>
      </c>
      <c r="AI283" s="0" t="s">
        <v>146</v>
      </c>
      <c r="AJ283" s="0" t="s">
        <v>147</v>
      </c>
      <c r="AK283" s="29"/>
      <c r="AM283" s="16"/>
      <c r="AW283" s="21"/>
      <c r="BJ283" s="16"/>
      <c r="BN283" s="0" t="s">
        <v>124</v>
      </c>
      <c r="BP283" s="0" t="s">
        <v>148</v>
      </c>
      <c r="BR283" s="0" t="s">
        <v>149</v>
      </c>
      <c r="BT283" s="0" t="s">
        <v>169</v>
      </c>
      <c r="BU283" s="0" t="s">
        <v>422</v>
      </c>
      <c r="CA283" s="34" t="s">
        <v>801</v>
      </c>
      <c r="CB283" s="34"/>
      <c r="CC283" s="34"/>
      <c r="CD283" s="17"/>
    </row>
    <row r="284" customFormat="false" ht="13.8" hidden="false" customHeight="false" outlineLevel="0" collapsed="false">
      <c r="A284" s="0" t="n">
        <v>283</v>
      </c>
      <c r="B284" s="0" t="n">
        <v>283</v>
      </c>
      <c r="C284" s="28" t="n">
        <v>27562.5</v>
      </c>
      <c r="E284" s="28" t="n">
        <v>27562.5</v>
      </c>
      <c r="F284" s="0" t="s">
        <v>134</v>
      </c>
      <c r="G284" s="16" t="n">
        <v>43011</v>
      </c>
      <c r="H284" s="15" t="n">
        <v>43011</v>
      </c>
      <c r="I284" s="16"/>
      <c r="J284" s="16" t="n">
        <v>43011</v>
      </c>
      <c r="K284" s="15" t="n">
        <v>43011</v>
      </c>
      <c r="L284" s="0" t="s">
        <v>135</v>
      </c>
      <c r="M284" s="0" t="n">
        <v>1710000982</v>
      </c>
      <c r="N284" s="0" t="s">
        <v>802</v>
      </c>
      <c r="O284" s="0" t="s">
        <v>802</v>
      </c>
      <c r="P284" s="0" t="s">
        <v>799</v>
      </c>
      <c r="Q284" s="0" t="s">
        <v>800</v>
      </c>
      <c r="U284" s="18" t="s">
        <v>140</v>
      </c>
      <c r="V284" s="0" t="s">
        <v>803</v>
      </c>
      <c r="W284" s="0" t="s">
        <v>804</v>
      </c>
      <c r="Z284" s="0" t="s">
        <v>805</v>
      </c>
      <c r="AA284" s="0" t="s">
        <v>806</v>
      </c>
      <c r="AH284" s="19" t="s">
        <v>145</v>
      </c>
      <c r="AI284" s="0" t="s">
        <v>146</v>
      </c>
      <c r="AJ284" s="0" t="s">
        <v>147</v>
      </c>
      <c r="AK284" s="29"/>
      <c r="AM284" s="16"/>
      <c r="AW284" s="21"/>
      <c r="BJ284" s="16"/>
      <c r="BN284" s="0" t="s">
        <v>124</v>
      </c>
      <c r="BP284" s="0" t="s">
        <v>807</v>
      </c>
      <c r="BR284" s="0" t="s">
        <v>149</v>
      </c>
      <c r="BT284" s="0" t="s">
        <v>169</v>
      </c>
      <c r="BU284" s="0" t="s">
        <v>399</v>
      </c>
      <c r="CA284" s="34" t="s">
        <v>801</v>
      </c>
      <c r="CB284" s="45"/>
      <c r="CC284" s="45"/>
      <c r="CD284" s="17"/>
    </row>
    <row r="285" customFormat="false" ht="13.8" hidden="false" customHeight="false" outlineLevel="0" collapsed="false">
      <c r="A285" s="0" t="n">
        <v>284</v>
      </c>
      <c r="B285" s="0" t="n">
        <v>284</v>
      </c>
      <c r="C285" s="28" t="n">
        <v>44255.58</v>
      </c>
      <c r="E285" s="28" t="n">
        <v>44255.58</v>
      </c>
      <c r="F285" s="0" t="s">
        <v>134</v>
      </c>
      <c r="G285" s="16" t="n">
        <v>43011</v>
      </c>
      <c r="H285" s="15" t="n">
        <v>43011</v>
      </c>
      <c r="I285" s="16"/>
      <c r="J285" s="16" t="n">
        <v>43011</v>
      </c>
      <c r="K285" s="15" t="n">
        <v>43011</v>
      </c>
      <c r="L285" s="0" t="s">
        <v>135</v>
      </c>
      <c r="M285" s="0" t="n">
        <v>1710014848</v>
      </c>
      <c r="N285" s="0" t="s">
        <v>802</v>
      </c>
      <c r="O285" s="0" t="s">
        <v>802</v>
      </c>
      <c r="P285" s="0" t="s">
        <v>799</v>
      </c>
      <c r="Q285" s="0" t="s">
        <v>800</v>
      </c>
      <c r="U285" s="18" t="s">
        <v>140</v>
      </c>
      <c r="V285" s="0" t="s">
        <v>808</v>
      </c>
      <c r="W285" s="0" t="s">
        <v>809</v>
      </c>
      <c r="Z285" s="0" t="s">
        <v>810</v>
      </c>
      <c r="AA285" s="0" t="s">
        <v>811</v>
      </c>
      <c r="AH285" s="19" t="s">
        <v>145</v>
      </c>
      <c r="AI285" s="0" t="s">
        <v>146</v>
      </c>
      <c r="AJ285" s="0" t="s">
        <v>147</v>
      </c>
      <c r="AK285" s="29"/>
      <c r="AM285" s="16"/>
      <c r="AW285" s="21"/>
      <c r="BJ285" s="16"/>
      <c r="BN285" s="0" t="s">
        <v>124</v>
      </c>
      <c r="BP285" s="0" t="s">
        <v>529</v>
      </c>
      <c r="BR285" s="0" t="s">
        <v>149</v>
      </c>
      <c r="BT285" s="0" t="s">
        <v>169</v>
      </c>
      <c r="BU285" s="0" t="s">
        <v>399</v>
      </c>
      <c r="CA285" s="45" t="s">
        <v>801</v>
      </c>
      <c r="CB285" s="45"/>
      <c r="CC285" s="45"/>
      <c r="CD285" s="17"/>
    </row>
    <row r="286" customFormat="false" ht="13.8" hidden="false" customHeight="false" outlineLevel="0" collapsed="false">
      <c r="A286" s="0" t="n">
        <v>285</v>
      </c>
      <c r="B286" s="0" t="n">
        <v>285</v>
      </c>
      <c r="C286" s="28" t="n">
        <v>64949.86</v>
      </c>
      <c r="E286" s="28" t="n">
        <v>64949.86</v>
      </c>
      <c r="F286" s="0" t="s">
        <v>134</v>
      </c>
      <c r="G286" s="16" t="n">
        <v>43011</v>
      </c>
      <c r="H286" s="15" t="n">
        <v>43011</v>
      </c>
      <c r="I286" s="16"/>
      <c r="J286" s="16" t="n">
        <v>43011</v>
      </c>
      <c r="K286" s="15" t="n">
        <v>43011</v>
      </c>
      <c r="L286" s="0" t="s">
        <v>135</v>
      </c>
      <c r="M286" s="0" t="n">
        <v>1710014849</v>
      </c>
      <c r="N286" s="0" t="s">
        <v>802</v>
      </c>
      <c r="O286" s="0" t="s">
        <v>802</v>
      </c>
      <c r="P286" s="0" t="s">
        <v>799</v>
      </c>
      <c r="Q286" s="0" t="s">
        <v>800</v>
      </c>
      <c r="U286" s="18" t="s">
        <v>140</v>
      </c>
      <c r="V286" s="0" t="s">
        <v>293</v>
      </c>
      <c r="W286" s="0" t="s">
        <v>294</v>
      </c>
      <c r="Z286" s="0" t="s">
        <v>295</v>
      </c>
      <c r="AA286" s="0" t="s">
        <v>296</v>
      </c>
      <c r="AH286" s="19" t="s">
        <v>145</v>
      </c>
      <c r="AI286" s="0" t="s">
        <v>146</v>
      </c>
      <c r="AJ286" s="0" t="s">
        <v>147</v>
      </c>
      <c r="AK286" s="29"/>
      <c r="AM286" s="16"/>
      <c r="AW286" s="21"/>
      <c r="BJ286" s="16"/>
      <c r="BN286" s="0" t="s">
        <v>124</v>
      </c>
      <c r="BP286" s="0" t="s">
        <v>297</v>
      </c>
      <c r="BR286" s="0" t="s">
        <v>149</v>
      </c>
      <c r="BT286" s="0" t="s">
        <v>169</v>
      </c>
      <c r="BU286" s="0" t="s">
        <v>417</v>
      </c>
      <c r="CA286" s="45" t="s">
        <v>801</v>
      </c>
      <c r="CB286" s="45"/>
      <c r="CC286" s="45"/>
      <c r="CD286" s="17"/>
    </row>
    <row r="287" customFormat="false" ht="13.8" hidden="false" customHeight="false" outlineLevel="0" collapsed="false">
      <c r="A287" s="0" t="n">
        <v>286</v>
      </c>
      <c r="B287" s="0" t="n">
        <v>286</v>
      </c>
      <c r="C287" s="28" t="n">
        <v>12250</v>
      </c>
      <c r="E287" s="28" t="n">
        <v>12250</v>
      </c>
      <c r="F287" s="0" t="s">
        <v>134</v>
      </c>
      <c r="G287" s="16" t="n">
        <v>43011</v>
      </c>
      <c r="H287" s="15" t="n">
        <v>43011</v>
      </c>
      <c r="I287" s="16"/>
      <c r="J287" s="16" t="n">
        <v>43011</v>
      </c>
      <c r="K287" s="15" t="n">
        <v>43011</v>
      </c>
      <c r="L287" s="0" t="s">
        <v>135</v>
      </c>
      <c r="M287" s="0" t="n">
        <v>1710014850</v>
      </c>
      <c r="N287" s="0" t="s">
        <v>802</v>
      </c>
      <c r="O287" s="0" t="s">
        <v>802</v>
      </c>
      <c r="P287" s="0" t="s">
        <v>799</v>
      </c>
      <c r="Q287" s="0" t="s">
        <v>800</v>
      </c>
      <c r="U287" s="18" t="s">
        <v>140</v>
      </c>
      <c r="V287" s="0" t="s">
        <v>503</v>
      </c>
      <c r="W287" s="0" t="s">
        <v>504</v>
      </c>
      <c r="Z287" s="0" t="s">
        <v>505</v>
      </c>
      <c r="AA287" s="0" t="s">
        <v>506</v>
      </c>
      <c r="AH287" s="19" t="s">
        <v>145</v>
      </c>
      <c r="AI287" s="0" t="s">
        <v>146</v>
      </c>
      <c r="AJ287" s="0" t="s">
        <v>147</v>
      </c>
      <c r="AK287" s="29"/>
      <c r="AM287" s="16"/>
      <c r="AW287" s="21"/>
      <c r="BJ287" s="16"/>
      <c r="BN287" s="0" t="s">
        <v>124</v>
      </c>
      <c r="BP287" s="0" t="s">
        <v>507</v>
      </c>
      <c r="BR287" s="0" t="s">
        <v>149</v>
      </c>
      <c r="BT287" s="0" t="s">
        <v>169</v>
      </c>
      <c r="BU287" s="0" t="s">
        <v>170</v>
      </c>
      <c r="CA287" s="30" t="s">
        <v>801</v>
      </c>
      <c r="CB287" s="30"/>
      <c r="CC287" s="30"/>
      <c r="CD287" s="31"/>
    </row>
    <row r="288" customFormat="false" ht="13.8" hidden="false" customHeight="false" outlineLevel="0" collapsed="false">
      <c r="A288" s="0" t="n">
        <v>287</v>
      </c>
      <c r="B288" s="0" t="n">
        <v>287</v>
      </c>
      <c r="C288" s="28" t="n">
        <v>171108.18</v>
      </c>
      <c r="E288" s="28" t="n">
        <v>171108.18</v>
      </c>
      <c r="F288" s="0" t="s">
        <v>134</v>
      </c>
      <c r="G288" s="16" t="n">
        <v>43011</v>
      </c>
      <c r="H288" s="15" t="n">
        <v>43011</v>
      </c>
      <c r="I288" s="16"/>
      <c r="J288" s="16" t="n">
        <v>43011</v>
      </c>
      <c r="K288" s="15" t="n">
        <v>43011</v>
      </c>
      <c r="L288" s="0" t="s">
        <v>135</v>
      </c>
      <c r="M288" s="0" t="n">
        <v>1720002365</v>
      </c>
      <c r="N288" s="0" t="s">
        <v>802</v>
      </c>
      <c r="O288" s="0" t="s">
        <v>802</v>
      </c>
      <c r="P288" s="0" t="s">
        <v>799</v>
      </c>
      <c r="Q288" s="0" t="s">
        <v>800</v>
      </c>
      <c r="U288" s="18" t="s">
        <v>140</v>
      </c>
      <c r="V288" s="0" t="s">
        <v>319</v>
      </c>
      <c r="W288" s="0" t="s">
        <v>320</v>
      </c>
      <c r="Z288" s="0" t="s">
        <v>321</v>
      </c>
      <c r="AA288" s="0" t="s">
        <v>322</v>
      </c>
      <c r="AH288" s="19" t="s">
        <v>145</v>
      </c>
      <c r="AI288" s="0" t="s">
        <v>146</v>
      </c>
      <c r="AJ288" s="0" t="s">
        <v>147</v>
      </c>
      <c r="AK288" s="29"/>
      <c r="AM288" s="16"/>
      <c r="AW288" s="21"/>
      <c r="BJ288" s="16"/>
      <c r="BN288" s="0" t="s">
        <v>124</v>
      </c>
      <c r="BP288" s="0" t="s">
        <v>323</v>
      </c>
      <c r="BR288" s="0" t="s">
        <v>149</v>
      </c>
      <c r="BT288" s="0" t="s">
        <v>169</v>
      </c>
      <c r="BU288" s="0" t="s">
        <v>422</v>
      </c>
      <c r="CA288" s="30" t="s">
        <v>801</v>
      </c>
      <c r="CB288" s="30"/>
      <c r="CC288" s="30"/>
      <c r="CD288" s="31"/>
    </row>
    <row r="289" customFormat="false" ht="13.8" hidden="false" customHeight="false" outlineLevel="0" collapsed="false">
      <c r="A289" s="0" t="n">
        <v>288</v>
      </c>
      <c r="B289" s="0" t="n">
        <v>288</v>
      </c>
      <c r="C289" s="28" t="n">
        <v>41692.35</v>
      </c>
      <c r="E289" s="28" t="n">
        <v>41692.35</v>
      </c>
      <c r="F289" s="0" t="s">
        <v>134</v>
      </c>
      <c r="G289" s="16" t="n">
        <v>43011</v>
      </c>
      <c r="H289" s="15" t="n">
        <v>43011</v>
      </c>
      <c r="I289" s="16"/>
      <c r="J289" s="16" t="n">
        <v>43011</v>
      </c>
      <c r="K289" s="15" t="n">
        <v>43011</v>
      </c>
      <c r="L289" s="0" t="s">
        <v>135</v>
      </c>
      <c r="M289" s="0" t="n">
        <v>1720002366</v>
      </c>
      <c r="N289" s="0" t="s">
        <v>812</v>
      </c>
      <c r="O289" s="0" t="s">
        <v>812</v>
      </c>
      <c r="P289" s="0" t="s">
        <v>799</v>
      </c>
      <c r="Q289" s="0" t="s">
        <v>800</v>
      </c>
      <c r="U289" s="18" t="s">
        <v>140</v>
      </c>
      <c r="V289" s="0" t="s">
        <v>384</v>
      </c>
      <c r="W289" s="0" t="s">
        <v>385</v>
      </c>
      <c r="Z289" s="0" t="s">
        <v>386</v>
      </c>
      <c r="AA289" s="0" t="s">
        <v>387</v>
      </c>
      <c r="AH289" s="19" t="s">
        <v>145</v>
      </c>
      <c r="AI289" s="0" t="s">
        <v>146</v>
      </c>
      <c r="AJ289" s="0" t="s">
        <v>147</v>
      </c>
      <c r="AK289" s="29"/>
      <c r="AM289" s="16"/>
      <c r="AW289" s="21"/>
      <c r="BJ289" s="16"/>
      <c r="BN289" s="0" t="s">
        <v>124</v>
      </c>
      <c r="BP289" s="0" t="s">
        <v>390</v>
      </c>
      <c r="BR289" s="0" t="s">
        <v>149</v>
      </c>
      <c r="BT289" s="0" t="s">
        <v>169</v>
      </c>
      <c r="BU289" s="0" t="s">
        <v>399</v>
      </c>
      <c r="CA289" s="30" t="s">
        <v>801</v>
      </c>
      <c r="CB289" s="30"/>
      <c r="CC289" s="30"/>
      <c r="CD289" s="31"/>
    </row>
    <row r="290" customFormat="false" ht="13.8" hidden="false" customHeight="false" outlineLevel="0" collapsed="false">
      <c r="A290" s="0" t="n">
        <v>289</v>
      </c>
      <c r="B290" s="0" t="n">
        <v>289</v>
      </c>
      <c r="C290" s="28" t="n">
        <v>3500</v>
      </c>
      <c r="E290" s="28" t="n">
        <v>3500</v>
      </c>
      <c r="F290" s="0" t="s">
        <v>134</v>
      </c>
      <c r="G290" s="16" t="n">
        <v>43011</v>
      </c>
      <c r="H290" s="15" t="n">
        <v>43011</v>
      </c>
      <c r="I290" s="16"/>
      <c r="J290" s="16" t="n">
        <v>43011</v>
      </c>
      <c r="K290" s="15" t="n">
        <v>43011</v>
      </c>
      <c r="L290" s="0" t="s">
        <v>135</v>
      </c>
      <c r="M290" s="0" t="n">
        <v>1710000046</v>
      </c>
      <c r="N290" s="0" t="s">
        <v>812</v>
      </c>
      <c r="O290" s="0" t="s">
        <v>812</v>
      </c>
      <c r="P290" s="0" t="s">
        <v>799</v>
      </c>
      <c r="Q290" s="0" t="s">
        <v>800</v>
      </c>
      <c r="U290" s="18" t="s">
        <v>140</v>
      </c>
      <c r="V290" s="0" t="s">
        <v>447</v>
      </c>
      <c r="W290" s="0" t="s">
        <v>448</v>
      </c>
      <c r="Z290" s="0" t="s">
        <v>449</v>
      </c>
      <c r="AA290" s="0" t="s">
        <v>450</v>
      </c>
      <c r="AH290" s="19" t="s">
        <v>145</v>
      </c>
      <c r="AI290" s="0" t="s">
        <v>146</v>
      </c>
      <c r="AJ290" s="0" t="s">
        <v>147</v>
      </c>
      <c r="AK290" s="29"/>
      <c r="AM290" s="16"/>
      <c r="AW290" s="21"/>
      <c r="BJ290" s="16"/>
      <c r="BN290" s="0" t="s">
        <v>124</v>
      </c>
      <c r="BP290" s="0" t="s">
        <v>451</v>
      </c>
      <c r="BR290" s="0" t="s">
        <v>149</v>
      </c>
      <c r="BT290" s="0" t="s">
        <v>169</v>
      </c>
      <c r="BU290" s="0" t="s">
        <v>155</v>
      </c>
      <c r="CA290" s="30" t="s">
        <v>801</v>
      </c>
      <c r="CB290" s="30"/>
      <c r="CC290" s="30"/>
      <c r="CD290" s="31"/>
    </row>
    <row r="291" customFormat="false" ht="13.8" hidden="false" customHeight="false" outlineLevel="0" collapsed="false">
      <c r="A291" s="0" t="n">
        <v>290</v>
      </c>
      <c r="B291" s="0" t="n">
        <v>290</v>
      </c>
      <c r="C291" s="13" t="n">
        <v>2962.46</v>
      </c>
      <c r="E291" s="13" t="n">
        <v>2962.46</v>
      </c>
      <c r="F291" s="0" t="s">
        <v>134</v>
      </c>
      <c r="G291" s="16" t="n">
        <v>43011</v>
      </c>
      <c r="H291" s="15" t="n">
        <v>43011</v>
      </c>
      <c r="I291" s="16"/>
      <c r="J291" s="16" t="n">
        <v>43011</v>
      </c>
      <c r="K291" s="15" t="n">
        <v>43011</v>
      </c>
      <c r="L291" s="0" t="s">
        <v>135</v>
      </c>
      <c r="M291" s="17" t="n">
        <v>1710014853</v>
      </c>
      <c r="N291" s="17" t="s">
        <v>813</v>
      </c>
      <c r="O291" s="17" t="s">
        <v>813</v>
      </c>
      <c r="P291" s="17" t="s">
        <v>814</v>
      </c>
      <c r="Q291" s="17" t="s">
        <v>815</v>
      </c>
      <c r="U291" s="18" t="s">
        <v>140</v>
      </c>
      <c r="V291" s="0" t="s">
        <v>516</v>
      </c>
      <c r="W291" s="0" t="s">
        <v>517</v>
      </c>
      <c r="Z291" s="0" t="s">
        <v>518</v>
      </c>
      <c r="AA291" s="17" t="s">
        <v>519</v>
      </c>
      <c r="AH291" s="19" t="s">
        <v>145</v>
      </c>
      <c r="AI291" s="0" t="s">
        <v>146</v>
      </c>
      <c r="AJ291" s="0" t="s">
        <v>147</v>
      </c>
      <c r="AK291" s="24"/>
      <c r="AL291" s="17"/>
      <c r="AM291" s="16"/>
      <c r="AR291" s="17"/>
      <c r="AU291" s="17"/>
      <c r="AW291" s="21"/>
      <c r="AY291" s="17"/>
      <c r="AZ291" s="17"/>
      <c r="BB291" s="17"/>
      <c r="BJ291" s="16"/>
      <c r="BN291" s="0" t="s">
        <v>124</v>
      </c>
      <c r="BP291" s="0" t="s">
        <v>148</v>
      </c>
      <c r="BR291" s="0" t="s">
        <v>149</v>
      </c>
      <c r="BT291" s="0" t="s">
        <v>150</v>
      </c>
      <c r="BU291" s="0" t="s">
        <v>155</v>
      </c>
      <c r="CA291" s="30" t="s">
        <v>801</v>
      </c>
      <c r="CB291" s="30"/>
      <c r="CC291" s="30"/>
      <c r="CD291" s="31"/>
      <c r="CE291" s="17"/>
    </row>
    <row r="292" customFormat="false" ht="13.8" hidden="false" customHeight="false" outlineLevel="0" collapsed="false">
      <c r="A292" s="0" t="n">
        <v>291</v>
      </c>
      <c r="B292" s="0" t="n">
        <v>291</v>
      </c>
      <c r="C292" s="28" t="n">
        <v>10275</v>
      </c>
      <c r="E292" s="28" t="n">
        <v>10275</v>
      </c>
      <c r="F292" s="0" t="s">
        <v>134</v>
      </c>
      <c r="G292" s="16" t="n">
        <v>43011</v>
      </c>
      <c r="H292" s="15" t="n">
        <v>43011</v>
      </c>
      <c r="I292" s="16"/>
      <c r="J292" s="16" t="n">
        <v>43011</v>
      </c>
      <c r="K292" s="15" t="n">
        <v>43011</v>
      </c>
      <c r="L292" s="0" t="s">
        <v>135</v>
      </c>
      <c r="M292" s="0" t="n">
        <v>1710014855</v>
      </c>
      <c r="N292" s="0" t="s">
        <v>816</v>
      </c>
      <c r="O292" s="0" t="s">
        <v>816</v>
      </c>
      <c r="P292" s="0" t="s">
        <v>817</v>
      </c>
      <c r="Q292" s="0" t="s">
        <v>818</v>
      </c>
      <c r="U292" s="18" t="s">
        <v>140</v>
      </c>
      <c r="V292" s="0" t="s">
        <v>141</v>
      </c>
      <c r="W292" s="0" t="s">
        <v>142</v>
      </c>
      <c r="Z292" s="0" t="s">
        <v>143</v>
      </c>
      <c r="AA292" s="0" t="s">
        <v>144</v>
      </c>
      <c r="AH292" s="19" t="s">
        <v>145</v>
      </c>
      <c r="AI292" s="0" t="s">
        <v>146</v>
      </c>
      <c r="AJ292" s="0" t="s">
        <v>147</v>
      </c>
      <c r="AK292" s="29"/>
      <c r="AM292" s="16"/>
      <c r="AW292" s="21"/>
      <c r="BJ292" s="16"/>
      <c r="BN292" s="0" t="s">
        <v>124</v>
      </c>
      <c r="BP292" s="0" t="s">
        <v>148</v>
      </c>
      <c r="BR292" s="0" t="s">
        <v>149</v>
      </c>
      <c r="BT292" s="0" t="s">
        <v>150</v>
      </c>
      <c r="BU292" s="0" t="s">
        <v>170</v>
      </c>
      <c r="CA292" s="30" t="s">
        <v>801</v>
      </c>
      <c r="CB292" s="30"/>
      <c r="CC292" s="30"/>
      <c r="CD292" s="31"/>
    </row>
    <row r="293" customFormat="false" ht="13.8" hidden="false" customHeight="false" outlineLevel="0" collapsed="false">
      <c r="A293" s="0" t="n">
        <v>292</v>
      </c>
      <c r="B293" s="0" t="n">
        <v>292</v>
      </c>
      <c r="C293" s="13" t="n">
        <v>3319.2</v>
      </c>
      <c r="E293" s="13" t="n">
        <v>3319.2</v>
      </c>
      <c r="F293" s="0" t="s">
        <v>134</v>
      </c>
      <c r="G293" s="16" t="n">
        <v>43011</v>
      </c>
      <c r="H293" s="15" t="n">
        <v>43011</v>
      </c>
      <c r="I293" s="16"/>
      <c r="J293" s="16" t="n">
        <v>43011</v>
      </c>
      <c r="K293" s="15" t="n">
        <v>43011</v>
      </c>
      <c r="L293" s="0" t="s">
        <v>135</v>
      </c>
      <c r="M293" s="17" t="n">
        <v>1720002370</v>
      </c>
      <c r="N293" s="17" t="s">
        <v>819</v>
      </c>
      <c r="O293" s="17" t="s">
        <v>820</v>
      </c>
      <c r="P293" s="17" t="s">
        <v>814</v>
      </c>
      <c r="Q293" s="17" t="s">
        <v>815</v>
      </c>
      <c r="U293" s="18" t="s">
        <v>140</v>
      </c>
      <c r="V293" s="0" t="s">
        <v>319</v>
      </c>
      <c r="W293" s="0" t="s">
        <v>320</v>
      </c>
      <c r="Z293" s="0" t="s">
        <v>321</v>
      </c>
      <c r="AA293" s="17" t="s">
        <v>322</v>
      </c>
      <c r="AH293" s="19" t="s">
        <v>145</v>
      </c>
      <c r="AI293" s="0" t="s">
        <v>146</v>
      </c>
      <c r="AJ293" s="0" t="s">
        <v>147</v>
      </c>
      <c r="AK293" s="24"/>
      <c r="AL293" s="17"/>
      <c r="AM293" s="16"/>
      <c r="AR293" s="17"/>
      <c r="AU293" s="17"/>
      <c r="AW293" s="21"/>
      <c r="AY293" s="17"/>
      <c r="AZ293" s="17"/>
      <c r="BB293" s="17"/>
      <c r="BJ293" s="16"/>
      <c r="BN293" s="0" t="s">
        <v>124</v>
      </c>
      <c r="BP293" s="0" t="s">
        <v>323</v>
      </c>
      <c r="BR293" s="0" t="s">
        <v>149</v>
      </c>
      <c r="BT293" s="0" t="s">
        <v>150</v>
      </c>
      <c r="BU293" s="0" t="s">
        <v>155</v>
      </c>
      <c r="CA293" s="30" t="s">
        <v>801</v>
      </c>
      <c r="CB293" s="30"/>
      <c r="CC293" s="30"/>
      <c r="CD293" s="31"/>
    </row>
    <row r="294" customFormat="false" ht="13.8" hidden="false" customHeight="false" outlineLevel="0" collapsed="false">
      <c r="A294" s="0" t="n">
        <v>293</v>
      </c>
      <c r="B294" s="0" t="n">
        <v>293</v>
      </c>
      <c r="C294" s="28" t="n">
        <v>8294.5</v>
      </c>
      <c r="E294" s="28" t="n">
        <v>8294.5</v>
      </c>
      <c r="F294" s="0" t="s">
        <v>134</v>
      </c>
      <c r="G294" s="16" t="n">
        <v>43011</v>
      </c>
      <c r="H294" s="15" t="n">
        <v>43011</v>
      </c>
      <c r="I294" s="16"/>
      <c r="J294" s="16" t="n">
        <v>43011</v>
      </c>
      <c r="K294" s="15" t="n">
        <v>43011</v>
      </c>
      <c r="L294" s="0" t="s">
        <v>135</v>
      </c>
      <c r="M294" s="0" t="n">
        <v>1720002371</v>
      </c>
      <c r="N294" s="0" t="s">
        <v>820</v>
      </c>
      <c r="O294" s="0" t="s">
        <v>820</v>
      </c>
      <c r="P294" s="0" t="s">
        <v>821</v>
      </c>
      <c r="Q294" s="0" t="s">
        <v>822</v>
      </c>
      <c r="U294" s="18" t="s">
        <v>140</v>
      </c>
      <c r="V294" s="0" t="s">
        <v>319</v>
      </c>
      <c r="W294" s="0" t="s">
        <v>320</v>
      </c>
      <c r="Z294" s="0" t="s">
        <v>321</v>
      </c>
      <c r="AA294" s="0" t="s">
        <v>322</v>
      </c>
      <c r="AH294" s="19" t="s">
        <v>145</v>
      </c>
      <c r="AI294" s="0" t="s">
        <v>146</v>
      </c>
      <c r="AJ294" s="0" t="s">
        <v>147</v>
      </c>
      <c r="AK294" s="29"/>
      <c r="AM294" s="16"/>
      <c r="AW294" s="21"/>
      <c r="BJ294" s="16"/>
      <c r="BN294" s="0" t="s">
        <v>124</v>
      </c>
      <c r="BP294" s="0" t="s">
        <v>323</v>
      </c>
      <c r="BR294" s="0" t="s">
        <v>149</v>
      </c>
      <c r="BT294" s="0" t="s">
        <v>150</v>
      </c>
      <c r="BU294" s="0" t="s">
        <v>170</v>
      </c>
      <c r="CA294" s="34" t="s">
        <v>801</v>
      </c>
      <c r="CB294" s="34"/>
      <c r="CC294" s="34"/>
      <c r="CD294" s="18"/>
    </row>
    <row r="295" customFormat="false" ht="13.8" hidden="false" customHeight="false" outlineLevel="0" collapsed="false">
      <c r="A295" s="0" t="n">
        <v>294</v>
      </c>
      <c r="B295" s="0" t="n">
        <v>294</v>
      </c>
      <c r="C295" s="28" t="n">
        <v>4307.62</v>
      </c>
      <c r="E295" s="28" t="n">
        <v>4307.62</v>
      </c>
      <c r="F295" s="0" t="s">
        <v>134</v>
      </c>
      <c r="G295" s="16" t="n">
        <v>43011</v>
      </c>
      <c r="H295" s="15" t="n">
        <v>43011</v>
      </c>
      <c r="I295" s="16"/>
      <c r="J295" s="16" t="n">
        <v>43011</v>
      </c>
      <c r="K295" s="15" t="n">
        <v>43011</v>
      </c>
      <c r="L295" s="0" t="s">
        <v>135</v>
      </c>
      <c r="M295" s="0" t="n">
        <v>1710014875</v>
      </c>
      <c r="N295" s="0" t="s">
        <v>823</v>
      </c>
      <c r="O295" s="0" t="s">
        <v>823</v>
      </c>
      <c r="P295" s="0" t="s">
        <v>824</v>
      </c>
      <c r="Q295" s="0" t="s">
        <v>825</v>
      </c>
      <c r="U295" s="18" t="s">
        <v>140</v>
      </c>
      <c r="V295" s="0" t="s">
        <v>141</v>
      </c>
      <c r="W295" s="0" t="s">
        <v>142</v>
      </c>
      <c r="Z295" s="0" t="s">
        <v>143</v>
      </c>
      <c r="AA295" s="0" t="s">
        <v>144</v>
      </c>
      <c r="AH295" s="19" t="s">
        <v>145</v>
      </c>
      <c r="AI295" s="0" t="s">
        <v>146</v>
      </c>
      <c r="AJ295" s="0" t="s">
        <v>147</v>
      </c>
      <c r="AK295" s="29"/>
      <c r="AM295" s="16"/>
      <c r="AW295" s="21"/>
      <c r="BJ295" s="16"/>
      <c r="BN295" s="0" t="s">
        <v>124</v>
      </c>
      <c r="BP295" s="0" t="s">
        <v>148</v>
      </c>
      <c r="BR295" s="0" t="s">
        <v>149</v>
      </c>
      <c r="BT295" s="0" t="s">
        <v>150</v>
      </c>
      <c r="BU295" s="0" t="s">
        <v>155</v>
      </c>
      <c r="CA295" s="30" t="s">
        <v>132</v>
      </c>
      <c r="CB295" s="18" t="s">
        <v>588</v>
      </c>
      <c r="CC295" s="17"/>
      <c r="CD295" s="17"/>
      <c r="CE295" s="17"/>
    </row>
    <row r="296" customFormat="false" ht="13.8" hidden="false" customHeight="false" outlineLevel="0" collapsed="false">
      <c r="A296" s="0" t="n">
        <v>295</v>
      </c>
      <c r="B296" s="0" t="n">
        <v>295</v>
      </c>
      <c r="C296" s="39" t="n">
        <v>-4307.62</v>
      </c>
      <c r="E296" s="39" t="n">
        <v>-4307.62</v>
      </c>
      <c r="F296" s="0" t="s">
        <v>134</v>
      </c>
      <c r="G296" s="32" t="n">
        <v>43011</v>
      </c>
      <c r="H296" s="15" t="n">
        <v>43011</v>
      </c>
      <c r="I296" s="32"/>
      <c r="J296" s="32" t="n">
        <v>43011</v>
      </c>
      <c r="K296" s="15" t="n">
        <v>43011</v>
      </c>
      <c r="L296" s="0" t="s">
        <v>135</v>
      </c>
      <c r="M296" s="17" t="n">
        <v>1710014875</v>
      </c>
      <c r="N296" s="17" t="s">
        <v>823</v>
      </c>
      <c r="O296" s="17" t="s">
        <v>826</v>
      </c>
      <c r="P296" s="17" t="s">
        <v>824</v>
      </c>
      <c r="Q296" s="17" t="s">
        <v>825</v>
      </c>
      <c r="U296" s="18" t="s">
        <v>140</v>
      </c>
      <c r="V296" s="0" t="s">
        <v>141</v>
      </c>
      <c r="W296" s="0" t="s">
        <v>142</v>
      </c>
      <c r="Z296" s="17" t="s">
        <v>143</v>
      </c>
      <c r="AA296" s="17" t="s">
        <v>144</v>
      </c>
      <c r="AH296" s="19" t="s">
        <v>205</v>
      </c>
      <c r="AI296" s="0" t="s">
        <v>146</v>
      </c>
      <c r="AJ296" s="0" t="s">
        <v>147</v>
      </c>
      <c r="AK296" s="24"/>
      <c r="AL296" s="17"/>
      <c r="AM296" s="32"/>
      <c r="AQ296" s="17"/>
      <c r="AR296" s="17"/>
      <c r="AS296" s="17"/>
      <c r="AT296" s="17"/>
      <c r="AU296" s="17"/>
      <c r="AW296" s="21"/>
      <c r="AY296" s="17"/>
      <c r="AZ296" s="17"/>
      <c r="BB296" s="17"/>
      <c r="BJ296" s="17"/>
      <c r="BN296" s="0" t="s">
        <v>124</v>
      </c>
      <c r="BO296" s="17"/>
      <c r="BP296" s="17" t="s">
        <v>148</v>
      </c>
      <c r="BQ296" s="17"/>
      <c r="BR296" s="0" t="s">
        <v>149</v>
      </c>
      <c r="BT296" s="0" t="s">
        <v>150</v>
      </c>
      <c r="BU296" s="0" t="s">
        <v>206</v>
      </c>
      <c r="CA296" s="26" t="s">
        <v>408</v>
      </c>
      <c r="CB296" s="26" t="s">
        <v>408</v>
      </c>
      <c r="CC296" s="26" t="s">
        <v>408</v>
      </c>
      <c r="CD296" s="44" t="s">
        <v>408</v>
      </c>
    </row>
    <row r="297" customFormat="false" ht="13.8" hidden="false" customHeight="false" outlineLevel="0" collapsed="false">
      <c r="A297" s="0" t="n">
        <v>296</v>
      </c>
      <c r="B297" s="0" t="n">
        <v>296</v>
      </c>
      <c r="C297" s="28" t="n">
        <v>2694.94</v>
      </c>
      <c r="E297" s="28" t="n">
        <v>2694.94</v>
      </c>
      <c r="F297" s="0" t="s">
        <v>134</v>
      </c>
      <c r="G297" s="16" t="n">
        <v>43011</v>
      </c>
      <c r="H297" s="15" t="n">
        <v>43011</v>
      </c>
      <c r="I297" s="16"/>
      <c r="J297" s="16" t="n">
        <v>43011</v>
      </c>
      <c r="K297" s="15" t="n">
        <v>43011</v>
      </c>
      <c r="L297" s="0" t="s">
        <v>135</v>
      </c>
      <c r="M297" s="0" t="n">
        <v>1710014876</v>
      </c>
      <c r="N297" s="0" t="s">
        <v>827</v>
      </c>
      <c r="O297" s="0" t="s">
        <v>827</v>
      </c>
      <c r="P297" s="0" t="s">
        <v>824</v>
      </c>
      <c r="Q297" s="0" t="s">
        <v>825</v>
      </c>
      <c r="U297" s="18" t="s">
        <v>140</v>
      </c>
      <c r="V297" s="0" t="s">
        <v>141</v>
      </c>
      <c r="W297" s="0" t="s">
        <v>142</v>
      </c>
      <c r="Z297" s="0" t="s">
        <v>143</v>
      </c>
      <c r="AA297" s="0" t="s">
        <v>144</v>
      </c>
      <c r="AH297" s="19" t="s">
        <v>145</v>
      </c>
      <c r="AI297" s="0" t="s">
        <v>146</v>
      </c>
      <c r="AJ297" s="0" t="s">
        <v>147</v>
      </c>
      <c r="AK297" s="29"/>
      <c r="AM297" s="16"/>
      <c r="AW297" s="21"/>
      <c r="BJ297" s="16"/>
      <c r="BN297" s="0" t="s">
        <v>124</v>
      </c>
      <c r="BP297" s="0" t="s">
        <v>148</v>
      </c>
      <c r="BR297" s="0" t="s">
        <v>149</v>
      </c>
      <c r="BT297" s="0" t="s">
        <v>150</v>
      </c>
      <c r="BU297" s="0" t="s">
        <v>155</v>
      </c>
      <c r="CA297" s="30" t="s">
        <v>132</v>
      </c>
      <c r="CB297" s="18" t="s">
        <v>588</v>
      </c>
      <c r="CC297" s="17"/>
      <c r="CD297" s="17"/>
    </row>
    <row r="298" customFormat="false" ht="13.8" hidden="false" customHeight="false" outlineLevel="0" collapsed="false">
      <c r="A298" s="0" t="n">
        <v>297</v>
      </c>
      <c r="B298" s="0" t="n">
        <v>297</v>
      </c>
      <c r="C298" s="39" t="n">
        <v>-2694.94</v>
      </c>
      <c r="E298" s="39" t="n">
        <v>-2694.94</v>
      </c>
      <c r="F298" s="0" t="s">
        <v>134</v>
      </c>
      <c r="G298" s="32" t="n">
        <v>43011</v>
      </c>
      <c r="H298" s="15" t="n">
        <v>43011</v>
      </c>
      <c r="I298" s="32"/>
      <c r="J298" s="32" t="n">
        <v>43011</v>
      </c>
      <c r="K298" s="15" t="n">
        <v>43011</v>
      </c>
      <c r="L298" s="0" t="s">
        <v>135</v>
      </c>
      <c r="M298" s="17" t="n">
        <v>1710014876</v>
      </c>
      <c r="N298" s="17" t="s">
        <v>827</v>
      </c>
      <c r="O298" s="17" t="s">
        <v>828</v>
      </c>
      <c r="P298" s="17" t="s">
        <v>824</v>
      </c>
      <c r="Q298" s="17" t="s">
        <v>825</v>
      </c>
      <c r="U298" s="18" t="s">
        <v>140</v>
      </c>
      <c r="V298" s="0" t="s">
        <v>141</v>
      </c>
      <c r="W298" s="0" t="s">
        <v>142</v>
      </c>
      <c r="Z298" s="17" t="s">
        <v>143</v>
      </c>
      <c r="AA298" s="17" t="s">
        <v>144</v>
      </c>
      <c r="AH298" s="19" t="s">
        <v>205</v>
      </c>
      <c r="AI298" s="0" t="s">
        <v>146</v>
      </c>
      <c r="AJ298" s="0" t="s">
        <v>147</v>
      </c>
      <c r="AK298" s="24"/>
      <c r="AL298" s="17"/>
      <c r="AM298" s="32"/>
      <c r="AQ298" s="17"/>
      <c r="AR298" s="17"/>
      <c r="AS298" s="17"/>
      <c r="AT298" s="17"/>
      <c r="AU298" s="17"/>
      <c r="AW298" s="21"/>
      <c r="AY298" s="17"/>
      <c r="AZ298" s="17"/>
      <c r="BB298" s="17"/>
      <c r="BJ298" s="17"/>
      <c r="BN298" s="0" t="s">
        <v>124</v>
      </c>
      <c r="BO298" s="17"/>
      <c r="BP298" s="17" t="s">
        <v>148</v>
      </c>
      <c r="BQ298" s="17"/>
      <c r="BR298" s="0" t="s">
        <v>149</v>
      </c>
      <c r="BT298" s="0" t="s">
        <v>150</v>
      </c>
      <c r="BU298" s="0" t="s">
        <v>206</v>
      </c>
      <c r="CA298" s="44" t="s">
        <v>408</v>
      </c>
      <c r="CB298" s="44" t="s">
        <v>408</v>
      </c>
      <c r="CC298" s="44" t="s">
        <v>408</v>
      </c>
      <c r="CD298" s="44" t="s">
        <v>408</v>
      </c>
    </row>
    <row r="299" customFormat="false" ht="13.8" hidden="false" customHeight="false" outlineLevel="0" collapsed="false">
      <c r="A299" s="0" t="n">
        <v>298</v>
      </c>
      <c r="B299" s="0" t="n">
        <v>298</v>
      </c>
      <c r="C299" s="28" t="n">
        <v>2163.16</v>
      </c>
      <c r="E299" s="28" t="n">
        <v>2163.16</v>
      </c>
      <c r="F299" s="0" t="s">
        <v>134</v>
      </c>
      <c r="G299" s="16" t="n">
        <v>43011</v>
      </c>
      <c r="H299" s="15" t="n">
        <v>43011</v>
      </c>
      <c r="I299" s="16"/>
      <c r="J299" s="16" t="n">
        <v>43011</v>
      </c>
      <c r="K299" s="15" t="n">
        <v>43011</v>
      </c>
      <c r="L299" s="0" t="s">
        <v>135</v>
      </c>
      <c r="M299" s="0" t="n">
        <v>1710014877</v>
      </c>
      <c r="N299" s="0" t="s">
        <v>829</v>
      </c>
      <c r="O299" s="0" t="s">
        <v>829</v>
      </c>
      <c r="P299" s="0" t="s">
        <v>824</v>
      </c>
      <c r="Q299" s="0" t="s">
        <v>825</v>
      </c>
      <c r="U299" s="18" t="s">
        <v>140</v>
      </c>
      <c r="V299" s="0" t="s">
        <v>141</v>
      </c>
      <c r="W299" s="0" t="s">
        <v>142</v>
      </c>
      <c r="Z299" s="0" t="s">
        <v>143</v>
      </c>
      <c r="AA299" s="0" t="s">
        <v>144</v>
      </c>
      <c r="AH299" s="19" t="s">
        <v>145</v>
      </c>
      <c r="AI299" s="0" t="s">
        <v>146</v>
      </c>
      <c r="AJ299" s="0" t="s">
        <v>147</v>
      </c>
      <c r="AK299" s="29"/>
      <c r="AM299" s="16"/>
      <c r="AW299" s="21"/>
      <c r="BJ299" s="16"/>
      <c r="BN299" s="0" t="s">
        <v>124</v>
      </c>
      <c r="BP299" s="0" t="s">
        <v>148</v>
      </c>
      <c r="BR299" s="0" t="s">
        <v>149</v>
      </c>
      <c r="BT299" s="0" t="s">
        <v>150</v>
      </c>
      <c r="BU299" s="0" t="s">
        <v>155</v>
      </c>
      <c r="CA299" s="30" t="s">
        <v>132</v>
      </c>
      <c r="CB299" s="18" t="s">
        <v>588</v>
      </c>
      <c r="CC299" s="17"/>
      <c r="CD299" s="17"/>
    </row>
    <row r="300" customFormat="false" ht="13.8" hidden="false" customHeight="false" outlineLevel="0" collapsed="false">
      <c r="A300" s="0" t="n">
        <v>299</v>
      </c>
      <c r="B300" s="0" t="n">
        <v>299</v>
      </c>
      <c r="C300" s="39" t="n">
        <v>-2163.16</v>
      </c>
      <c r="E300" s="39" t="n">
        <v>-2163.16</v>
      </c>
      <c r="F300" s="0" t="s">
        <v>134</v>
      </c>
      <c r="G300" s="32" t="n">
        <v>43011</v>
      </c>
      <c r="H300" s="15" t="n">
        <v>43011</v>
      </c>
      <c r="I300" s="32"/>
      <c r="J300" s="32" t="n">
        <v>43011</v>
      </c>
      <c r="K300" s="15" t="n">
        <v>43011</v>
      </c>
      <c r="L300" s="0" t="s">
        <v>135</v>
      </c>
      <c r="M300" s="17" t="n">
        <v>1710014877</v>
      </c>
      <c r="N300" s="17" t="s">
        <v>829</v>
      </c>
      <c r="O300" s="17" t="s">
        <v>830</v>
      </c>
      <c r="P300" s="17" t="s">
        <v>824</v>
      </c>
      <c r="Q300" s="17" t="s">
        <v>825</v>
      </c>
      <c r="U300" s="18" t="s">
        <v>140</v>
      </c>
      <c r="V300" s="0" t="s">
        <v>141</v>
      </c>
      <c r="W300" s="0" t="s">
        <v>142</v>
      </c>
      <c r="Z300" s="17" t="s">
        <v>143</v>
      </c>
      <c r="AA300" s="17" t="s">
        <v>144</v>
      </c>
      <c r="AH300" s="19" t="s">
        <v>205</v>
      </c>
      <c r="AI300" s="0" t="s">
        <v>146</v>
      </c>
      <c r="AJ300" s="0" t="s">
        <v>147</v>
      </c>
      <c r="AK300" s="24"/>
      <c r="AL300" s="17"/>
      <c r="AM300" s="32"/>
      <c r="AQ300" s="17"/>
      <c r="AR300" s="17"/>
      <c r="AS300" s="17"/>
      <c r="AT300" s="17"/>
      <c r="AU300" s="17"/>
      <c r="AW300" s="21"/>
      <c r="AY300" s="17"/>
      <c r="AZ300" s="17"/>
      <c r="BB300" s="17"/>
      <c r="BJ300" s="17"/>
      <c r="BN300" s="0" t="s">
        <v>124</v>
      </c>
      <c r="BO300" s="17"/>
      <c r="BP300" s="17" t="s">
        <v>148</v>
      </c>
      <c r="BQ300" s="17"/>
      <c r="BR300" s="0" t="s">
        <v>149</v>
      </c>
      <c r="BT300" s="0" t="s">
        <v>150</v>
      </c>
      <c r="BU300" s="0" t="s">
        <v>206</v>
      </c>
      <c r="CA300" s="44" t="s">
        <v>408</v>
      </c>
      <c r="CB300" s="44" t="s">
        <v>408</v>
      </c>
      <c r="CC300" s="44" t="s">
        <v>408</v>
      </c>
      <c r="CD300" s="44" t="s">
        <v>408</v>
      </c>
    </row>
    <row r="301" customFormat="false" ht="13.8" hidden="false" customHeight="false" outlineLevel="0" collapsed="false">
      <c r="A301" s="0" t="n">
        <v>300</v>
      </c>
      <c r="B301" s="0" t="n">
        <v>300</v>
      </c>
      <c r="C301" s="13" t="n">
        <v>339.98</v>
      </c>
      <c r="E301" s="13" t="n">
        <v>339.98</v>
      </c>
      <c r="F301" s="0" t="s">
        <v>134</v>
      </c>
      <c r="G301" s="16" t="n">
        <v>43011</v>
      </c>
      <c r="H301" s="15" t="n">
        <v>43011</v>
      </c>
      <c r="I301" s="16"/>
      <c r="J301" s="16" t="n">
        <v>43011</v>
      </c>
      <c r="K301" s="15" t="n">
        <v>43011</v>
      </c>
      <c r="L301" s="0" t="s">
        <v>135</v>
      </c>
      <c r="M301" s="17" t="n">
        <v>1710014878</v>
      </c>
      <c r="N301" s="17" t="s">
        <v>831</v>
      </c>
      <c r="O301" s="17" t="s">
        <v>831</v>
      </c>
      <c r="P301" s="17" t="s">
        <v>824</v>
      </c>
      <c r="Q301" s="17" t="s">
        <v>825</v>
      </c>
      <c r="U301" s="18" t="s">
        <v>140</v>
      </c>
      <c r="V301" s="0" t="s">
        <v>141</v>
      </c>
      <c r="W301" s="0" t="s">
        <v>142</v>
      </c>
      <c r="Z301" s="0" t="s">
        <v>143</v>
      </c>
      <c r="AA301" s="17" t="s">
        <v>144</v>
      </c>
      <c r="AH301" s="19" t="s">
        <v>145</v>
      </c>
      <c r="AI301" s="0" t="s">
        <v>146</v>
      </c>
      <c r="AJ301" s="0" t="s">
        <v>147</v>
      </c>
      <c r="AK301" s="24"/>
      <c r="AL301" s="17"/>
      <c r="AM301" s="16"/>
      <c r="AR301" s="17"/>
      <c r="AS301" s="17"/>
      <c r="AU301" s="17"/>
      <c r="AW301" s="21"/>
      <c r="AY301" s="17"/>
      <c r="AZ301" s="17"/>
      <c r="BB301" s="17"/>
      <c r="BJ301" s="16"/>
      <c r="BN301" s="0" t="s">
        <v>124</v>
      </c>
      <c r="BP301" s="17" t="s">
        <v>148</v>
      </c>
      <c r="BR301" s="0" t="s">
        <v>149</v>
      </c>
      <c r="BT301" s="0" t="s">
        <v>150</v>
      </c>
      <c r="BU301" s="0" t="s">
        <v>155</v>
      </c>
      <c r="CA301" s="30" t="s">
        <v>132</v>
      </c>
      <c r="CB301" s="18" t="s">
        <v>588</v>
      </c>
      <c r="CC301" s="17"/>
      <c r="CD301" s="17"/>
    </row>
    <row r="302" customFormat="false" ht="13.8" hidden="false" customHeight="false" outlineLevel="0" collapsed="false">
      <c r="A302" s="0" t="n">
        <v>301</v>
      </c>
      <c r="B302" s="0" t="n">
        <v>301</v>
      </c>
      <c r="C302" s="39" t="n">
        <v>-339.98</v>
      </c>
      <c r="E302" s="39" t="n">
        <v>-339.98</v>
      </c>
      <c r="F302" s="0" t="s">
        <v>134</v>
      </c>
      <c r="G302" s="32" t="n">
        <v>43011</v>
      </c>
      <c r="H302" s="15" t="n">
        <v>43011</v>
      </c>
      <c r="I302" s="32"/>
      <c r="J302" s="32" t="n">
        <v>43011</v>
      </c>
      <c r="K302" s="15" t="n">
        <v>43011</v>
      </c>
      <c r="L302" s="0" t="s">
        <v>135</v>
      </c>
      <c r="M302" s="17" t="n">
        <v>1710014878</v>
      </c>
      <c r="N302" s="17" t="s">
        <v>831</v>
      </c>
      <c r="O302" s="17" t="s">
        <v>832</v>
      </c>
      <c r="P302" s="17" t="s">
        <v>824</v>
      </c>
      <c r="Q302" s="17" t="s">
        <v>825</v>
      </c>
      <c r="U302" s="18" t="s">
        <v>140</v>
      </c>
      <c r="V302" s="0" t="s">
        <v>141</v>
      </c>
      <c r="W302" s="0" t="s">
        <v>142</v>
      </c>
      <c r="Z302" s="17" t="s">
        <v>143</v>
      </c>
      <c r="AA302" s="17" t="s">
        <v>144</v>
      </c>
      <c r="AH302" s="19" t="s">
        <v>205</v>
      </c>
      <c r="AI302" s="0" t="s">
        <v>146</v>
      </c>
      <c r="AJ302" s="0" t="s">
        <v>147</v>
      </c>
      <c r="AK302" s="24"/>
      <c r="AL302" s="17"/>
      <c r="AM302" s="32"/>
      <c r="AQ302" s="17"/>
      <c r="AR302" s="17"/>
      <c r="AS302" s="17"/>
      <c r="AT302" s="17"/>
      <c r="AU302" s="17"/>
      <c r="AW302" s="21"/>
      <c r="AY302" s="17"/>
      <c r="AZ302" s="17"/>
      <c r="BB302" s="17"/>
      <c r="BJ302" s="17"/>
      <c r="BN302" s="0" t="s">
        <v>124</v>
      </c>
      <c r="BO302" s="17"/>
      <c r="BP302" s="17" t="s">
        <v>148</v>
      </c>
      <c r="BQ302" s="17"/>
      <c r="BR302" s="0" t="s">
        <v>149</v>
      </c>
      <c r="BT302" s="0" t="s">
        <v>150</v>
      </c>
      <c r="BU302" s="0" t="s">
        <v>206</v>
      </c>
      <c r="CA302" s="44" t="s">
        <v>408</v>
      </c>
      <c r="CB302" s="26" t="s">
        <v>408</v>
      </c>
      <c r="CC302" s="44" t="s">
        <v>408</v>
      </c>
      <c r="CD302" s="44" t="s">
        <v>408</v>
      </c>
    </row>
    <row r="303" customFormat="false" ht="13.8" hidden="false" customHeight="false" outlineLevel="0" collapsed="false">
      <c r="A303" s="0" t="n">
        <v>302</v>
      </c>
      <c r="B303" s="0" t="n">
        <v>302</v>
      </c>
      <c r="C303" s="28" t="n">
        <v>32504.5</v>
      </c>
      <c r="E303" s="28" t="n">
        <v>32504.5</v>
      </c>
      <c r="F303" s="0" t="s">
        <v>134</v>
      </c>
      <c r="G303" s="16" t="n">
        <v>43011</v>
      </c>
      <c r="H303" s="15" t="n">
        <v>43012</v>
      </c>
      <c r="I303" s="16"/>
      <c r="J303" s="16" t="n">
        <v>43012</v>
      </c>
      <c r="K303" s="15" t="n">
        <v>43012</v>
      </c>
      <c r="L303" s="0" t="s">
        <v>135</v>
      </c>
      <c r="M303" s="0" t="n">
        <v>1710014974</v>
      </c>
      <c r="N303" s="0" t="s">
        <v>833</v>
      </c>
      <c r="O303" s="0" t="s">
        <v>833</v>
      </c>
      <c r="P303" s="0" t="s">
        <v>834</v>
      </c>
      <c r="Q303" s="0" t="s">
        <v>835</v>
      </c>
      <c r="U303" s="18" t="s">
        <v>140</v>
      </c>
      <c r="V303" s="0" t="s">
        <v>612</v>
      </c>
      <c r="W303" s="0" t="s">
        <v>613</v>
      </c>
      <c r="Z303" s="0" t="s">
        <v>614</v>
      </c>
      <c r="AA303" s="0" t="s">
        <v>615</v>
      </c>
      <c r="AH303" s="19" t="s">
        <v>145</v>
      </c>
      <c r="AI303" s="0" t="s">
        <v>146</v>
      </c>
      <c r="AJ303" s="0" t="s">
        <v>147</v>
      </c>
      <c r="AK303" s="29"/>
      <c r="AM303" s="16"/>
      <c r="AW303" s="21"/>
      <c r="BJ303" s="16"/>
      <c r="BN303" s="0" t="s">
        <v>124</v>
      </c>
      <c r="BP303" s="0" t="s">
        <v>617</v>
      </c>
      <c r="BR303" s="0" t="s">
        <v>149</v>
      </c>
      <c r="BT303" s="0" t="s">
        <v>169</v>
      </c>
      <c r="BU303" s="0" t="s">
        <v>399</v>
      </c>
      <c r="CA303" s="47" t="s">
        <v>171</v>
      </c>
      <c r="CB303" s="47" t="s">
        <v>836</v>
      </c>
      <c r="CC303" s="31"/>
      <c r="CD303" s="31"/>
    </row>
    <row r="304" customFormat="false" ht="13.8" hidden="false" customHeight="false" outlineLevel="0" collapsed="false">
      <c r="A304" s="0" t="n">
        <v>303</v>
      </c>
      <c r="B304" s="0" t="n">
        <v>303</v>
      </c>
      <c r="C304" s="13" t="n">
        <v>1020</v>
      </c>
      <c r="E304" s="13" t="n">
        <v>1020</v>
      </c>
      <c r="F304" s="0" t="s">
        <v>134</v>
      </c>
      <c r="G304" s="16" t="n">
        <v>43011</v>
      </c>
      <c r="H304" s="15" t="n">
        <v>43012</v>
      </c>
      <c r="I304" s="16"/>
      <c r="J304" s="16" t="n">
        <v>43012</v>
      </c>
      <c r="K304" s="15" t="n">
        <v>43012</v>
      </c>
      <c r="L304" s="0" t="s">
        <v>135</v>
      </c>
      <c r="M304" s="17" t="n">
        <v>1710015046</v>
      </c>
      <c r="N304" s="17" t="s">
        <v>837</v>
      </c>
      <c r="O304" s="17" t="s">
        <v>837</v>
      </c>
      <c r="P304" s="17" t="s">
        <v>838</v>
      </c>
      <c r="Q304" s="17" t="s">
        <v>839</v>
      </c>
      <c r="U304" s="18" t="s">
        <v>140</v>
      </c>
      <c r="V304" s="0" t="s">
        <v>264</v>
      </c>
      <c r="W304" s="0" t="s">
        <v>265</v>
      </c>
      <c r="Z304" s="0" t="s">
        <v>266</v>
      </c>
      <c r="AA304" s="17" t="s">
        <v>267</v>
      </c>
      <c r="AH304" s="19" t="s">
        <v>145</v>
      </c>
      <c r="AI304" s="0" t="s">
        <v>146</v>
      </c>
      <c r="AJ304" s="0" t="s">
        <v>147</v>
      </c>
      <c r="AK304" s="24"/>
      <c r="AL304" s="17"/>
      <c r="AM304" s="16"/>
      <c r="AR304" s="17"/>
      <c r="AS304" s="17"/>
      <c r="AU304" s="17"/>
      <c r="AW304" s="21"/>
      <c r="AY304" s="17"/>
      <c r="AZ304" s="17"/>
      <c r="BB304" s="17"/>
      <c r="BJ304" s="16"/>
      <c r="BN304" s="0" t="s">
        <v>124</v>
      </c>
      <c r="BP304" s="17" t="s">
        <v>148</v>
      </c>
      <c r="BR304" s="0" t="s">
        <v>149</v>
      </c>
      <c r="BT304" s="0" t="s">
        <v>169</v>
      </c>
      <c r="BU304" s="0" t="s">
        <v>155</v>
      </c>
      <c r="CA304" s="34" t="s">
        <v>840</v>
      </c>
      <c r="CB304" s="18"/>
      <c r="CC304" s="31"/>
      <c r="CD304" s="31"/>
    </row>
    <row r="305" customFormat="false" ht="13.8" hidden="false" customHeight="false" outlineLevel="0" collapsed="false">
      <c r="A305" s="0" t="n">
        <v>304</v>
      </c>
      <c r="B305" s="0" t="n">
        <v>304</v>
      </c>
      <c r="C305" s="13" t="n">
        <v>2040</v>
      </c>
      <c r="E305" s="13" t="n">
        <v>2040</v>
      </c>
      <c r="F305" s="0" t="s">
        <v>134</v>
      </c>
      <c r="G305" s="16" t="n">
        <v>43011</v>
      </c>
      <c r="H305" s="15" t="n">
        <v>43012</v>
      </c>
      <c r="I305" s="16"/>
      <c r="J305" s="16" t="n">
        <v>43072</v>
      </c>
      <c r="K305" s="15" t="n">
        <v>43012</v>
      </c>
      <c r="L305" s="0" t="s">
        <v>530</v>
      </c>
      <c r="M305" s="17" t="n">
        <v>1710015048</v>
      </c>
      <c r="N305" s="17" t="s">
        <v>841</v>
      </c>
      <c r="O305" s="17" t="s">
        <v>841</v>
      </c>
      <c r="P305" s="17" t="s">
        <v>838</v>
      </c>
      <c r="Q305" s="17" t="s">
        <v>839</v>
      </c>
      <c r="U305" s="18" t="s">
        <v>140</v>
      </c>
      <c r="V305" s="0" t="s">
        <v>842</v>
      </c>
      <c r="W305" s="0" t="s">
        <v>843</v>
      </c>
      <c r="Z305" s="0" t="s">
        <v>844</v>
      </c>
      <c r="AA305" s="17" t="s">
        <v>845</v>
      </c>
      <c r="AH305" s="19" t="s">
        <v>145</v>
      </c>
      <c r="AI305" s="0" t="s">
        <v>146</v>
      </c>
      <c r="AJ305" s="0" t="s">
        <v>147</v>
      </c>
      <c r="AK305" s="24"/>
      <c r="AL305" s="17"/>
      <c r="AM305" s="16"/>
      <c r="AR305" s="17"/>
      <c r="AS305" s="17"/>
      <c r="AU305" s="17"/>
      <c r="AW305" s="21"/>
      <c r="AY305" s="17"/>
      <c r="AZ305" s="17"/>
      <c r="BB305" s="17"/>
      <c r="BJ305" s="16"/>
      <c r="BN305" s="0" t="s">
        <v>124</v>
      </c>
      <c r="BP305" s="17" t="s">
        <v>507</v>
      </c>
      <c r="BR305" s="0" t="s">
        <v>149</v>
      </c>
      <c r="BT305" s="0" t="s">
        <v>169</v>
      </c>
      <c r="BU305" s="0" t="s">
        <v>155</v>
      </c>
      <c r="CA305" s="30" t="s">
        <v>840</v>
      </c>
      <c r="CB305" s="31"/>
      <c r="CC305" s="31"/>
      <c r="CD305" s="31"/>
    </row>
    <row r="306" customFormat="false" ht="13.8" hidden="false" customHeight="false" outlineLevel="0" collapsed="false">
      <c r="A306" s="0" t="n">
        <v>305</v>
      </c>
      <c r="B306" s="0" t="n">
        <v>305</v>
      </c>
      <c r="C306" s="13" t="n">
        <v>16100</v>
      </c>
      <c r="E306" s="13" t="n">
        <v>16100</v>
      </c>
      <c r="F306" s="0" t="s">
        <v>134</v>
      </c>
      <c r="G306" s="16" t="n">
        <v>43011</v>
      </c>
      <c r="H306" s="15" t="n">
        <v>43012</v>
      </c>
      <c r="I306" s="16"/>
      <c r="J306" s="16" t="n">
        <v>43012</v>
      </c>
      <c r="K306" s="15" t="n">
        <v>43012</v>
      </c>
      <c r="L306" s="0" t="s">
        <v>135</v>
      </c>
      <c r="M306" s="17" t="n">
        <v>1710015051</v>
      </c>
      <c r="N306" s="17" t="s">
        <v>846</v>
      </c>
      <c r="O306" s="17" t="s">
        <v>846</v>
      </c>
      <c r="P306" s="17" t="s">
        <v>514</v>
      </c>
      <c r="Q306" s="17" t="s">
        <v>515</v>
      </c>
      <c r="U306" s="18" t="s">
        <v>140</v>
      </c>
      <c r="V306" s="0" t="s">
        <v>516</v>
      </c>
      <c r="W306" s="0" t="s">
        <v>517</v>
      </c>
      <c r="Z306" s="0" t="s">
        <v>518</v>
      </c>
      <c r="AA306" s="17" t="s">
        <v>519</v>
      </c>
      <c r="AH306" s="19" t="s">
        <v>145</v>
      </c>
      <c r="AI306" s="0" t="s">
        <v>146</v>
      </c>
      <c r="AJ306" s="0" t="s">
        <v>147</v>
      </c>
      <c r="AK306" s="24"/>
      <c r="AL306" s="17"/>
      <c r="AM306" s="16"/>
      <c r="AR306" s="17"/>
      <c r="AU306" s="17"/>
      <c r="AW306" s="21"/>
      <c r="AY306" s="17"/>
      <c r="AZ306" s="17"/>
      <c r="BB306" s="17"/>
      <c r="BJ306" s="16"/>
      <c r="BN306" s="0" t="s">
        <v>124</v>
      </c>
      <c r="BP306" s="0" t="s">
        <v>148</v>
      </c>
      <c r="BR306" s="0" t="s">
        <v>149</v>
      </c>
      <c r="BT306" s="0" t="s">
        <v>391</v>
      </c>
      <c r="BU306" s="0" t="s">
        <v>170</v>
      </c>
      <c r="CA306" s="44" t="s">
        <v>520</v>
      </c>
      <c r="CB306" s="38" t="s">
        <v>521</v>
      </c>
      <c r="CC306" s="26"/>
      <c r="CD306" s="31"/>
    </row>
    <row r="307" customFormat="false" ht="13.8" hidden="false" customHeight="false" outlineLevel="0" collapsed="false">
      <c r="A307" s="0" t="n">
        <v>306</v>
      </c>
      <c r="B307" s="0" t="n">
        <v>306</v>
      </c>
      <c r="C307" s="13" t="n">
        <v>157.56</v>
      </c>
      <c r="E307" s="13" t="n">
        <v>157.56</v>
      </c>
      <c r="F307" s="0" t="s">
        <v>134</v>
      </c>
      <c r="G307" s="16" t="n">
        <v>43011</v>
      </c>
      <c r="H307" s="15" t="n">
        <v>43018</v>
      </c>
      <c r="I307" s="16"/>
      <c r="J307" s="16" t="n">
        <v>43071</v>
      </c>
      <c r="K307" s="15" t="n">
        <v>43018</v>
      </c>
      <c r="L307" s="0" t="s">
        <v>380</v>
      </c>
      <c r="M307" s="17" t="n">
        <v>1710015278</v>
      </c>
      <c r="N307" s="17" t="s">
        <v>847</v>
      </c>
      <c r="O307" s="17" t="s">
        <v>848</v>
      </c>
      <c r="P307" s="17" t="s">
        <v>610</v>
      </c>
      <c r="Q307" s="17" t="s">
        <v>611</v>
      </c>
      <c r="U307" s="18" t="s">
        <v>140</v>
      </c>
      <c r="V307" s="0" t="s">
        <v>141</v>
      </c>
      <c r="W307" s="0" t="s">
        <v>142</v>
      </c>
      <c r="Z307" s="0" t="s">
        <v>143</v>
      </c>
      <c r="AA307" s="17" t="s">
        <v>144</v>
      </c>
      <c r="AH307" s="19" t="s">
        <v>145</v>
      </c>
      <c r="AI307" s="0" t="s">
        <v>146</v>
      </c>
      <c r="AJ307" s="0" t="s">
        <v>147</v>
      </c>
      <c r="AK307" s="24" t="s">
        <v>849</v>
      </c>
      <c r="AL307" s="17" t="n">
        <v>1</v>
      </c>
      <c r="AM307" s="16" t="n">
        <v>42989.6935763889</v>
      </c>
      <c r="AP307" s="0" t="s">
        <v>134</v>
      </c>
      <c r="AR307" s="17" t="s">
        <v>848</v>
      </c>
      <c r="AS307" s="17" t="n">
        <v>2</v>
      </c>
      <c r="AU307" s="37" t="n">
        <v>78.78</v>
      </c>
      <c r="AW307" s="33" t="n">
        <v>157.56</v>
      </c>
      <c r="AY307" s="32" t="n">
        <v>42989.6935763889</v>
      </c>
      <c r="AZ307" s="17" t="s">
        <v>850</v>
      </c>
      <c r="BB307" s="32" t="n">
        <v>42989.4513888889</v>
      </c>
      <c r="BJ307" s="16" t="n">
        <v>42989.4513773148</v>
      </c>
      <c r="BN307" s="0" t="s">
        <v>124</v>
      </c>
      <c r="BP307" s="17" t="s">
        <v>148</v>
      </c>
      <c r="BR307" s="0" t="s">
        <v>463</v>
      </c>
      <c r="BT307" s="0" t="s">
        <v>391</v>
      </c>
      <c r="BU307" s="0" t="s">
        <v>155</v>
      </c>
      <c r="CA307" s="31" t="s">
        <v>392</v>
      </c>
      <c r="CB307" s="31" t="s">
        <v>287</v>
      </c>
      <c r="CC307" s="31" t="s">
        <v>618</v>
      </c>
      <c r="CD307" s="31" t="s">
        <v>713</v>
      </c>
    </row>
    <row r="308" customFormat="false" ht="13.8" hidden="false" customHeight="false" outlineLevel="0" collapsed="false">
      <c r="A308" s="0" t="n">
        <v>307</v>
      </c>
      <c r="B308" s="0" t="n">
        <v>307</v>
      </c>
      <c r="C308" s="13" t="n">
        <v>85.85</v>
      </c>
      <c r="E308" s="13" t="n">
        <v>85.85</v>
      </c>
      <c r="F308" s="0" t="s">
        <v>134</v>
      </c>
      <c r="G308" s="16" t="n">
        <v>43011</v>
      </c>
      <c r="H308" s="15" t="n">
        <v>43018</v>
      </c>
      <c r="I308" s="16"/>
      <c r="J308" s="16" t="n">
        <v>43071</v>
      </c>
      <c r="K308" s="15" t="n">
        <v>43018</v>
      </c>
      <c r="L308" s="0" t="s">
        <v>380</v>
      </c>
      <c r="M308" s="17" t="n">
        <v>1710015278</v>
      </c>
      <c r="N308" s="17" t="s">
        <v>847</v>
      </c>
      <c r="O308" s="17" t="s">
        <v>851</v>
      </c>
      <c r="P308" s="17" t="s">
        <v>610</v>
      </c>
      <c r="Q308" s="17" t="s">
        <v>611</v>
      </c>
      <c r="U308" s="18" t="s">
        <v>140</v>
      </c>
      <c r="V308" s="0" t="s">
        <v>141</v>
      </c>
      <c r="W308" s="0" t="s">
        <v>142</v>
      </c>
      <c r="Z308" s="0" t="s">
        <v>143</v>
      </c>
      <c r="AA308" s="17" t="s">
        <v>144</v>
      </c>
      <c r="AH308" s="19" t="s">
        <v>145</v>
      </c>
      <c r="AI308" s="0" t="s">
        <v>146</v>
      </c>
      <c r="AJ308" s="0" t="s">
        <v>147</v>
      </c>
      <c r="AK308" s="24" t="s">
        <v>849</v>
      </c>
      <c r="AL308" s="17" t="n">
        <v>2</v>
      </c>
      <c r="AM308" s="16" t="n">
        <v>42989.6935763889</v>
      </c>
      <c r="AP308" s="0" t="s">
        <v>134</v>
      </c>
      <c r="AR308" s="17" t="s">
        <v>851</v>
      </c>
      <c r="AS308" s="17" t="n">
        <v>2</v>
      </c>
      <c r="AU308" s="37" t="n">
        <v>85.85</v>
      </c>
      <c r="AW308" s="33" t="n">
        <v>171.7</v>
      </c>
      <c r="AY308" s="32" t="n">
        <v>42989.6935763889</v>
      </c>
      <c r="AZ308" s="17" t="s">
        <v>850</v>
      </c>
      <c r="BB308" s="32" t="n">
        <v>42989.4513888889</v>
      </c>
      <c r="BJ308" s="16" t="n">
        <v>42989.4513773148</v>
      </c>
      <c r="BN308" s="0" t="s">
        <v>124</v>
      </c>
      <c r="BP308" s="17" t="s">
        <v>148</v>
      </c>
      <c r="BR308" s="0" t="s">
        <v>463</v>
      </c>
      <c r="BT308" s="0" t="s">
        <v>391</v>
      </c>
      <c r="BU308" s="0" t="s">
        <v>155</v>
      </c>
      <c r="CA308" s="31" t="s">
        <v>392</v>
      </c>
      <c r="CB308" s="31" t="s">
        <v>287</v>
      </c>
      <c r="CC308" s="31" t="s">
        <v>618</v>
      </c>
      <c r="CD308" s="31" t="s">
        <v>713</v>
      </c>
    </row>
    <row r="309" customFormat="false" ht="13.8" hidden="false" customHeight="false" outlineLevel="0" collapsed="false">
      <c r="A309" s="0" t="n">
        <v>308</v>
      </c>
      <c r="B309" s="0" t="n">
        <v>308</v>
      </c>
      <c r="C309" s="13" t="n">
        <v>85.85</v>
      </c>
      <c r="E309" s="13" t="n">
        <v>85.85</v>
      </c>
      <c r="F309" s="0" t="s">
        <v>134</v>
      </c>
      <c r="G309" s="16" t="n">
        <v>43011</v>
      </c>
      <c r="H309" s="15" t="n">
        <v>43018</v>
      </c>
      <c r="I309" s="16"/>
      <c r="J309" s="16" t="n">
        <v>43071</v>
      </c>
      <c r="K309" s="15" t="n">
        <v>43018</v>
      </c>
      <c r="L309" s="0" t="s">
        <v>380</v>
      </c>
      <c r="M309" s="17" t="n">
        <v>1710015278</v>
      </c>
      <c r="N309" s="17" t="s">
        <v>847</v>
      </c>
      <c r="O309" s="17" t="s">
        <v>851</v>
      </c>
      <c r="P309" s="17" t="s">
        <v>610</v>
      </c>
      <c r="Q309" s="17" t="s">
        <v>611</v>
      </c>
      <c r="U309" s="18" t="s">
        <v>140</v>
      </c>
      <c r="V309" s="0" t="s">
        <v>141</v>
      </c>
      <c r="W309" s="0" t="s">
        <v>142</v>
      </c>
      <c r="Z309" s="0" t="s">
        <v>143</v>
      </c>
      <c r="AA309" s="17" t="s">
        <v>144</v>
      </c>
      <c r="AH309" s="19" t="s">
        <v>145</v>
      </c>
      <c r="AI309" s="0" t="s">
        <v>146</v>
      </c>
      <c r="AJ309" s="0" t="s">
        <v>147</v>
      </c>
      <c r="AK309" s="24" t="s">
        <v>849</v>
      </c>
      <c r="AL309" s="17" t="n">
        <v>2</v>
      </c>
      <c r="AM309" s="16" t="n">
        <v>42989.6935763889</v>
      </c>
      <c r="AP309" s="0" t="s">
        <v>134</v>
      </c>
      <c r="AR309" s="17" t="s">
        <v>851</v>
      </c>
      <c r="AS309" s="17" t="n">
        <v>2</v>
      </c>
      <c r="AU309" s="37" t="n">
        <v>85.85</v>
      </c>
      <c r="AW309" s="33" t="n">
        <v>171.7</v>
      </c>
      <c r="AY309" s="32" t="n">
        <v>42989.6935763889</v>
      </c>
      <c r="AZ309" s="17" t="s">
        <v>850</v>
      </c>
      <c r="BB309" s="32" t="n">
        <v>42989.4513888889</v>
      </c>
      <c r="BJ309" s="16" t="n">
        <v>42989.4513773148</v>
      </c>
      <c r="BN309" s="0" t="s">
        <v>124</v>
      </c>
      <c r="BP309" s="17" t="s">
        <v>148</v>
      </c>
      <c r="BR309" s="0" t="s">
        <v>463</v>
      </c>
      <c r="BT309" s="0" t="s">
        <v>391</v>
      </c>
      <c r="BU309" s="0" t="s">
        <v>155</v>
      </c>
      <c r="CA309" s="31" t="s">
        <v>392</v>
      </c>
      <c r="CB309" s="31" t="s">
        <v>287</v>
      </c>
      <c r="CC309" s="31" t="s">
        <v>618</v>
      </c>
      <c r="CD309" s="31" t="s">
        <v>713</v>
      </c>
    </row>
    <row r="310" customFormat="false" ht="13.8" hidden="false" customHeight="false" outlineLevel="0" collapsed="false">
      <c r="A310" s="0" t="n">
        <v>309</v>
      </c>
      <c r="B310" s="0" t="n">
        <v>309</v>
      </c>
      <c r="C310" s="13" t="n">
        <v>171.7</v>
      </c>
      <c r="E310" s="13" t="n">
        <v>171.7</v>
      </c>
      <c r="F310" s="0" t="s">
        <v>134</v>
      </c>
      <c r="G310" s="16" t="n">
        <v>43011</v>
      </c>
      <c r="H310" s="15" t="n">
        <v>43018</v>
      </c>
      <c r="I310" s="16"/>
      <c r="J310" s="16" t="n">
        <v>43071</v>
      </c>
      <c r="K310" s="15" t="n">
        <v>43018</v>
      </c>
      <c r="L310" s="0" t="s">
        <v>380</v>
      </c>
      <c r="M310" s="17" t="n">
        <v>1710015278</v>
      </c>
      <c r="N310" s="17" t="s">
        <v>847</v>
      </c>
      <c r="O310" s="17" t="s">
        <v>852</v>
      </c>
      <c r="P310" s="17" t="s">
        <v>610</v>
      </c>
      <c r="Q310" s="17" t="s">
        <v>611</v>
      </c>
      <c r="U310" s="18" t="s">
        <v>140</v>
      </c>
      <c r="V310" s="0" t="s">
        <v>141</v>
      </c>
      <c r="W310" s="0" t="s">
        <v>142</v>
      </c>
      <c r="Z310" s="0" t="s">
        <v>143</v>
      </c>
      <c r="AA310" s="17" t="s">
        <v>144</v>
      </c>
      <c r="AH310" s="19" t="s">
        <v>145</v>
      </c>
      <c r="AI310" s="0" t="s">
        <v>146</v>
      </c>
      <c r="AJ310" s="0" t="s">
        <v>147</v>
      </c>
      <c r="AK310" s="24" t="s">
        <v>849</v>
      </c>
      <c r="AL310" s="17" t="n">
        <v>3</v>
      </c>
      <c r="AM310" s="16" t="n">
        <v>42989.6935763889</v>
      </c>
      <c r="AP310" s="0" t="s">
        <v>134</v>
      </c>
      <c r="AR310" s="17" t="s">
        <v>852</v>
      </c>
      <c r="AS310" s="17" t="n">
        <v>2</v>
      </c>
      <c r="AU310" s="37" t="n">
        <v>85.85</v>
      </c>
      <c r="AW310" s="33" t="n">
        <v>171.7</v>
      </c>
      <c r="AY310" s="32" t="n">
        <v>42989.6935763889</v>
      </c>
      <c r="AZ310" s="17" t="s">
        <v>850</v>
      </c>
      <c r="BB310" s="32" t="n">
        <v>42989.4513888889</v>
      </c>
      <c r="BJ310" s="16" t="n">
        <v>42989.4513773148</v>
      </c>
      <c r="BN310" s="0" t="s">
        <v>124</v>
      </c>
      <c r="BP310" s="17" t="s">
        <v>148</v>
      </c>
      <c r="BR310" s="0" t="s">
        <v>463</v>
      </c>
      <c r="BT310" s="0" t="s">
        <v>391</v>
      </c>
      <c r="BU310" s="0" t="s">
        <v>155</v>
      </c>
      <c r="CA310" s="31" t="s">
        <v>392</v>
      </c>
      <c r="CB310" s="31" t="s">
        <v>287</v>
      </c>
      <c r="CC310" s="31" t="s">
        <v>618</v>
      </c>
      <c r="CD310" s="31" t="s">
        <v>713</v>
      </c>
    </row>
    <row r="311" customFormat="false" ht="13.8" hidden="false" customHeight="false" outlineLevel="0" collapsed="false">
      <c r="A311" s="0" t="n">
        <v>310</v>
      </c>
      <c r="B311" s="0" t="n">
        <v>310</v>
      </c>
      <c r="C311" s="13" t="n">
        <v>171.7</v>
      </c>
      <c r="E311" s="13" t="n">
        <v>171.7</v>
      </c>
      <c r="F311" s="0" t="s">
        <v>134</v>
      </c>
      <c r="G311" s="16" t="n">
        <v>43011</v>
      </c>
      <c r="H311" s="15" t="n">
        <v>43018</v>
      </c>
      <c r="I311" s="16"/>
      <c r="J311" s="16" t="n">
        <v>43071</v>
      </c>
      <c r="K311" s="15" t="n">
        <v>43018</v>
      </c>
      <c r="L311" s="0" t="s">
        <v>380</v>
      </c>
      <c r="M311" s="17" t="n">
        <v>1710015278</v>
      </c>
      <c r="N311" s="17" t="s">
        <v>847</v>
      </c>
      <c r="O311" s="17" t="s">
        <v>853</v>
      </c>
      <c r="P311" s="17" t="s">
        <v>610</v>
      </c>
      <c r="Q311" s="17" t="s">
        <v>611</v>
      </c>
      <c r="U311" s="18" t="s">
        <v>140</v>
      </c>
      <c r="V311" s="0" t="s">
        <v>141</v>
      </c>
      <c r="W311" s="0" t="s">
        <v>142</v>
      </c>
      <c r="Z311" s="0" t="s">
        <v>143</v>
      </c>
      <c r="AA311" s="17" t="s">
        <v>144</v>
      </c>
      <c r="AH311" s="19" t="s">
        <v>145</v>
      </c>
      <c r="AI311" s="0" t="s">
        <v>146</v>
      </c>
      <c r="AJ311" s="0" t="s">
        <v>147</v>
      </c>
      <c r="AK311" s="24" t="s">
        <v>849</v>
      </c>
      <c r="AL311" s="17" t="n">
        <v>4</v>
      </c>
      <c r="AM311" s="16" t="n">
        <v>42989.6935763889</v>
      </c>
      <c r="AP311" s="0" t="s">
        <v>134</v>
      </c>
      <c r="AR311" s="17" t="s">
        <v>853</v>
      </c>
      <c r="AS311" s="17" t="n">
        <v>2</v>
      </c>
      <c r="AU311" s="37" t="n">
        <v>85.85</v>
      </c>
      <c r="AW311" s="33" t="n">
        <v>171.7</v>
      </c>
      <c r="AY311" s="32" t="n">
        <v>42989.6935763889</v>
      </c>
      <c r="AZ311" s="17" t="s">
        <v>850</v>
      </c>
      <c r="BB311" s="32" t="n">
        <v>42989.4513888889</v>
      </c>
      <c r="BJ311" s="16" t="n">
        <v>42989.4513773148</v>
      </c>
      <c r="BN311" s="0" t="s">
        <v>124</v>
      </c>
      <c r="BP311" s="17" t="s">
        <v>148</v>
      </c>
      <c r="BR311" s="0" t="s">
        <v>463</v>
      </c>
      <c r="BT311" s="0" t="s">
        <v>391</v>
      </c>
      <c r="BU311" s="0" t="s">
        <v>155</v>
      </c>
      <c r="CA311" s="31" t="s">
        <v>392</v>
      </c>
      <c r="CB311" s="31" t="s">
        <v>287</v>
      </c>
      <c r="CC311" s="31" t="s">
        <v>618</v>
      </c>
      <c r="CD311" s="31" t="s">
        <v>713</v>
      </c>
    </row>
    <row r="312" customFormat="false" ht="13.8" hidden="false" customHeight="false" outlineLevel="0" collapsed="false">
      <c r="A312" s="0" t="n">
        <v>311</v>
      </c>
      <c r="B312" s="0" t="n">
        <v>311</v>
      </c>
      <c r="C312" s="13" t="n">
        <v>403</v>
      </c>
      <c r="E312" s="13" t="n">
        <v>403</v>
      </c>
      <c r="F312" s="0" t="s">
        <v>134</v>
      </c>
      <c r="G312" s="16" t="n">
        <v>43011</v>
      </c>
      <c r="H312" s="15" t="n">
        <v>43019</v>
      </c>
      <c r="I312" s="16"/>
      <c r="J312" s="16" t="n">
        <v>43019</v>
      </c>
      <c r="K312" s="15" t="n">
        <v>43019</v>
      </c>
      <c r="L312" s="0" t="s">
        <v>135</v>
      </c>
      <c r="M312" s="17" t="n">
        <v>1710015390</v>
      </c>
      <c r="N312" s="17" t="s">
        <v>854</v>
      </c>
      <c r="O312" s="17" t="s">
        <v>855</v>
      </c>
      <c r="P312" s="17" t="s">
        <v>856</v>
      </c>
      <c r="Q312" s="17" t="s">
        <v>857</v>
      </c>
      <c r="U312" s="18" t="s">
        <v>140</v>
      </c>
      <c r="V312" s="0" t="s">
        <v>141</v>
      </c>
      <c r="W312" s="0" t="s">
        <v>142</v>
      </c>
      <c r="Z312" s="0" t="s">
        <v>143</v>
      </c>
      <c r="AA312" s="17" t="s">
        <v>144</v>
      </c>
      <c r="AH312" s="19" t="s">
        <v>145</v>
      </c>
      <c r="AI312" s="0" t="s">
        <v>146</v>
      </c>
      <c r="AJ312" s="0" t="s">
        <v>147</v>
      </c>
      <c r="AK312" s="24"/>
      <c r="AL312" s="17"/>
      <c r="AM312" s="16"/>
      <c r="AR312" s="17"/>
      <c r="AS312" s="17"/>
      <c r="AU312" s="17"/>
      <c r="AW312" s="21"/>
      <c r="AY312" s="17"/>
      <c r="AZ312" s="17"/>
      <c r="BB312" s="17"/>
      <c r="BJ312" s="16"/>
      <c r="BN312" s="0" t="s">
        <v>124</v>
      </c>
      <c r="BP312" s="17" t="s">
        <v>148</v>
      </c>
      <c r="BR312" s="0" t="s">
        <v>149</v>
      </c>
      <c r="BT312" s="0" t="s">
        <v>155</v>
      </c>
      <c r="BU312" s="0" t="s">
        <v>155</v>
      </c>
      <c r="CA312" s="17" t="s">
        <v>132</v>
      </c>
      <c r="CB312" s="18" t="s">
        <v>222</v>
      </c>
      <c r="CC312" s="18" t="s">
        <v>858</v>
      </c>
      <c r="CD312" s="17"/>
    </row>
    <row r="313" customFormat="false" ht="13.8" hidden="false" customHeight="false" outlineLevel="0" collapsed="false">
      <c r="A313" s="0" t="n">
        <v>312</v>
      </c>
      <c r="B313" s="0" t="n">
        <v>312</v>
      </c>
      <c r="C313" s="28" t="n">
        <v>2176</v>
      </c>
      <c r="E313" s="28" t="n">
        <v>2176</v>
      </c>
      <c r="F313" s="0" t="s">
        <v>134</v>
      </c>
      <c r="G313" s="16" t="n">
        <v>43010</v>
      </c>
      <c r="H313" s="15" t="n">
        <v>43010</v>
      </c>
      <c r="I313" s="16"/>
      <c r="J313" s="16" t="n">
        <v>43040</v>
      </c>
      <c r="K313" s="15" t="n">
        <v>43010</v>
      </c>
      <c r="L313" s="0" t="s">
        <v>473</v>
      </c>
      <c r="M313" s="0" t="n">
        <v>1710014761</v>
      </c>
      <c r="O313" s="0" t="s">
        <v>859</v>
      </c>
      <c r="P313" s="0" t="s">
        <v>860</v>
      </c>
      <c r="Q313" s="0" t="s">
        <v>861</v>
      </c>
      <c r="U313" s="18" t="s">
        <v>140</v>
      </c>
      <c r="V313" s="0" t="s">
        <v>141</v>
      </c>
      <c r="W313" s="0" t="s">
        <v>142</v>
      </c>
      <c r="Z313" s="0" t="s">
        <v>143</v>
      </c>
      <c r="AA313" s="0" t="s">
        <v>144</v>
      </c>
      <c r="AH313" s="19" t="s">
        <v>145</v>
      </c>
      <c r="AI313" s="0" t="s">
        <v>146</v>
      </c>
      <c r="AJ313" s="0" t="s">
        <v>147</v>
      </c>
      <c r="AK313" s="29" t="s">
        <v>862</v>
      </c>
      <c r="AL313" s="0" t="n">
        <v>1</v>
      </c>
      <c r="AM313" s="16"/>
      <c r="AP313" s="0" t="s">
        <v>134</v>
      </c>
      <c r="AW313" s="40"/>
      <c r="AY313" s="16"/>
      <c r="BJ313" s="16"/>
      <c r="BN313" s="0" t="s">
        <v>124</v>
      </c>
      <c r="BP313" s="0" t="s">
        <v>148</v>
      </c>
      <c r="BR313" s="0" t="s">
        <v>149</v>
      </c>
      <c r="BT313" s="0" t="s">
        <v>150</v>
      </c>
      <c r="BU313" s="0" t="s">
        <v>155</v>
      </c>
      <c r="CA313" s="30" t="s">
        <v>171</v>
      </c>
      <c r="CB313" s="30" t="s">
        <v>863</v>
      </c>
      <c r="CC313" s="30" t="s">
        <v>864</v>
      </c>
      <c r="CD313" s="31"/>
    </row>
    <row r="314" customFormat="false" ht="13.8" hidden="false" customHeight="false" outlineLevel="0" collapsed="false">
      <c r="A314" s="0" t="n">
        <v>313</v>
      </c>
      <c r="B314" s="0" t="n">
        <v>313</v>
      </c>
      <c r="C314" s="13" t="n">
        <v>100260.4</v>
      </c>
      <c r="E314" s="13" t="n">
        <v>100260.4</v>
      </c>
      <c r="F314" s="0" t="s">
        <v>134</v>
      </c>
      <c r="G314" s="16" t="n">
        <v>43010</v>
      </c>
      <c r="H314" s="15" t="n">
        <v>43010</v>
      </c>
      <c r="I314" s="16"/>
      <c r="J314" s="16" t="n">
        <v>43010</v>
      </c>
      <c r="K314" s="15" t="n">
        <v>43010</v>
      </c>
      <c r="L314" s="0" t="s">
        <v>135</v>
      </c>
      <c r="M314" s="17" t="n">
        <v>1710000972</v>
      </c>
      <c r="N314" s="17" t="s">
        <v>865</v>
      </c>
      <c r="O314" s="17" t="s">
        <v>865</v>
      </c>
      <c r="P314" s="17" t="s">
        <v>425</v>
      </c>
      <c r="Q314" s="17" t="s">
        <v>426</v>
      </c>
      <c r="U314" s="18" t="s">
        <v>140</v>
      </c>
      <c r="V314" s="0" t="s">
        <v>866</v>
      </c>
      <c r="W314" s="0" t="s">
        <v>867</v>
      </c>
      <c r="Z314" s="0" t="s">
        <v>868</v>
      </c>
      <c r="AA314" s="17" t="s">
        <v>869</v>
      </c>
      <c r="AH314" s="19" t="s">
        <v>145</v>
      </c>
      <c r="AI314" s="0" t="s">
        <v>146</v>
      </c>
      <c r="AJ314" s="0" t="s">
        <v>147</v>
      </c>
      <c r="AK314" s="24"/>
      <c r="AL314" s="17"/>
      <c r="AM314" s="16"/>
      <c r="AR314" s="17"/>
      <c r="AS314" s="17"/>
      <c r="AU314" s="17"/>
      <c r="AW314" s="21"/>
      <c r="AY314" s="17"/>
      <c r="AZ314" s="17"/>
      <c r="BB314" s="17"/>
      <c r="BJ314" s="16"/>
      <c r="BN314" s="0" t="s">
        <v>124</v>
      </c>
      <c r="BP314" s="17" t="s">
        <v>870</v>
      </c>
      <c r="BR314" s="0" t="s">
        <v>149</v>
      </c>
      <c r="BT314" s="0" t="s">
        <v>169</v>
      </c>
      <c r="BU314" s="0" t="s">
        <v>422</v>
      </c>
      <c r="CA314" s="31" t="s">
        <v>418</v>
      </c>
      <c r="CB314" s="31" t="s">
        <v>432</v>
      </c>
      <c r="CC314" s="31" t="s">
        <v>433</v>
      </c>
      <c r="CD314" s="31"/>
    </row>
    <row r="315" customFormat="false" ht="13.8" hidden="false" customHeight="false" outlineLevel="0" collapsed="false">
      <c r="A315" s="0" t="n">
        <v>314</v>
      </c>
      <c r="B315" s="0" t="n">
        <v>314</v>
      </c>
      <c r="C315" s="13" t="n">
        <v>88384.83</v>
      </c>
      <c r="E315" s="13" t="n">
        <v>88384.83</v>
      </c>
      <c r="F315" s="0" t="s">
        <v>134</v>
      </c>
      <c r="G315" s="16" t="n">
        <v>43010</v>
      </c>
      <c r="H315" s="15" t="n">
        <v>43010</v>
      </c>
      <c r="I315" s="16"/>
      <c r="J315" s="16" t="n">
        <v>43010</v>
      </c>
      <c r="K315" s="15" t="n">
        <v>43010</v>
      </c>
      <c r="L315" s="0" t="s">
        <v>135</v>
      </c>
      <c r="M315" s="17" t="n">
        <v>1710000973</v>
      </c>
      <c r="N315" s="17" t="s">
        <v>871</v>
      </c>
      <c r="O315" s="17" t="s">
        <v>871</v>
      </c>
      <c r="P315" s="17" t="s">
        <v>425</v>
      </c>
      <c r="Q315" s="17" t="s">
        <v>426</v>
      </c>
      <c r="U315" s="18" t="s">
        <v>140</v>
      </c>
      <c r="V315" s="0" t="s">
        <v>866</v>
      </c>
      <c r="W315" s="0" t="s">
        <v>867</v>
      </c>
      <c r="Z315" s="0" t="s">
        <v>868</v>
      </c>
      <c r="AA315" s="17" t="s">
        <v>869</v>
      </c>
      <c r="AH315" s="19" t="s">
        <v>145</v>
      </c>
      <c r="AI315" s="0" t="s">
        <v>146</v>
      </c>
      <c r="AJ315" s="0" t="s">
        <v>147</v>
      </c>
      <c r="AK315" s="24"/>
      <c r="AL315" s="17"/>
      <c r="AM315" s="16"/>
      <c r="AR315" s="17"/>
      <c r="AS315" s="17"/>
      <c r="AU315" s="17"/>
      <c r="AW315" s="21"/>
      <c r="AY315" s="17"/>
      <c r="AZ315" s="17"/>
      <c r="BB315" s="17"/>
      <c r="BJ315" s="16"/>
      <c r="BN315" s="0" t="s">
        <v>124</v>
      </c>
      <c r="BP315" s="17" t="s">
        <v>870</v>
      </c>
      <c r="BR315" s="0" t="s">
        <v>149</v>
      </c>
      <c r="BT315" s="0" t="s">
        <v>169</v>
      </c>
      <c r="BU315" s="0" t="s">
        <v>417</v>
      </c>
      <c r="CA315" s="31" t="s">
        <v>418</v>
      </c>
      <c r="CB315" s="31" t="s">
        <v>432</v>
      </c>
      <c r="CC315" s="31" t="s">
        <v>433</v>
      </c>
      <c r="CD315" s="31"/>
    </row>
    <row r="316" customFormat="false" ht="13.8" hidden="false" customHeight="false" outlineLevel="0" collapsed="false">
      <c r="A316" s="0" t="n">
        <v>315</v>
      </c>
      <c r="B316" s="0" t="n">
        <v>315</v>
      </c>
      <c r="C316" s="13" t="n">
        <v>83013.32</v>
      </c>
      <c r="E316" s="13" t="n">
        <v>83013.32</v>
      </c>
      <c r="F316" s="0" t="s">
        <v>134</v>
      </c>
      <c r="G316" s="16" t="n">
        <v>43010</v>
      </c>
      <c r="H316" s="15" t="n">
        <v>43010</v>
      </c>
      <c r="I316" s="16"/>
      <c r="J316" s="16" t="n">
        <v>43010</v>
      </c>
      <c r="K316" s="15" t="n">
        <v>43010</v>
      </c>
      <c r="L316" s="0" t="s">
        <v>135</v>
      </c>
      <c r="M316" s="17" t="n">
        <v>1710000974</v>
      </c>
      <c r="N316" s="17" t="s">
        <v>872</v>
      </c>
      <c r="O316" s="17" t="s">
        <v>872</v>
      </c>
      <c r="P316" s="17" t="s">
        <v>425</v>
      </c>
      <c r="Q316" s="17" t="s">
        <v>426</v>
      </c>
      <c r="U316" s="18" t="s">
        <v>140</v>
      </c>
      <c r="V316" s="0" t="s">
        <v>866</v>
      </c>
      <c r="W316" s="0" t="s">
        <v>867</v>
      </c>
      <c r="Z316" s="0" t="s">
        <v>868</v>
      </c>
      <c r="AA316" s="17" t="s">
        <v>869</v>
      </c>
      <c r="AH316" s="19" t="s">
        <v>145</v>
      </c>
      <c r="AI316" s="0" t="s">
        <v>146</v>
      </c>
      <c r="AJ316" s="0" t="s">
        <v>147</v>
      </c>
      <c r="AK316" s="24"/>
      <c r="AL316" s="17"/>
      <c r="AM316" s="16"/>
      <c r="AR316" s="17"/>
      <c r="AS316" s="17"/>
      <c r="AU316" s="17"/>
      <c r="AW316" s="21"/>
      <c r="AY316" s="17"/>
      <c r="AZ316" s="17"/>
      <c r="BB316" s="17"/>
      <c r="BJ316" s="16"/>
      <c r="BN316" s="0" t="s">
        <v>124</v>
      </c>
      <c r="BP316" s="17" t="s">
        <v>870</v>
      </c>
      <c r="BR316" s="0" t="s">
        <v>149</v>
      </c>
      <c r="BT316" s="0" t="s">
        <v>169</v>
      </c>
      <c r="BU316" s="0" t="s">
        <v>417</v>
      </c>
      <c r="CA316" s="31" t="s">
        <v>418</v>
      </c>
      <c r="CB316" s="31" t="s">
        <v>432</v>
      </c>
      <c r="CC316" s="31" t="s">
        <v>433</v>
      </c>
      <c r="CD316" s="31"/>
    </row>
    <row r="317" customFormat="false" ht="13.8" hidden="false" customHeight="false" outlineLevel="0" collapsed="false">
      <c r="A317" s="0" t="n">
        <v>316</v>
      </c>
      <c r="B317" s="0" t="n">
        <v>316</v>
      </c>
      <c r="C317" s="13" t="n">
        <v>167028.5</v>
      </c>
      <c r="E317" s="13" t="n">
        <v>167028.5</v>
      </c>
      <c r="F317" s="0" t="s">
        <v>134</v>
      </c>
      <c r="G317" s="16" t="n">
        <v>43010</v>
      </c>
      <c r="H317" s="15" t="n">
        <v>43010</v>
      </c>
      <c r="I317" s="16"/>
      <c r="J317" s="16" t="n">
        <v>43010</v>
      </c>
      <c r="K317" s="15" t="n">
        <v>43010</v>
      </c>
      <c r="L317" s="0" t="s">
        <v>135</v>
      </c>
      <c r="M317" s="17" t="n">
        <v>1710000975</v>
      </c>
      <c r="N317" s="17" t="s">
        <v>873</v>
      </c>
      <c r="O317" s="17" t="s">
        <v>873</v>
      </c>
      <c r="P317" s="17" t="s">
        <v>425</v>
      </c>
      <c r="Q317" s="17" t="s">
        <v>426</v>
      </c>
      <c r="U317" s="18" t="s">
        <v>140</v>
      </c>
      <c r="V317" s="0" t="s">
        <v>866</v>
      </c>
      <c r="W317" s="0" t="s">
        <v>867</v>
      </c>
      <c r="Z317" s="0" t="s">
        <v>868</v>
      </c>
      <c r="AA317" s="17" t="s">
        <v>869</v>
      </c>
      <c r="AH317" s="19" t="s">
        <v>145</v>
      </c>
      <c r="AI317" s="0" t="s">
        <v>146</v>
      </c>
      <c r="AJ317" s="0" t="s">
        <v>147</v>
      </c>
      <c r="AK317" s="24"/>
      <c r="AL317" s="17"/>
      <c r="AM317" s="16"/>
      <c r="AR317" s="17"/>
      <c r="AS317" s="17"/>
      <c r="AU317" s="17"/>
      <c r="AW317" s="21"/>
      <c r="AY317" s="17"/>
      <c r="AZ317" s="17"/>
      <c r="BB317" s="17"/>
      <c r="BJ317" s="16"/>
      <c r="BN317" s="0" t="s">
        <v>124</v>
      </c>
      <c r="BP317" s="17" t="s">
        <v>870</v>
      </c>
      <c r="BR317" s="0" t="s">
        <v>149</v>
      </c>
      <c r="BT317" s="0" t="s">
        <v>169</v>
      </c>
      <c r="BU317" s="0" t="s">
        <v>422</v>
      </c>
      <c r="CA317" s="31" t="s">
        <v>418</v>
      </c>
      <c r="CB317" s="31" t="s">
        <v>432</v>
      </c>
      <c r="CC317" s="31" t="s">
        <v>433</v>
      </c>
      <c r="CD317" s="31"/>
      <c r="CE317" s="17"/>
    </row>
    <row r="318" customFormat="false" ht="13.8" hidden="false" customHeight="false" outlineLevel="0" collapsed="false">
      <c r="A318" s="0" t="n">
        <v>317</v>
      </c>
      <c r="B318" s="0" t="n">
        <v>317</v>
      </c>
      <c r="C318" s="13" t="n">
        <v>18470.52</v>
      </c>
      <c r="E318" s="13" t="n">
        <v>18470.52</v>
      </c>
      <c r="F318" s="0" t="s">
        <v>134</v>
      </c>
      <c r="G318" s="32" t="n">
        <v>43010</v>
      </c>
      <c r="H318" s="15" t="n">
        <v>43010</v>
      </c>
      <c r="I318" s="16"/>
      <c r="J318" s="16" t="n">
        <v>43009</v>
      </c>
      <c r="K318" s="15" t="n">
        <v>43010</v>
      </c>
      <c r="L318" s="0" t="s">
        <v>135</v>
      </c>
      <c r="M318" s="17" t="n">
        <v>1720002357</v>
      </c>
      <c r="N318" s="17" t="s">
        <v>552</v>
      </c>
      <c r="O318" s="17" t="s">
        <v>552</v>
      </c>
      <c r="P318" s="17" t="s">
        <v>874</v>
      </c>
      <c r="Q318" s="17" t="s">
        <v>875</v>
      </c>
      <c r="U318" s="18" t="s">
        <v>140</v>
      </c>
      <c r="V318" s="0" t="s">
        <v>384</v>
      </c>
      <c r="W318" s="0" t="s">
        <v>385</v>
      </c>
      <c r="Z318" s="17" t="s">
        <v>386</v>
      </c>
      <c r="AA318" s="17" t="s">
        <v>387</v>
      </c>
      <c r="AH318" s="19" t="s">
        <v>145</v>
      </c>
      <c r="AI318" s="0" t="s">
        <v>146</v>
      </c>
      <c r="AJ318" s="0" t="s">
        <v>147</v>
      </c>
      <c r="AK318" s="24"/>
      <c r="AL318" s="17"/>
      <c r="AM318" s="32"/>
      <c r="AR318" s="17"/>
      <c r="AS318" s="17"/>
      <c r="AU318" s="17"/>
      <c r="AW318" s="21"/>
      <c r="AY318" s="17"/>
      <c r="AZ318" s="17"/>
      <c r="BB318" s="17"/>
      <c r="BJ318" s="17"/>
      <c r="BN318" s="0" t="s">
        <v>124</v>
      </c>
      <c r="BO318" s="17"/>
      <c r="BP318" s="17" t="s">
        <v>390</v>
      </c>
      <c r="BQ318" s="17"/>
      <c r="BR318" s="0" t="s">
        <v>149</v>
      </c>
      <c r="BT318" s="0" t="s">
        <v>170</v>
      </c>
      <c r="BU318" s="0" t="s">
        <v>170</v>
      </c>
      <c r="CA318" s="31" t="s">
        <v>555</v>
      </c>
      <c r="CB318" s="31"/>
      <c r="CC318" s="31"/>
      <c r="CD318" s="31"/>
      <c r="CE318" s="17"/>
    </row>
    <row r="319" customFormat="false" ht="13.8" hidden="false" customHeight="false" outlineLevel="0" collapsed="false">
      <c r="A319" s="0" t="n">
        <v>318</v>
      </c>
      <c r="B319" s="0" t="n">
        <v>318</v>
      </c>
      <c r="C319" s="13" t="n">
        <v>13539.57</v>
      </c>
      <c r="E319" s="13" t="n">
        <v>13539.57</v>
      </c>
      <c r="F319" s="0" t="s">
        <v>134</v>
      </c>
      <c r="G319" s="16" t="n">
        <v>43010</v>
      </c>
      <c r="H319" s="15" t="n">
        <v>43010</v>
      </c>
      <c r="I319" s="16"/>
      <c r="J319" s="16" t="n">
        <v>43010</v>
      </c>
      <c r="K319" s="15" t="n">
        <v>43010</v>
      </c>
      <c r="L319" s="0" t="s">
        <v>135</v>
      </c>
      <c r="M319" s="17" t="n">
        <v>1710000976</v>
      </c>
      <c r="N319" s="17" t="s">
        <v>876</v>
      </c>
      <c r="O319" s="17" t="s">
        <v>876</v>
      </c>
      <c r="P319" s="17" t="s">
        <v>425</v>
      </c>
      <c r="Q319" s="17" t="s">
        <v>426</v>
      </c>
      <c r="U319" s="18" t="s">
        <v>140</v>
      </c>
      <c r="V319" s="0" t="s">
        <v>866</v>
      </c>
      <c r="W319" s="0" t="s">
        <v>867</v>
      </c>
      <c r="Z319" s="0" t="s">
        <v>868</v>
      </c>
      <c r="AA319" s="17" t="s">
        <v>869</v>
      </c>
      <c r="AH319" s="19" t="s">
        <v>145</v>
      </c>
      <c r="AI319" s="0" t="s">
        <v>146</v>
      </c>
      <c r="AJ319" s="0" t="s">
        <v>147</v>
      </c>
      <c r="AK319" s="24"/>
      <c r="AL319" s="17"/>
      <c r="AM319" s="16"/>
      <c r="AR319" s="17"/>
      <c r="AS319" s="17"/>
      <c r="AU319" s="17"/>
      <c r="AW319" s="21"/>
      <c r="AY319" s="17"/>
      <c r="AZ319" s="17"/>
      <c r="BB319" s="17"/>
      <c r="BJ319" s="16"/>
      <c r="BN319" s="0" t="s">
        <v>124</v>
      </c>
      <c r="BP319" s="17" t="s">
        <v>870</v>
      </c>
      <c r="BR319" s="0" t="s">
        <v>149</v>
      </c>
      <c r="BT319" s="0" t="s">
        <v>169</v>
      </c>
      <c r="BU319" s="0" t="s">
        <v>170</v>
      </c>
      <c r="CA319" s="31" t="s">
        <v>418</v>
      </c>
      <c r="CB319" s="31" t="s">
        <v>432</v>
      </c>
      <c r="CC319" s="31" t="s">
        <v>433</v>
      </c>
      <c r="CD319" s="31"/>
    </row>
    <row r="320" customFormat="false" ht="13.8" hidden="false" customHeight="false" outlineLevel="0" collapsed="false">
      <c r="A320" s="0" t="n">
        <v>319</v>
      </c>
      <c r="B320" s="0" t="n">
        <v>319</v>
      </c>
      <c r="C320" s="13" t="n">
        <v>56206.98</v>
      </c>
      <c r="E320" s="13" t="n">
        <v>56206.98</v>
      </c>
      <c r="F320" s="0" t="s">
        <v>134</v>
      </c>
      <c r="G320" s="16" t="n">
        <v>43010</v>
      </c>
      <c r="H320" s="15" t="n">
        <v>43010</v>
      </c>
      <c r="I320" s="16"/>
      <c r="J320" s="16" t="n">
        <v>43010</v>
      </c>
      <c r="K320" s="15" t="n">
        <v>43010</v>
      </c>
      <c r="L320" s="0" t="s">
        <v>135</v>
      </c>
      <c r="M320" s="17" t="n">
        <v>1710000977</v>
      </c>
      <c r="N320" s="17" t="s">
        <v>877</v>
      </c>
      <c r="O320" s="17" t="s">
        <v>877</v>
      </c>
      <c r="P320" s="17" t="s">
        <v>425</v>
      </c>
      <c r="Q320" s="17" t="s">
        <v>426</v>
      </c>
      <c r="U320" s="18" t="s">
        <v>140</v>
      </c>
      <c r="V320" s="0" t="s">
        <v>866</v>
      </c>
      <c r="W320" s="0" t="s">
        <v>867</v>
      </c>
      <c r="Z320" s="0" t="s">
        <v>868</v>
      </c>
      <c r="AA320" s="17" t="s">
        <v>869</v>
      </c>
      <c r="AH320" s="19" t="s">
        <v>145</v>
      </c>
      <c r="AI320" s="0" t="s">
        <v>146</v>
      </c>
      <c r="AJ320" s="0" t="s">
        <v>147</v>
      </c>
      <c r="AK320" s="24"/>
      <c r="AL320" s="17"/>
      <c r="AM320" s="16"/>
      <c r="AR320" s="17"/>
      <c r="AS320" s="17"/>
      <c r="AU320" s="17"/>
      <c r="AW320" s="21"/>
      <c r="AY320" s="17"/>
      <c r="AZ320" s="17"/>
      <c r="BB320" s="17"/>
      <c r="BJ320" s="16"/>
      <c r="BN320" s="0" t="s">
        <v>124</v>
      </c>
      <c r="BP320" s="17" t="s">
        <v>870</v>
      </c>
      <c r="BR320" s="0" t="s">
        <v>149</v>
      </c>
      <c r="BT320" s="0" t="s">
        <v>169</v>
      </c>
      <c r="BU320" s="0" t="s">
        <v>417</v>
      </c>
      <c r="CA320" s="18" t="s">
        <v>418</v>
      </c>
      <c r="CB320" s="31" t="s">
        <v>432</v>
      </c>
      <c r="CC320" s="31" t="s">
        <v>433</v>
      </c>
      <c r="CD320" s="31"/>
    </row>
    <row r="321" customFormat="false" ht="13.8" hidden="false" customHeight="false" outlineLevel="0" collapsed="false">
      <c r="A321" s="0" t="n">
        <v>320</v>
      </c>
      <c r="B321" s="0" t="n">
        <v>320</v>
      </c>
      <c r="C321" s="39" t="n">
        <v>300</v>
      </c>
      <c r="E321" s="39" t="n">
        <v>300</v>
      </c>
      <c r="F321" s="0" t="s">
        <v>134</v>
      </c>
      <c r="G321" s="16" t="n">
        <v>43010</v>
      </c>
      <c r="H321" s="15" t="n">
        <v>43010</v>
      </c>
      <c r="I321" s="16"/>
      <c r="J321" s="16" t="n">
        <v>43040</v>
      </c>
      <c r="K321" s="15" t="n">
        <v>43010</v>
      </c>
      <c r="L321" s="0" t="s">
        <v>473</v>
      </c>
      <c r="M321" s="17" t="n">
        <v>1720002358</v>
      </c>
      <c r="N321" s="17" t="s">
        <v>878</v>
      </c>
      <c r="O321" s="17" t="s">
        <v>879</v>
      </c>
      <c r="P321" s="17" t="s">
        <v>880</v>
      </c>
      <c r="Q321" s="17" t="s">
        <v>881</v>
      </c>
      <c r="U321" s="18" t="s">
        <v>140</v>
      </c>
      <c r="V321" s="0" t="s">
        <v>319</v>
      </c>
      <c r="W321" s="0" t="s">
        <v>320</v>
      </c>
      <c r="Z321" s="0" t="s">
        <v>321</v>
      </c>
      <c r="AA321" s="17" t="s">
        <v>322</v>
      </c>
      <c r="AH321" s="19" t="s">
        <v>145</v>
      </c>
      <c r="AI321" s="0" t="s">
        <v>146</v>
      </c>
      <c r="AJ321" s="0" t="s">
        <v>147</v>
      </c>
      <c r="AK321" s="24" t="s">
        <v>882</v>
      </c>
      <c r="AL321" s="17" t="n">
        <v>1</v>
      </c>
      <c r="AM321" s="16"/>
      <c r="AP321" s="0" t="s">
        <v>134</v>
      </c>
      <c r="AR321" s="17"/>
      <c r="AS321" s="17"/>
      <c r="AU321" s="17"/>
      <c r="AW321" s="40"/>
      <c r="AY321" s="32"/>
      <c r="AZ321" s="17"/>
      <c r="BB321" s="17"/>
      <c r="BJ321" s="16"/>
      <c r="BN321" s="0" t="s">
        <v>124</v>
      </c>
      <c r="BP321" s="17" t="s">
        <v>323</v>
      </c>
      <c r="BR321" s="0" t="s">
        <v>149</v>
      </c>
      <c r="BT321" s="0" t="s">
        <v>249</v>
      </c>
      <c r="BU321" s="0" t="s">
        <v>155</v>
      </c>
      <c r="CA321" s="44" t="s">
        <v>408</v>
      </c>
      <c r="CB321" s="44" t="s">
        <v>408</v>
      </c>
      <c r="CC321" s="44" t="s">
        <v>408</v>
      </c>
      <c r="CD321" s="44" t="s">
        <v>408</v>
      </c>
    </row>
    <row r="322" customFormat="false" ht="13.8" hidden="false" customHeight="false" outlineLevel="0" collapsed="false">
      <c r="A322" s="0" t="n">
        <v>321</v>
      </c>
      <c r="B322" s="0" t="n">
        <v>321</v>
      </c>
      <c r="C322" s="39" t="n">
        <v>350</v>
      </c>
      <c r="E322" s="39" t="n">
        <v>350</v>
      </c>
      <c r="F322" s="0" t="s">
        <v>134</v>
      </c>
      <c r="G322" s="16" t="n">
        <v>43010</v>
      </c>
      <c r="H322" s="15" t="n">
        <v>43010</v>
      </c>
      <c r="I322" s="16"/>
      <c r="J322" s="16" t="n">
        <v>43040</v>
      </c>
      <c r="K322" s="15" t="n">
        <v>43010</v>
      </c>
      <c r="L322" s="0" t="s">
        <v>473</v>
      </c>
      <c r="M322" s="17" t="n">
        <v>1720002358</v>
      </c>
      <c r="N322" s="17" t="s">
        <v>878</v>
      </c>
      <c r="O322" s="17" t="s">
        <v>883</v>
      </c>
      <c r="P322" s="17" t="s">
        <v>880</v>
      </c>
      <c r="Q322" s="17" t="s">
        <v>881</v>
      </c>
      <c r="U322" s="18" t="s">
        <v>140</v>
      </c>
      <c r="V322" s="0" t="s">
        <v>319</v>
      </c>
      <c r="W322" s="0" t="s">
        <v>320</v>
      </c>
      <c r="Z322" s="0" t="s">
        <v>321</v>
      </c>
      <c r="AA322" s="17" t="s">
        <v>322</v>
      </c>
      <c r="AH322" s="19" t="s">
        <v>145</v>
      </c>
      <c r="AI322" s="0" t="s">
        <v>146</v>
      </c>
      <c r="AJ322" s="0" t="s">
        <v>147</v>
      </c>
      <c r="AK322" s="24" t="s">
        <v>882</v>
      </c>
      <c r="AL322" s="17" t="n">
        <v>4</v>
      </c>
      <c r="AM322" s="16"/>
      <c r="AP322" s="0" t="s">
        <v>134</v>
      </c>
      <c r="AR322" s="17"/>
      <c r="AS322" s="17"/>
      <c r="AU322" s="17"/>
      <c r="AW322" s="40"/>
      <c r="AY322" s="32"/>
      <c r="AZ322" s="17"/>
      <c r="BB322" s="17"/>
      <c r="BJ322" s="16"/>
      <c r="BN322" s="0" t="s">
        <v>124</v>
      </c>
      <c r="BP322" s="17" t="s">
        <v>323</v>
      </c>
      <c r="BR322" s="0" t="s">
        <v>149</v>
      </c>
      <c r="BT322" s="0" t="s">
        <v>249</v>
      </c>
      <c r="BU322" s="0" t="s">
        <v>155</v>
      </c>
      <c r="CA322" s="44" t="s">
        <v>573</v>
      </c>
      <c r="CB322" s="44" t="s">
        <v>693</v>
      </c>
      <c r="CC322" s="44" t="s">
        <v>694</v>
      </c>
      <c r="CD322" s="44" t="s">
        <v>884</v>
      </c>
    </row>
    <row r="323" customFormat="false" ht="13.8" hidden="false" customHeight="false" outlineLevel="0" collapsed="false">
      <c r="A323" s="0" t="n">
        <v>322</v>
      </c>
      <c r="B323" s="0" t="n">
        <v>322</v>
      </c>
      <c r="C323" s="39" t="n">
        <v>950</v>
      </c>
      <c r="E323" s="39" t="n">
        <v>950</v>
      </c>
      <c r="F323" s="0" t="s">
        <v>134</v>
      </c>
      <c r="G323" s="16" t="n">
        <v>43010</v>
      </c>
      <c r="H323" s="15" t="n">
        <v>43010</v>
      </c>
      <c r="I323" s="16"/>
      <c r="J323" s="16" t="n">
        <v>43040</v>
      </c>
      <c r="K323" s="15" t="n">
        <v>43010</v>
      </c>
      <c r="L323" s="0" t="s">
        <v>473</v>
      </c>
      <c r="M323" s="17" t="n">
        <v>1720002358</v>
      </c>
      <c r="N323" s="17" t="s">
        <v>878</v>
      </c>
      <c r="O323" s="17" t="s">
        <v>885</v>
      </c>
      <c r="P323" s="17" t="s">
        <v>880</v>
      </c>
      <c r="Q323" s="17" t="s">
        <v>881</v>
      </c>
      <c r="U323" s="18" t="s">
        <v>140</v>
      </c>
      <c r="V323" s="0" t="s">
        <v>319</v>
      </c>
      <c r="W323" s="0" t="s">
        <v>320</v>
      </c>
      <c r="Z323" s="0" t="s">
        <v>321</v>
      </c>
      <c r="AA323" s="17" t="s">
        <v>322</v>
      </c>
      <c r="AH323" s="19" t="s">
        <v>145</v>
      </c>
      <c r="AI323" s="0" t="s">
        <v>146</v>
      </c>
      <c r="AJ323" s="0" t="s">
        <v>147</v>
      </c>
      <c r="AK323" s="24" t="s">
        <v>882</v>
      </c>
      <c r="AL323" s="17" t="n">
        <v>3</v>
      </c>
      <c r="AM323" s="16"/>
      <c r="AP323" s="0" t="s">
        <v>134</v>
      </c>
      <c r="AR323" s="17"/>
      <c r="AU323" s="17"/>
      <c r="AW323" s="40"/>
      <c r="AY323" s="32"/>
      <c r="AZ323" s="17"/>
      <c r="BB323" s="17"/>
      <c r="BJ323" s="16"/>
      <c r="BN323" s="0" t="s">
        <v>124</v>
      </c>
      <c r="BP323" s="0" t="s">
        <v>323</v>
      </c>
      <c r="BR323" s="0" t="s">
        <v>149</v>
      </c>
      <c r="BT323" s="0" t="s">
        <v>249</v>
      </c>
      <c r="BU323" s="0" t="s">
        <v>155</v>
      </c>
      <c r="CA323" s="44" t="s">
        <v>573</v>
      </c>
      <c r="CB323" s="44" t="s">
        <v>693</v>
      </c>
      <c r="CC323" s="44" t="s">
        <v>694</v>
      </c>
      <c r="CD323" s="44" t="s">
        <v>220</v>
      </c>
    </row>
    <row r="324" customFormat="false" ht="13.8" hidden="false" customHeight="false" outlineLevel="0" collapsed="false">
      <c r="A324" s="0" t="n">
        <v>323</v>
      </c>
      <c r="B324" s="0" t="n">
        <v>323</v>
      </c>
      <c r="C324" s="39" t="n">
        <v>350</v>
      </c>
      <c r="E324" s="39" t="n">
        <v>350</v>
      </c>
      <c r="F324" s="0" t="s">
        <v>134</v>
      </c>
      <c r="G324" s="16" t="n">
        <v>43010</v>
      </c>
      <c r="H324" s="15" t="n">
        <v>43010</v>
      </c>
      <c r="I324" s="16"/>
      <c r="J324" s="16" t="n">
        <v>43040</v>
      </c>
      <c r="K324" s="15" t="n">
        <v>43010</v>
      </c>
      <c r="L324" s="0" t="s">
        <v>473</v>
      </c>
      <c r="M324" s="17" t="n">
        <v>1720002358</v>
      </c>
      <c r="N324" s="17" t="s">
        <v>878</v>
      </c>
      <c r="O324" s="17" t="s">
        <v>886</v>
      </c>
      <c r="P324" s="17" t="s">
        <v>880</v>
      </c>
      <c r="Q324" s="17" t="s">
        <v>881</v>
      </c>
      <c r="U324" s="18" t="s">
        <v>140</v>
      </c>
      <c r="V324" s="0" t="s">
        <v>319</v>
      </c>
      <c r="W324" s="0" t="s">
        <v>320</v>
      </c>
      <c r="Z324" s="0" t="s">
        <v>321</v>
      </c>
      <c r="AA324" s="17" t="s">
        <v>322</v>
      </c>
      <c r="AH324" s="19" t="s">
        <v>145</v>
      </c>
      <c r="AI324" s="0" t="s">
        <v>146</v>
      </c>
      <c r="AJ324" s="0" t="s">
        <v>147</v>
      </c>
      <c r="AK324" s="24" t="s">
        <v>882</v>
      </c>
      <c r="AL324" s="17" t="n">
        <v>2</v>
      </c>
      <c r="AM324" s="16"/>
      <c r="AP324" s="0" t="s">
        <v>134</v>
      </c>
      <c r="AR324" s="17"/>
      <c r="AS324" s="17"/>
      <c r="AU324" s="17"/>
      <c r="AW324" s="40"/>
      <c r="AY324" s="32"/>
      <c r="AZ324" s="17"/>
      <c r="BB324" s="17"/>
      <c r="BJ324" s="16"/>
      <c r="BN324" s="0" t="s">
        <v>124</v>
      </c>
      <c r="BP324" s="17" t="s">
        <v>323</v>
      </c>
      <c r="BR324" s="0" t="s">
        <v>149</v>
      </c>
      <c r="BT324" s="0" t="s">
        <v>249</v>
      </c>
      <c r="BU324" s="0" t="s">
        <v>155</v>
      </c>
      <c r="CA324" s="44" t="s">
        <v>408</v>
      </c>
      <c r="CB324" s="44" t="s">
        <v>408</v>
      </c>
      <c r="CC324" s="44" t="s">
        <v>408</v>
      </c>
      <c r="CD324" s="44" t="s">
        <v>408</v>
      </c>
    </row>
    <row r="325" customFormat="false" ht="13.8" hidden="false" customHeight="false" outlineLevel="0" collapsed="false">
      <c r="A325" s="0" t="n">
        <v>324</v>
      </c>
      <c r="B325" s="0" t="n">
        <v>324</v>
      </c>
      <c r="C325" s="28" t="n">
        <v>8080</v>
      </c>
      <c r="E325" s="28" t="n">
        <v>8080</v>
      </c>
      <c r="F325" s="0" t="s">
        <v>134</v>
      </c>
      <c r="G325" s="16" t="n">
        <v>43010</v>
      </c>
      <c r="H325" s="15" t="n">
        <v>43010</v>
      </c>
      <c r="I325" s="16"/>
      <c r="J325" s="16" t="n">
        <v>43010</v>
      </c>
      <c r="K325" s="15" t="n">
        <v>43010</v>
      </c>
      <c r="L325" s="0" t="s">
        <v>135</v>
      </c>
      <c r="M325" s="0" t="n">
        <v>1710014824</v>
      </c>
      <c r="N325" s="0" t="s">
        <v>887</v>
      </c>
      <c r="O325" s="0" t="s">
        <v>887</v>
      </c>
      <c r="P325" s="0" t="s">
        <v>888</v>
      </c>
      <c r="Q325" s="0" t="s">
        <v>889</v>
      </c>
      <c r="U325" s="18" t="s">
        <v>140</v>
      </c>
      <c r="V325" s="0" t="s">
        <v>293</v>
      </c>
      <c r="W325" s="0" t="s">
        <v>294</v>
      </c>
      <c r="Z325" s="0" t="s">
        <v>295</v>
      </c>
      <c r="AA325" s="0" t="s">
        <v>296</v>
      </c>
      <c r="AH325" s="19" t="s">
        <v>145</v>
      </c>
      <c r="AI325" s="0" t="s">
        <v>146</v>
      </c>
      <c r="AJ325" s="0" t="s">
        <v>147</v>
      </c>
      <c r="AK325" s="29"/>
      <c r="AM325" s="16"/>
      <c r="AW325" s="21"/>
      <c r="BJ325" s="16"/>
      <c r="BN325" s="0" t="s">
        <v>124</v>
      </c>
      <c r="BP325" s="0" t="s">
        <v>297</v>
      </c>
      <c r="BR325" s="0" t="s">
        <v>149</v>
      </c>
      <c r="BT325" s="0" t="s">
        <v>169</v>
      </c>
      <c r="BU325" s="0" t="s">
        <v>170</v>
      </c>
      <c r="CA325" s="47" t="s">
        <v>171</v>
      </c>
      <c r="CB325" s="47" t="s">
        <v>836</v>
      </c>
      <c r="CC325" s="31"/>
      <c r="CD325" s="31"/>
    </row>
    <row r="326" customFormat="false" ht="13.8" hidden="false" customHeight="false" outlineLevel="0" collapsed="false">
      <c r="A326" s="0" t="n">
        <v>325</v>
      </c>
      <c r="B326" s="0" t="n">
        <v>325</v>
      </c>
      <c r="C326" s="13" t="n">
        <v>240815</v>
      </c>
      <c r="E326" s="13" t="n">
        <v>240815</v>
      </c>
      <c r="F326" s="0" t="s">
        <v>134</v>
      </c>
      <c r="G326" s="16" t="n">
        <v>43010</v>
      </c>
      <c r="H326" s="15" t="n">
        <v>43011</v>
      </c>
      <c r="I326" s="16"/>
      <c r="J326" s="16" t="n">
        <v>43011</v>
      </c>
      <c r="K326" s="15" t="n">
        <v>43011</v>
      </c>
      <c r="L326" s="0" t="s">
        <v>135</v>
      </c>
      <c r="M326" s="17" t="n">
        <v>1710014851</v>
      </c>
      <c r="N326" s="17" t="s">
        <v>890</v>
      </c>
      <c r="O326" s="17" t="s">
        <v>890</v>
      </c>
      <c r="P326" s="17" t="s">
        <v>891</v>
      </c>
      <c r="Q326" s="17" t="s">
        <v>892</v>
      </c>
      <c r="U326" s="18" t="s">
        <v>140</v>
      </c>
      <c r="V326" s="0" t="s">
        <v>893</v>
      </c>
      <c r="W326" s="0" t="s">
        <v>894</v>
      </c>
      <c r="Z326" s="0" t="s">
        <v>895</v>
      </c>
      <c r="AA326" s="17" t="s">
        <v>896</v>
      </c>
      <c r="AH326" s="19" t="s">
        <v>145</v>
      </c>
      <c r="AI326" s="0" t="s">
        <v>146</v>
      </c>
      <c r="AJ326" s="0" t="s">
        <v>147</v>
      </c>
      <c r="AK326" s="24"/>
      <c r="AL326" s="17"/>
      <c r="AM326" s="16"/>
      <c r="AR326" s="17"/>
      <c r="AU326" s="17"/>
      <c r="AW326" s="21"/>
      <c r="AY326" s="17"/>
      <c r="AZ326" s="17"/>
      <c r="BB326" s="17"/>
      <c r="BJ326" s="16"/>
      <c r="BN326" s="0" t="s">
        <v>124</v>
      </c>
      <c r="BP326" s="0" t="s">
        <v>148</v>
      </c>
      <c r="BR326" s="0" t="s">
        <v>149</v>
      </c>
      <c r="BT326" s="0" t="s">
        <v>391</v>
      </c>
      <c r="BU326" s="0" t="s">
        <v>422</v>
      </c>
      <c r="CA326" s="38" t="s">
        <v>400</v>
      </c>
      <c r="CB326" s="31"/>
      <c r="CC326" s="31"/>
      <c r="CD326" s="31"/>
    </row>
    <row r="327" customFormat="false" ht="13.8" hidden="false" customHeight="false" outlineLevel="0" collapsed="false">
      <c r="A327" s="0" t="n">
        <v>326</v>
      </c>
      <c r="B327" s="0" t="n">
        <v>326</v>
      </c>
      <c r="C327" s="13" t="n">
        <v>35468</v>
      </c>
      <c r="E327" s="13" t="n">
        <v>35468</v>
      </c>
      <c r="F327" s="0" t="s">
        <v>134</v>
      </c>
      <c r="G327" s="16" t="n">
        <v>43010</v>
      </c>
      <c r="H327" s="15" t="n">
        <v>43011</v>
      </c>
      <c r="I327" s="16"/>
      <c r="J327" s="16" t="n">
        <v>43011</v>
      </c>
      <c r="K327" s="15" t="n">
        <v>43011</v>
      </c>
      <c r="L327" s="0" t="s">
        <v>135</v>
      </c>
      <c r="M327" s="17" t="n">
        <v>1710014852</v>
      </c>
      <c r="N327" s="17" t="s">
        <v>890</v>
      </c>
      <c r="O327" s="17" t="s">
        <v>890</v>
      </c>
      <c r="P327" s="17" t="s">
        <v>891</v>
      </c>
      <c r="Q327" s="17" t="s">
        <v>892</v>
      </c>
      <c r="U327" s="18" t="s">
        <v>140</v>
      </c>
      <c r="V327" s="0" t="s">
        <v>893</v>
      </c>
      <c r="W327" s="0" t="s">
        <v>894</v>
      </c>
      <c r="Z327" s="0" t="s">
        <v>895</v>
      </c>
      <c r="AA327" s="17" t="s">
        <v>896</v>
      </c>
      <c r="AH327" s="19" t="s">
        <v>145</v>
      </c>
      <c r="AI327" s="0" t="s">
        <v>146</v>
      </c>
      <c r="AJ327" s="0" t="s">
        <v>147</v>
      </c>
      <c r="AK327" s="24"/>
      <c r="AL327" s="17"/>
      <c r="AM327" s="16"/>
      <c r="AR327" s="17"/>
      <c r="AU327" s="17"/>
      <c r="AW327" s="21"/>
      <c r="AY327" s="17"/>
      <c r="AZ327" s="17"/>
      <c r="BB327" s="17"/>
      <c r="BJ327" s="16"/>
      <c r="BN327" s="0" t="s">
        <v>124</v>
      </c>
      <c r="BP327" s="0" t="s">
        <v>148</v>
      </c>
      <c r="BR327" s="0" t="s">
        <v>149</v>
      </c>
      <c r="BT327" s="0" t="s">
        <v>391</v>
      </c>
      <c r="BU327" s="0" t="s">
        <v>399</v>
      </c>
      <c r="CA327" s="38" t="s">
        <v>400</v>
      </c>
      <c r="CB327" s="31"/>
      <c r="CC327" s="31"/>
      <c r="CD327" s="31"/>
    </row>
    <row r="328" customFormat="false" ht="13.8" hidden="false" customHeight="false" outlineLevel="0" collapsed="false">
      <c r="A328" s="0" t="n">
        <v>327</v>
      </c>
      <c r="B328" s="0" t="n">
        <v>327</v>
      </c>
      <c r="C328" s="13" t="n">
        <v>3690</v>
      </c>
      <c r="E328" s="13" t="n">
        <v>3690</v>
      </c>
      <c r="F328" s="0" t="s">
        <v>134</v>
      </c>
      <c r="G328" s="16" t="n">
        <v>43010</v>
      </c>
      <c r="H328" s="15" t="n">
        <v>43011</v>
      </c>
      <c r="I328" s="16"/>
      <c r="J328" s="16" t="n">
        <v>43070</v>
      </c>
      <c r="K328" s="15" t="n">
        <v>43011</v>
      </c>
      <c r="L328" s="0" t="s">
        <v>380</v>
      </c>
      <c r="M328" s="17" t="n">
        <v>1720002373</v>
      </c>
      <c r="N328" s="17" t="s">
        <v>897</v>
      </c>
      <c r="O328" s="17" t="s">
        <v>898</v>
      </c>
      <c r="P328" s="17" t="s">
        <v>610</v>
      </c>
      <c r="Q328" s="17" t="s">
        <v>611</v>
      </c>
      <c r="U328" s="18" t="s">
        <v>140</v>
      </c>
      <c r="V328" s="0" t="s">
        <v>319</v>
      </c>
      <c r="W328" s="0" t="s">
        <v>320</v>
      </c>
      <c r="Z328" s="0" t="s">
        <v>321</v>
      </c>
      <c r="AA328" s="17" t="s">
        <v>322</v>
      </c>
      <c r="AH328" s="19" t="s">
        <v>145</v>
      </c>
      <c r="AI328" s="0" t="s">
        <v>146</v>
      </c>
      <c r="AJ328" s="0" t="s">
        <v>147</v>
      </c>
      <c r="AK328" s="24" t="s">
        <v>899</v>
      </c>
      <c r="AL328" s="17" t="n">
        <v>1</v>
      </c>
      <c r="AM328" s="16" t="n">
        <v>42995.459212963</v>
      </c>
      <c r="AP328" s="0" t="s">
        <v>134</v>
      </c>
      <c r="AR328" s="17" t="s">
        <v>898</v>
      </c>
      <c r="AS328" s="17" t="n">
        <v>1</v>
      </c>
      <c r="AU328" s="37" t="n">
        <v>3690</v>
      </c>
      <c r="AW328" s="33" t="n">
        <v>3690</v>
      </c>
      <c r="AY328" s="32" t="n">
        <v>42995.459212963</v>
      </c>
      <c r="AZ328" s="17" t="s">
        <v>900</v>
      </c>
      <c r="BB328" s="32" t="n">
        <v>42992.6934143519</v>
      </c>
      <c r="BJ328" s="16" t="n">
        <v>42992.6934143519</v>
      </c>
      <c r="BN328" s="0" t="s">
        <v>124</v>
      </c>
      <c r="BP328" s="17" t="s">
        <v>323</v>
      </c>
      <c r="BR328" s="0" t="s">
        <v>431</v>
      </c>
      <c r="BT328" s="0" t="s">
        <v>391</v>
      </c>
      <c r="BU328" s="0" t="s">
        <v>155</v>
      </c>
      <c r="CA328" s="18" t="s">
        <v>392</v>
      </c>
      <c r="CB328" s="18" t="s">
        <v>639</v>
      </c>
      <c r="CC328" s="31" t="s">
        <v>640</v>
      </c>
      <c r="CD328" s="31"/>
    </row>
    <row r="329" customFormat="false" ht="13.8" hidden="false" customHeight="false" outlineLevel="0" collapsed="false">
      <c r="A329" s="0" t="n">
        <v>328</v>
      </c>
      <c r="B329" s="0" t="n">
        <v>328</v>
      </c>
      <c r="C329" s="13" t="n">
        <v>5000</v>
      </c>
      <c r="E329" s="13" t="n">
        <v>5000</v>
      </c>
      <c r="F329" s="0" t="s">
        <v>134</v>
      </c>
      <c r="G329" s="16" t="n">
        <v>43010</v>
      </c>
      <c r="H329" s="15" t="n">
        <v>43012</v>
      </c>
      <c r="I329" s="16"/>
      <c r="J329" s="16" t="n">
        <v>43012</v>
      </c>
      <c r="K329" s="15" t="n">
        <v>43012</v>
      </c>
      <c r="L329" s="0" t="s">
        <v>135</v>
      </c>
      <c r="M329" s="17" t="n">
        <v>1710015049</v>
      </c>
      <c r="N329" s="17" t="s">
        <v>901</v>
      </c>
      <c r="O329" s="17" t="s">
        <v>901</v>
      </c>
      <c r="P329" s="17" t="s">
        <v>514</v>
      </c>
      <c r="Q329" s="17" t="s">
        <v>515</v>
      </c>
      <c r="U329" s="18" t="s">
        <v>140</v>
      </c>
      <c r="V329" s="0" t="s">
        <v>525</v>
      </c>
      <c r="W329" s="0" t="s">
        <v>526</v>
      </c>
      <c r="Z329" s="0" t="s">
        <v>527</v>
      </c>
      <c r="AA329" s="17" t="s">
        <v>528</v>
      </c>
      <c r="AH329" s="19" t="s">
        <v>145</v>
      </c>
      <c r="AI329" s="0" t="s">
        <v>146</v>
      </c>
      <c r="AJ329" s="0" t="s">
        <v>147</v>
      </c>
      <c r="AK329" s="24"/>
      <c r="AL329" s="17"/>
      <c r="AM329" s="16"/>
      <c r="AR329" s="17"/>
      <c r="AU329" s="17"/>
      <c r="AW329" s="21"/>
      <c r="AY329" s="17"/>
      <c r="AZ329" s="17"/>
      <c r="BB329" s="17"/>
      <c r="BJ329" s="16"/>
      <c r="BN329" s="0" t="s">
        <v>124</v>
      </c>
      <c r="BP329" s="0" t="s">
        <v>529</v>
      </c>
      <c r="BR329" s="0" t="s">
        <v>149</v>
      </c>
      <c r="BT329" s="0" t="s">
        <v>391</v>
      </c>
      <c r="BU329" s="0" t="s">
        <v>155</v>
      </c>
      <c r="CA329" s="44" t="s">
        <v>520</v>
      </c>
      <c r="CB329" s="38" t="s">
        <v>521</v>
      </c>
      <c r="CC329" s="26"/>
      <c r="CD329" s="31"/>
    </row>
    <row r="330" customFormat="false" ht="13.8" hidden="false" customHeight="false" outlineLevel="0" collapsed="false">
      <c r="A330" s="0" t="n">
        <v>329</v>
      </c>
      <c r="B330" s="0" t="n">
        <v>329</v>
      </c>
      <c r="C330" s="13" t="n">
        <v>694.54</v>
      </c>
      <c r="E330" s="13" t="n">
        <v>694.54</v>
      </c>
      <c r="F330" s="0" t="s">
        <v>134</v>
      </c>
      <c r="G330" s="16" t="n">
        <v>43010</v>
      </c>
      <c r="H330" s="15" t="n">
        <v>43010</v>
      </c>
      <c r="I330" s="16"/>
      <c r="J330" s="16" t="n">
        <v>43070</v>
      </c>
      <c r="K330" s="15" t="n">
        <v>43010</v>
      </c>
      <c r="L330" s="0" t="s">
        <v>530</v>
      </c>
      <c r="M330" s="17" t="n">
        <v>1710000665</v>
      </c>
      <c r="N330" s="17" t="s">
        <v>902</v>
      </c>
      <c r="O330" s="17" t="s">
        <v>902</v>
      </c>
      <c r="P330" s="17" t="s">
        <v>903</v>
      </c>
      <c r="Q330" s="17" t="s">
        <v>904</v>
      </c>
      <c r="U330" s="18" t="s">
        <v>140</v>
      </c>
      <c r="V330" s="0" t="s">
        <v>649</v>
      </c>
      <c r="W330" s="0" t="s">
        <v>650</v>
      </c>
      <c r="Z330" s="0" t="s">
        <v>651</v>
      </c>
      <c r="AA330" s="17" t="s">
        <v>652</v>
      </c>
      <c r="AH330" s="19" t="s">
        <v>145</v>
      </c>
      <c r="AI330" s="0" t="s">
        <v>146</v>
      </c>
      <c r="AJ330" s="0" t="s">
        <v>147</v>
      </c>
      <c r="AK330" s="24"/>
      <c r="AL330" s="17"/>
      <c r="AM330" s="16"/>
      <c r="AR330" s="17"/>
      <c r="AS330" s="17"/>
      <c r="AU330" s="17"/>
      <c r="AW330" s="21"/>
      <c r="AY330" s="17"/>
      <c r="AZ330" s="17"/>
      <c r="BB330" s="17"/>
      <c r="BJ330" s="16"/>
      <c r="BN330" s="0" t="s">
        <v>124</v>
      </c>
      <c r="BP330" s="17" t="s">
        <v>653</v>
      </c>
      <c r="BR330" s="0" t="s">
        <v>149</v>
      </c>
      <c r="BT330" s="0" t="s">
        <v>170</v>
      </c>
      <c r="BU330" s="0" t="s">
        <v>155</v>
      </c>
      <c r="CA330" s="17" t="s">
        <v>132</v>
      </c>
      <c r="CB330" s="18" t="s">
        <v>309</v>
      </c>
      <c r="CC330" s="17"/>
      <c r="CD330" s="17"/>
    </row>
    <row r="331" customFormat="false" ht="13.8" hidden="false" customHeight="false" outlineLevel="0" collapsed="false">
      <c r="A331" s="0" t="n">
        <v>330</v>
      </c>
      <c r="B331" s="0" t="n">
        <v>330</v>
      </c>
      <c r="C331" s="13" t="n">
        <v>18</v>
      </c>
      <c r="E331" s="13" t="n">
        <v>18</v>
      </c>
      <c r="F331" s="0" t="s">
        <v>134</v>
      </c>
      <c r="G331" s="32" t="n">
        <v>43010</v>
      </c>
      <c r="H331" s="15" t="n">
        <v>43010</v>
      </c>
      <c r="I331" s="16"/>
      <c r="J331" s="16" t="n">
        <v>43070</v>
      </c>
      <c r="K331" s="15" t="n">
        <v>43010</v>
      </c>
      <c r="L331" s="0" t="s">
        <v>380</v>
      </c>
      <c r="M331" s="17" t="n">
        <v>1710014804</v>
      </c>
      <c r="N331" s="17" t="s">
        <v>905</v>
      </c>
      <c r="O331" s="17" t="s">
        <v>906</v>
      </c>
      <c r="P331" s="17" t="s">
        <v>907</v>
      </c>
      <c r="Q331" s="17" t="s">
        <v>908</v>
      </c>
      <c r="U331" s="18" t="s">
        <v>140</v>
      </c>
      <c r="V331" s="0" t="s">
        <v>141</v>
      </c>
      <c r="W331" s="0" t="s">
        <v>142</v>
      </c>
      <c r="Z331" s="0" t="s">
        <v>143</v>
      </c>
      <c r="AA331" s="17" t="s">
        <v>144</v>
      </c>
      <c r="AH331" s="19" t="s">
        <v>145</v>
      </c>
      <c r="AI331" s="0" t="s">
        <v>146</v>
      </c>
      <c r="AJ331" s="0" t="s">
        <v>147</v>
      </c>
      <c r="AK331" s="24" t="s">
        <v>909</v>
      </c>
      <c r="AL331" s="17" t="n">
        <v>1</v>
      </c>
      <c r="AM331" s="32" t="n">
        <v>42977.6553935185</v>
      </c>
      <c r="AP331" s="0" t="s">
        <v>134</v>
      </c>
      <c r="AR331" s="17" t="s">
        <v>906</v>
      </c>
      <c r="AS331" s="17" t="n">
        <v>1</v>
      </c>
      <c r="AU331" s="37" t="n">
        <v>18</v>
      </c>
      <c r="AW331" s="33" t="n">
        <v>18</v>
      </c>
      <c r="AY331" s="32" t="n">
        <v>42977.6553935185</v>
      </c>
      <c r="AZ331" s="17" t="s">
        <v>910</v>
      </c>
      <c r="BB331" s="32" t="n">
        <v>42977.6552777778</v>
      </c>
      <c r="BJ331" s="32" t="n">
        <v>42977.6552777778</v>
      </c>
      <c r="BN331" s="0" t="s">
        <v>124</v>
      </c>
      <c r="BO331" s="17"/>
      <c r="BP331" s="17" t="s">
        <v>148</v>
      </c>
      <c r="BQ331" s="17"/>
      <c r="BR331" s="0" t="s">
        <v>431</v>
      </c>
      <c r="BT331" s="0" t="s">
        <v>150</v>
      </c>
      <c r="BU331" s="0" t="s">
        <v>155</v>
      </c>
      <c r="CA331" s="31" t="s">
        <v>573</v>
      </c>
      <c r="CB331" s="31" t="s">
        <v>574</v>
      </c>
      <c r="CC331" s="31" t="s">
        <v>911</v>
      </c>
      <c r="CD331" s="31" t="s">
        <v>912</v>
      </c>
    </row>
    <row r="332" customFormat="false" ht="13.8" hidden="false" customHeight="false" outlineLevel="0" collapsed="false">
      <c r="A332" s="0" t="n">
        <v>331</v>
      </c>
      <c r="B332" s="0" t="n">
        <v>331</v>
      </c>
      <c r="C332" s="13" t="n">
        <v>8.88</v>
      </c>
      <c r="E332" s="13" t="n">
        <v>8.88</v>
      </c>
      <c r="F332" s="0" t="s">
        <v>134</v>
      </c>
      <c r="G332" s="16" t="n">
        <v>43010</v>
      </c>
      <c r="H332" s="15" t="n">
        <v>43010</v>
      </c>
      <c r="I332" s="16"/>
      <c r="J332" s="16" t="n">
        <v>43070</v>
      </c>
      <c r="K332" s="15" t="n">
        <v>43010</v>
      </c>
      <c r="L332" s="0" t="s">
        <v>380</v>
      </c>
      <c r="M332" s="17" t="n">
        <v>1710014804</v>
      </c>
      <c r="N332" s="17" t="s">
        <v>905</v>
      </c>
      <c r="O332" s="17" t="s">
        <v>913</v>
      </c>
      <c r="P332" s="17" t="s">
        <v>907</v>
      </c>
      <c r="Q332" s="17" t="s">
        <v>908</v>
      </c>
      <c r="U332" s="18" t="s">
        <v>140</v>
      </c>
      <c r="V332" s="0" t="s">
        <v>141</v>
      </c>
      <c r="W332" s="0" t="s">
        <v>142</v>
      </c>
      <c r="Z332" s="0" t="s">
        <v>143</v>
      </c>
      <c r="AA332" s="17" t="s">
        <v>144</v>
      </c>
      <c r="AH332" s="19" t="s">
        <v>145</v>
      </c>
      <c r="AI332" s="0" t="s">
        <v>146</v>
      </c>
      <c r="AJ332" s="0" t="s">
        <v>147</v>
      </c>
      <c r="AK332" s="24" t="s">
        <v>909</v>
      </c>
      <c r="AL332" s="17" t="n">
        <v>2</v>
      </c>
      <c r="AM332" s="16" t="n">
        <v>42977.6553935185</v>
      </c>
      <c r="AP332" s="0" t="s">
        <v>134</v>
      </c>
      <c r="AR332" s="17" t="s">
        <v>913</v>
      </c>
      <c r="AS332" s="0" t="n">
        <v>12</v>
      </c>
      <c r="AU332" s="37" t="n">
        <v>0.74</v>
      </c>
      <c r="AW332" s="33" t="n">
        <v>8.88</v>
      </c>
      <c r="AY332" s="32" t="n">
        <v>42977.6553935185</v>
      </c>
      <c r="AZ332" s="17" t="s">
        <v>910</v>
      </c>
      <c r="BB332" s="32" t="n">
        <v>42977.6552777778</v>
      </c>
      <c r="BJ332" s="16" t="n">
        <v>42977.6552777778</v>
      </c>
      <c r="BN332" s="0" t="s">
        <v>124</v>
      </c>
      <c r="BP332" s="0" t="s">
        <v>148</v>
      </c>
      <c r="BR332" s="0" t="s">
        <v>431</v>
      </c>
      <c r="BT332" s="0" t="s">
        <v>150</v>
      </c>
      <c r="BU332" s="0" t="s">
        <v>155</v>
      </c>
      <c r="CA332" s="31" t="s">
        <v>573</v>
      </c>
      <c r="CB332" s="31" t="s">
        <v>574</v>
      </c>
      <c r="CC332" s="31" t="s">
        <v>911</v>
      </c>
      <c r="CD332" s="31" t="s">
        <v>914</v>
      </c>
    </row>
    <row r="333" customFormat="false" ht="13.8" hidden="false" customHeight="false" outlineLevel="0" collapsed="false">
      <c r="A333" s="0" t="n">
        <v>332</v>
      </c>
      <c r="B333" s="0" t="n">
        <v>332</v>
      </c>
      <c r="C333" s="13" t="n">
        <v>9</v>
      </c>
      <c r="E333" s="13" t="n">
        <v>9</v>
      </c>
      <c r="F333" s="0" t="s">
        <v>134</v>
      </c>
      <c r="G333" s="16" t="n">
        <v>43010</v>
      </c>
      <c r="H333" s="15" t="n">
        <v>43010</v>
      </c>
      <c r="I333" s="16"/>
      <c r="J333" s="16" t="n">
        <v>43070</v>
      </c>
      <c r="K333" s="15" t="n">
        <v>43010</v>
      </c>
      <c r="L333" s="0" t="s">
        <v>380</v>
      </c>
      <c r="M333" s="17" t="n">
        <v>1710014804</v>
      </c>
      <c r="N333" s="17" t="s">
        <v>905</v>
      </c>
      <c r="O333" s="17" t="s">
        <v>915</v>
      </c>
      <c r="P333" s="17" t="s">
        <v>907</v>
      </c>
      <c r="Q333" s="17" t="s">
        <v>908</v>
      </c>
      <c r="U333" s="18" t="s">
        <v>140</v>
      </c>
      <c r="V333" s="0" t="s">
        <v>141</v>
      </c>
      <c r="W333" s="0" t="s">
        <v>142</v>
      </c>
      <c r="Z333" s="0" t="s">
        <v>143</v>
      </c>
      <c r="AA333" s="17" t="s">
        <v>144</v>
      </c>
      <c r="AH333" s="19" t="s">
        <v>145</v>
      </c>
      <c r="AI333" s="0" t="s">
        <v>146</v>
      </c>
      <c r="AJ333" s="0" t="s">
        <v>147</v>
      </c>
      <c r="AK333" s="24" t="s">
        <v>909</v>
      </c>
      <c r="AL333" s="17" t="n">
        <v>3</v>
      </c>
      <c r="AM333" s="16" t="n">
        <v>42977.6553935185</v>
      </c>
      <c r="AP333" s="0" t="s">
        <v>134</v>
      </c>
      <c r="AR333" s="17" t="s">
        <v>915</v>
      </c>
      <c r="AS333" s="0" t="n">
        <v>12</v>
      </c>
      <c r="AU333" s="37" t="n">
        <v>0.75</v>
      </c>
      <c r="AW333" s="33" t="n">
        <v>9</v>
      </c>
      <c r="AY333" s="32" t="n">
        <v>42977.6553935185</v>
      </c>
      <c r="AZ333" s="17" t="s">
        <v>910</v>
      </c>
      <c r="BB333" s="32" t="n">
        <v>42977.6552777778</v>
      </c>
      <c r="BJ333" s="16" t="n">
        <v>42977.6552777778</v>
      </c>
      <c r="BN333" s="0" t="s">
        <v>124</v>
      </c>
      <c r="BP333" s="0" t="s">
        <v>148</v>
      </c>
      <c r="BR333" s="0" t="s">
        <v>431</v>
      </c>
      <c r="BT333" s="0" t="s">
        <v>150</v>
      </c>
      <c r="BU333" s="0" t="s">
        <v>155</v>
      </c>
      <c r="CA333" s="18" t="s">
        <v>573</v>
      </c>
      <c r="CB333" s="31" t="s">
        <v>574</v>
      </c>
      <c r="CC333" s="31" t="s">
        <v>911</v>
      </c>
      <c r="CD333" s="31" t="s">
        <v>914</v>
      </c>
    </row>
    <row r="334" customFormat="false" ht="13.8" hidden="false" customHeight="false" outlineLevel="0" collapsed="false">
      <c r="A334" s="0" t="n">
        <v>333</v>
      </c>
      <c r="B334" s="0" t="n">
        <v>333</v>
      </c>
      <c r="C334" s="13" t="n">
        <v>9</v>
      </c>
      <c r="E334" s="13" t="n">
        <v>9</v>
      </c>
      <c r="F334" s="0" t="s">
        <v>134</v>
      </c>
      <c r="G334" s="16" t="n">
        <v>43010</v>
      </c>
      <c r="H334" s="15" t="n">
        <v>43010</v>
      </c>
      <c r="I334" s="16"/>
      <c r="J334" s="16" t="n">
        <v>43070</v>
      </c>
      <c r="K334" s="15" t="n">
        <v>43010</v>
      </c>
      <c r="L334" s="0" t="s">
        <v>380</v>
      </c>
      <c r="M334" s="17" t="n">
        <v>1710014804</v>
      </c>
      <c r="N334" s="17" t="s">
        <v>905</v>
      </c>
      <c r="O334" s="17" t="s">
        <v>916</v>
      </c>
      <c r="P334" s="17" t="s">
        <v>907</v>
      </c>
      <c r="Q334" s="17" t="s">
        <v>908</v>
      </c>
      <c r="U334" s="18" t="s">
        <v>140</v>
      </c>
      <c r="V334" s="0" t="s">
        <v>141</v>
      </c>
      <c r="W334" s="0" t="s">
        <v>142</v>
      </c>
      <c r="Z334" s="0" t="s">
        <v>143</v>
      </c>
      <c r="AA334" s="17" t="s">
        <v>144</v>
      </c>
      <c r="AH334" s="19" t="s">
        <v>145</v>
      </c>
      <c r="AI334" s="0" t="s">
        <v>146</v>
      </c>
      <c r="AJ334" s="0" t="s">
        <v>147</v>
      </c>
      <c r="AK334" s="24" t="s">
        <v>909</v>
      </c>
      <c r="AL334" s="17" t="n">
        <v>4</v>
      </c>
      <c r="AM334" s="16" t="n">
        <v>42977.6553935185</v>
      </c>
      <c r="AP334" s="0" t="s">
        <v>134</v>
      </c>
      <c r="AR334" s="17" t="s">
        <v>916</v>
      </c>
      <c r="AS334" s="0" t="n">
        <v>12</v>
      </c>
      <c r="AU334" s="37" t="n">
        <v>0.75</v>
      </c>
      <c r="AW334" s="33" t="n">
        <v>9</v>
      </c>
      <c r="AY334" s="32" t="n">
        <v>42977.6553935185</v>
      </c>
      <c r="AZ334" s="17" t="s">
        <v>910</v>
      </c>
      <c r="BB334" s="32" t="n">
        <v>42977.6552777778</v>
      </c>
      <c r="BJ334" s="16" t="n">
        <v>42977.6552777778</v>
      </c>
      <c r="BN334" s="0" t="s">
        <v>124</v>
      </c>
      <c r="BP334" s="0" t="s">
        <v>148</v>
      </c>
      <c r="BR334" s="0" t="s">
        <v>431</v>
      </c>
      <c r="BT334" s="0" t="s">
        <v>150</v>
      </c>
      <c r="BU334" s="0" t="s">
        <v>155</v>
      </c>
      <c r="CA334" s="31" t="s">
        <v>573</v>
      </c>
      <c r="CB334" s="31" t="s">
        <v>574</v>
      </c>
      <c r="CC334" s="31" t="s">
        <v>911</v>
      </c>
      <c r="CD334" s="31" t="s">
        <v>914</v>
      </c>
    </row>
    <row r="335" customFormat="false" ht="13.8" hidden="false" customHeight="false" outlineLevel="0" collapsed="false">
      <c r="A335" s="0" t="n">
        <v>334</v>
      </c>
      <c r="B335" s="0" t="n">
        <v>334</v>
      </c>
      <c r="C335" s="13" t="n">
        <v>9</v>
      </c>
      <c r="E335" s="13" t="n">
        <v>9</v>
      </c>
      <c r="F335" s="0" t="s">
        <v>134</v>
      </c>
      <c r="G335" s="16" t="n">
        <v>43010</v>
      </c>
      <c r="H335" s="15" t="n">
        <v>43010</v>
      </c>
      <c r="I335" s="16"/>
      <c r="J335" s="16" t="n">
        <v>43070</v>
      </c>
      <c r="K335" s="15" t="n">
        <v>43010</v>
      </c>
      <c r="L335" s="0" t="s">
        <v>380</v>
      </c>
      <c r="M335" s="17" t="n">
        <v>1710014804</v>
      </c>
      <c r="N335" s="17" t="s">
        <v>905</v>
      </c>
      <c r="O335" s="17" t="s">
        <v>917</v>
      </c>
      <c r="P335" s="17" t="s">
        <v>907</v>
      </c>
      <c r="Q335" s="17" t="s">
        <v>908</v>
      </c>
      <c r="U335" s="18" t="s">
        <v>140</v>
      </c>
      <c r="V335" s="0" t="s">
        <v>141</v>
      </c>
      <c r="W335" s="0" t="s">
        <v>142</v>
      </c>
      <c r="Z335" s="0" t="s">
        <v>143</v>
      </c>
      <c r="AA335" s="17" t="s">
        <v>144</v>
      </c>
      <c r="AH335" s="19" t="s">
        <v>145</v>
      </c>
      <c r="AI335" s="0" t="s">
        <v>146</v>
      </c>
      <c r="AJ335" s="0" t="s">
        <v>147</v>
      </c>
      <c r="AK335" s="24" t="s">
        <v>909</v>
      </c>
      <c r="AL335" s="17" t="n">
        <v>5</v>
      </c>
      <c r="AM335" s="16" t="n">
        <v>42977.6553935185</v>
      </c>
      <c r="AP335" s="0" t="s">
        <v>134</v>
      </c>
      <c r="AR335" s="17" t="s">
        <v>917</v>
      </c>
      <c r="AS335" s="0" t="n">
        <v>12</v>
      </c>
      <c r="AU335" s="37" t="n">
        <v>0.75</v>
      </c>
      <c r="AW335" s="33" t="n">
        <v>9</v>
      </c>
      <c r="AY335" s="32" t="n">
        <v>42977.6553935185</v>
      </c>
      <c r="AZ335" s="17" t="s">
        <v>910</v>
      </c>
      <c r="BB335" s="32" t="n">
        <v>42977.6552777778</v>
      </c>
      <c r="BJ335" s="16" t="n">
        <v>42977.6552777778</v>
      </c>
      <c r="BN335" s="0" t="s">
        <v>124</v>
      </c>
      <c r="BP335" s="0" t="s">
        <v>148</v>
      </c>
      <c r="BR335" s="0" t="s">
        <v>431</v>
      </c>
      <c r="BT335" s="0" t="s">
        <v>150</v>
      </c>
      <c r="BU335" s="0" t="s">
        <v>155</v>
      </c>
      <c r="CA335" s="31" t="s">
        <v>573</v>
      </c>
      <c r="CB335" s="31" t="s">
        <v>574</v>
      </c>
      <c r="CC335" s="31" t="s">
        <v>911</v>
      </c>
      <c r="CD335" s="31" t="s">
        <v>914</v>
      </c>
    </row>
    <row r="336" customFormat="false" ht="13.8" hidden="false" customHeight="false" outlineLevel="0" collapsed="false">
      <c r="A336" s="0" t="n">
        <v>335</v>
      </c>
      <c r="B336" s="0" t="n">
        <v>335</v>
      </c>
      <c r="C336" s="13" t="n">
        <v>9</v>
      </c>
      <c r="E336" s="13" t="n">
        <v>9</v>
      </c>
      <c r="F336" s="0" t="s">
        <v>134</v>
      </c>
      <c r="G336" s="16" t="n">
        <v>43010</v>
      </c>
      <c r="H336" s="15" t="n">
        <v>43010</v>
      </c>
      <c r="I336" s="16"/>
      <c r="J336" s="16" t="n">
        <v>43070</v>
      </c>
      <c r="K336" s="15" t="n">
        <v>43010</v>
      </c>
      <c r="L336" s="0" t="s">
        <v>380</v>
      </c>
      <c r="M336" s="17" t="n">
        <v>1710014804</v>
      </c>
      <c r="N336" s="17" t="s">
        <v>905</v>
      </c>
      <c r="O336" s="17" t="s">
        <v>918</v>
      </c>
      <c r="P336" s="17" t="s">
        <v>907</v>
      </c>
      <c r="Q336" s="17" t="s">
        <v>908</v>
      </c>
      <c r="U336" s="18" t="s">
        <v>140</v>
      </c>
      <c r="V336" s="0" t="s">
        <v>141</v>
      </c>
      <c r="W336" s="0" t="s">
        <v>142</v>
      </c>
      <c r="Z336" s="0" t="s">
        <v>143</v>
      </c>
      <c r="AA336" s="17" t="s">
        <v>144</v>
      </c>
      <c r="AH336" s="19" t="s">
        <v>145</v>
      </c>
      <c r="AI336" s="0" t="s">
        <v>146</v>
      </c>
      <c r="AJ336" s="0" t="s">
        <v>147</v>
      </c>
      <c r="AK336" s="24" t="s">
        <v>909</v>
      </c>
      <c r="AL336" s="17" t="n">
        <v>6</v>
      </c>
      <c r="AM336" s="16" t="n">
        <v>42977.6553935185</v>
      </c>
      <c r="AP336" s="0" t="s">
        <v>134</v>
      </c>
      <c r="AR336" s="17" t="s">
        <v>918</v>
      </c>
      <c r="AS336" s="0" t="n">
        <v>12</v>
      </c>
      <c r="AU336" s="37" t="n">
        <v>0.75</v>
      </c>
      <c r="AW336" s="33" t="n">
        <v>9</v>
      </c>
      <c r="AY336" s="32" t="n">
        <v>42977.6553935185</v>
      </c>
      <c r="AZ336" s="17" t="s">
        <v>910</v>
      </c>
      <c r="BB336" s="32" t="n">
        <v>42977.6552777778</v>
      </c>
      <c r="BJ336" s="16" t="n">
        <v>42977.6552777778</v>
      </c>
      <c r="BN336" s="0" t="s">
        <v>124</v>
      </c>
      <c r="BP336" s="0" t="s">
        <v>148</v>
      </c>
      <c r="BR336" s="0" t="s">
        <v>431</v>
      </c>
      <c r="BT336" s="0" t="s">
        <v>150</v>
      </c>
      <c r="BU336" s="0" t="s">
        <v>155</v>
      </c>
      <c r="CA336" s="31" t="s">
        <v>573</v>
      </c>
      <c r="CB336" s="31" t="s">
        <v>574</v>
      </c>
      <c r="CC336" s="31" t="s">
        <v>911</v>
      </c>
      <c r="CD336" s="31" t="s">
        <v>914</v>
      </c>
    </row>
    <row r="337" customFormat="false" ht="13.8" hidden="false" customHeight="false" outlineLevel="0" collapsed="false">
      <c r="A337" s="0" t="n">
        <v>336</v>
      </c>
      <c r="B337" s="0" t="n">
        <v>336</v>
      </c>
      <c r="C337" s="13" t="n">
        <v>50</v>
      </c>
      <c r="E337" s="13" t="n">
        <v>50</v>
      </c>
      <c r="F337" s="0" t="s">
        <v>134</v>
      </c>
      <c r="G337" s="16" t="n">
        <v>43010</v>
      </c>
      <c r="H337" s="15" t="n">
        <v>43010</v>
      </c>
      <c r="I337" s="16"/>
      <c r="J337" s="16" t="n">
        <v>43070</v>
      </c>
      <c r="K337" s="15" t="n">
        <v>43010</v>
      </c>
      <c r="L337" s="0" t="s">
        <v>380</v>
      </c>
      <c r="M337" s="17" t="n">
        <v>1710014804</v>
      </c>
      <c r="N337" s="17" t="s">
        <v>905</v>
      </c>
      <c r="O337" s="17" t="s">
        <v>919</v>
      </c>
      <c r="P337" s="17" t="s">
        <v>907</v>
      </c>
      <c r="Q337" s="17" t="s">
        <v>908</v>
      </c>
      <c r="U337" s="18" t="s">
        <v>140</v>
      </c>
      <c r="V337" s="0" t="s">
        <v>141</v>
      </c>
      <c r="W337" s="0" t="s">
        <v>142</v>
      </c>
      <c r="Z337" s="0" t="s">
        <v>143</v>
      </c>
      <c r="AA337" s="17" t="s">
        <v>144</v>
      </c>
      <c r="AH337" s="19" t="s">
        <v>145</v>
      </c>
      <c r="AI337" s="0" t="s">
        <v>146</v>
      </c>
      <c r="AJ337" s="0" t="s">
        <v>147</v>
      </c>
      <c r="AK337" s="24" t="s">
        <v>909</v>
      </c>
      <c r="AL337" s="17" t="n">
        <v>7</v>
      </c>
      <c r="AM337" s="16" t="n">
        <v>42977.6553935185</v>
      </c>
      <c r="AP337" s="0" t="s">
        <v>134</v>
      </c>
      <c r="AR337" s="17" t="s">
        <v>919</v>
      </c>
      <c r="AS337" s="17" t="n">
        <v>2</v>
      </c>
      <c r="AU337" s="37" t="n">
        <v>25</v>
      </c>
      <c r="AW337" s="33" t="n">
        <v>50</v>
      </c>
      <c r="AY337" s="32" t="n">
        <v>42977.6553935185</v>
      </c>
      <c r="AZ337" s="17" t="s">
        <v>910</v>
      </c>
      <c r="BB337" s="32" t="n">
        <v>42977.6552777778</v>
      </c>
      <c r="BJ337" s="16" t="n">
        <v>42977.6552777778</v>
      </c>
      <c r="BN337" s="0" t="s">
        <v>124</v>
      </c>
      <c r="BP337" s="17" t="s">
        <v>148</v>
      </c>
      <c r="BR337" s="0" t="s">
        <v>431</v>
      </c>
      <c r="BT337" s="0" t="s">
        <v>150</v>
      </c>
      <c r="BU337" s="0" t="s">
        <v>155</v>
      </c>
      <c r="CA337" s="31" t="s">
        <v>573</v>
      </c>
      <c r="CB337" s="31" t="s">
        <v>574</v>
      </c>
      <c r="CC337" s="31" t="s">
        <v>911</v>
      </c>
      <c r="CD337" s="31" t="s">
        <v>914</v>
      </c>
    </row>
    <row r="338" customFormat="false" ht="13.8" hidden="false" customHeight="false" outlineLevel="0" collapsed="false">
      <c r="A338" s="0" t="n">
        <v>337</v>
      </c>
      <c r="B338" s="0" t="n">
        <v>337</v>
      </c>
      <c r="C338" s="13" t="n">
        <v>29.1</v>
      </c>
      <c r="E338" s="13" t="n">
        <v>29.1</v>
      </c>
      <c r="F338" s="0" t="s">
        <v>134</v>
      </c>
      <c r="G338" s="32" t="n">
        <v>43010</v>
      </c>
      <c r="H338" s="15" t="n">
        <v>43010</v>
      </c>
      <c r="I338" s="16"/>
      <c r="J338" s="16" t="n">
        <v>43070</v>
      </c>
      <c r="K338" s="15" t="n">
        <v>43010</v>
      </c>
      <c r="L338" s="0" t="s">
        <v>380</v>
      </c>
      <c r="M338" s="17" t="n">
        <v>1710014804</v>
      </c>
      <c r="N338" s="17" t="s">
        <v>905</v>
      </c>
      <c r="O338" s="17" t="s">
        <v>920</v>
      </c>
      <c r="P338" s="17" t="s">
        <v>907</v>
      </c>
      <c r="Q338" s="17" t="s">
        <v>908</v>
      </c>
      <c r="U338" s="18" t="s">
        <v>140</v>
      </c>
      <c r="V338" s="0" t="s">
        <v>141</v>
      </c>
      <c r="W338" s="0" t="s">
        <v>142</v>
      </c>
      <c r="Z338" s="17" t="s">
        <v>143</v>
      </c>
      <c r="AA338" s="17" t="s">
        <v>144</v>
      </c>
      <c r="AH338" s="19" t="s">
        <v>145</v>
      </c>
      <c r="AI338" s="0" t="s">
        <v>146</v>
      </c>
      <c r="AJ338" s="0" t="s">
        <v>147</v>
      </c>
      <c r="AK338" s="24" t="s">
        <v>909</v>
      </c>
      <c r="AL338" s="17" t="n">
        <v>8</v>
      </c>
      <c r="AM338" s="32" t="n">
        <v>42977.6553935185</v>
      </c>
      <c r="AP338" s="0" t="s">
        <v>134</v>
      </c>
      <c r="AR338" s="17" t="s">
        <v>920</v>
      </c>
      <c r="AS338" s="17" t="n">
        <v>2</v>
      </c>
      <c r="AU338" s="37" t="n">
        <v>14.55</v>
      </c>
      <c r="AW338" s="33" t="n">
        <v>29.1</v>
      </c>
      <c r="AY338" s="32" t="n">
        <v>42977.6553935185</v>
      </c>
      <c r="AZ338" s="17" t="s">
        <v>910</v>
      </c>
      <c r="BB338" s="32" t="n">
        <v>42977.6552777778</v>
      </c>
      <c r="BJ338" s="32" t="n">
        <v>42977.6552777778</v>
      </c>
      <c r="BN338" s="0" t="s">
        <v>124</v>
      </c>
      <c r="BO338" s="17"/>
      <c r="BP338" s="17" t="s">
        <v>148</v>
      </c>
      <c r="BQ338" s="17"/>
      <c r="BR338" s="0" t="s">
        <v>431</v>
      </c>
      <c r="BT338" s="0" t="s">
        <v>150</v>
      </c>
      <c r="BU338" s="0" t="s">
        <v>155</v>
      </c>
      <c r="CA338" s="18" t="s">
        <v>573</v>
      </c>
      <c r="CB338" s="31" t="s">
        <v>574</v>
      </c>
      <c r="CC338" s="31" t="s">
        <v>911</v>
      </c>
      <c r="CD338" s="31" t="s">
        <v>912</v>
      </c>
    </row>
    <row r="339" customFormat="false" ht="13.8" hidden="false" customHeight="false" outlineLevel="0" collapsed="false">
      <c r="A339" s="0" t="n">
        <v>338</v>
      </c>
      <c r="B339" s="0" t="n">
        <v>338</v>
      </c>
      <c r="C339" s="13" t="n">
        <v>29.1</v>
      </c>
      <c r="E339" s="13" t="n">
        <v>29.1</v>
      </c>
      <c r="F339" s="0" t="s">
        <v>134</v>
      </c>
      <c r="G339" s="32" t="n">
        <v>43010</v>
      </c>
      <c r="H339" s="15" t="n">
        <v>43010</v>
      </c>
      <c r="I339" s="16"/>
      <c r="J339" s="16" t="n">
        <v>43070</v>
      </c>
      <c r="K339" s="15" t="n">
        <v>43010</v>
      </c>
      <c r="L339" s="0" t="s">
        <v>380</v>
      </c>
      <c r="M339" s="17" t="n">
        <v>1710014804</v>
      </c>
      <c r="N339" s="17" t="s">
        <v>905</v>
      </c>
      <c r="O339" s="17" t="s">
        <v>921</v>
      </c>
      <c r="P339" s="17" t="s">
        <v>907</v>
      </c>
      <c r="Q339" s="17" t="s">
        <v>908</v>
      </c>
      <c r="U339" s="18" t="s">
        <v>140</v>
      </c>
      <c r="V339" s="0" t="s">
        <v>141</v>
      </c>
      <c r="W339" s="0" t="s">
        <v>142</v>
      </c>
      <c r="Z339" s="17" t="s">
        <v>143</v>
      </c>
      <c r="AA339" s="17" t="s">
        <v>144</v>
      </c>
      <c r="AH339" s="19" t="s">
        <v>145</v>
      </c>
      <c r="AI339" s="0" t="s">
        <v>146</v>
      </c>
      <c r="AJ339" s="0" t="s">
        <v>147</v>
      </c>
      <c r="AK339" s="24" t="s">
        <v>909</v>
      </c>
      <c r="AL339" s="17" t="n">
        <v>9</v>
      </c>
      <c r="AM339" s="32" t="n">
        <v>42977.6553935185</v>
      </c>
      <c r="AP339" s="0" t="s">
        <v>134</v>
      </c>
      <c r="AR339" s="17" t="s">
        <v>921</v>
      </c>
      <c r="AS339" s="17" t="n">
        <v>2</v>
      </c>
      <c r="AU339" s="37" t="n">
        <v>14.55</v>
      </c>
      <c r="AW339" s="33" t="n">
        <v>29.1</v>
      </c>
      <c r="AY339" s="32" t="n">
        <v>42977.6553935185</v>
      </c>
      <c r="AZ339" s="17" t="s">
        <v>910</v>
      </c>
      <c r="BB339" s="32" t="n">
        <v>42977.6552777778</v>
      </c>
      <c r="BJ339" s="32" t="n">
        <v>42977.6552777778</v>
      </c>
      <c r="BN339" s="0" t="s">
        <v>124</v>
      </c>
      <c r="BO339" s="17"/>
      <c r="BP339" s="17" t="s">
        <v>148</v>
      </c>
      <c r="BQ339" s="17"/>
      <c r="BR339" s="0" t="s">
        <v>431</v>
      </c>
      <c r="BT339" s="0" t="s">
        <v>150</v>
      </c>
      <c r="BU339" s="0" t="s">
        <v>155</v>
      </c>
      <c r="CA339" s="31" t="s">
        <v>573</v>
      </c>
      <c r="CB339" s="31" t="s">
        <v>574</v>
      </c>
      <c r="CC339" s="31" t="s">
        <v>911</v>
      </c>
      <c r="CD339" s="31" t="s">
        <v>912</v>
      </c>
    </row>
    <row r="340" customFormat="false" ht="13.8" hidden="false" customHeight="false" outlineLevel="0" collapsed="false">
      <c r="A340" s="0" t="n">
        <v>339</v>
      </c>
      <c r="B340" s="0" t="n">
        <v>339</v>
      </c>
      <c r="C340" s="13" t="n">
        <v>50.22</v>
      </c>
      <c r="E340" s="13" t="n">
        <v>50.22</v>
      </c>
      <c r="F340" s="0" t="s">
        <v>134</v>
      </c>
      <c r="G340" s="16" t="n">
        <v>43010</v>
      </c>
      <c r="H340" s="15" t="n">
        <v>43010</v>
      </c>
      <c r="I340" s="16"/>
      <c r="J340" s="16" t="n">
        <v>43070</v>
      </c>
      <c r="K340" s="15" t="n">
        <v>43010</v>
      </c>
      <c r="L340" s="0" t="s">
        <v>380</v>
      </c>
      <c r="M340" s="17" t="n">
        <v>1710014804</v>
      </c>
      <c r="N340" s="17" t="s">
        <v>905</v>
      </c>
      <c r="O340" s="17" t="s">
        <v>922</v>
      </c>
      <c r="P340" s="17" t="s">
        <v>907</v>
      </c>
      <c r="Q340" s="17" t="s">
        <v>908</v>
      </c>
      <c r="U340" s="18" t="s">
        <v>140</v>
      </c>
      <c r="V340" s="0" t="s">
        <v>141</v>
      </c>
      <c r="W340" s="0" t="s">
        <v>142</v>
      </c>
      <c r="Z340" s="0" t="s">
        <v>143</v>
      </c>
      <c r="AA340" s="17" t="s">
        <v>144</v>
      </c>
      <c r="AH340" s="19" t="s">
        <v>145</v>
      </c>
      <c r="AI340" s="0" t="s">
        <v>146</v>
      </c>
      <c r="AJ340" s="0" t="s">
        <v>147</v>
      </c>
      <c r="AK340" s="24" t="s">
        <v>909</v>
      </c>
      <c r="AL340" s="17" t="n">
        <v>10</v>
      </c>
      <c r="AM340" s="16" t="n">
        <v>42977.6553935185</v>
      </c>
      <c r="AP340" s="0" t="s">
        <v>134</v>
      </c>
      <c r="AR340" s="17" t="s">
        <v>922</v>
      </c>
      <c r="AS340" s="17" t="n">
        <v>18</v>
      </c>
      <c r="AU340" s="37" t="n">
        <v>2.79</v>
      </c>
      <c r="AW340" s="33" t="n">
        <v>50.22</v>
      </c>
      <c r="AY340" s="32" t="n">
        <v>42977.6553935185</v>
      </c>
      <c r="AZ340" s="17" t="s">
        <v>910</v>
      </c>
      <c r="BB340" s="32" t="n">
        <v>42977.6552777778</v>
      </c>
      <c r="BJ340" s="16" t="n">
        <v>42977.6552777778</v>
      </c>
      <c r="BN340" s="0" t="s">
        <v>124</v>
      </c>
      <c r="BP340" s="17" t="s">
        <v>148</v>
      </c>
      <c r="BR340" s="0" t="s">
        <v>431</v>
      </c>
      <c r="BT340" s="0" t="s">
        <v>150</v>
      </c>
      <c r="BU340" s="0" t="s">
        <v>155</v>
      </c>
      <c r="CA340" s="31" t="s">
        <v>573</v>
      </c>
      <c r="CB340" s="31" t="s">
        <v>574</v>
      </c>
      <c r="CC340" s="31" t="s">
        <v>911</v>
      </c>
      <c r="CD340" s="31" t="s">
        <v>923</v>
      </c>
    </row>
    <row r="341" customFormat="false" ht="13.8" hidden="false" customHeight="false" outlineLevel="0" collapsed="false">
      <c r="A341" s="0" t="n">
        <v>340</v>
      </c>
      <c r="B341" s="0" t="n">
        <v>340</v>
      </c>
      <c r="C341" s="13" t="n">
        <v>36</v>
      </c>
      <c r="E341" s="13" t="n">
        <v>36</v>
      </c>
      <c r="F341" s="0" t="s">
        <v>134</v>
      </c>
      <c r="G341" s="16" t="n">
        <v>43010</v>
      </c>
      <c r="H341" s="15" t="n">
        <v>43010</v>
      </c>
      <c r="I341" s="16"/>
      <c r="J341" s="16" t="n">
        <v>43070</v>
      </c>
      <c r="K341" s="15" t="n">
        <v>43010</v>
      </c>
      <c r="L341" s="0" t="s">
        <v>380</v>
      </c>
      <c r="M341" s="17" t="n">
        <v>1710014804</v>
      </c>
      <c r="N341" s="17" t="s">
        <v>905</v>
      </c>
      <c r="O341" s="17" t="s">
        <v>924</v>
      </c>
      <c r="P341" s="17" t="s">
        <v>907</v>
      </c>
      <c r="Q341" s="17" t="s">
        <v>908</v>
      </c>
      <c r="U341" s="18" t="s">
        <v>140</v>
      </c>
      <c r="V341" s="0" t="s">
        <v>141</v>
      </c>
      <c r="W341" s="0" t="s">
        <v>142</v>
      </c>
      <c r="Z341" s="0" t="s">
        <v>143</v>
      </c>
      <c r="AA341" s="17" t="s">
        <v>144</v>
      </c>
      <c r="AH341" s="19" t="s">
        <v>145</v>
      </c>
      <c r="AI341" s="0" t="s">
        <v>146</v>
      </c>
      <c r="AJ341" s="0" t="s">
        <v>147</v>
      </c>
      <c r="AK341" s="24" t="s">
        <v>909</v>
      </c>
      <c r="AL341" s="17" t="n">
        <v>11</v>
      </c>
      <c r="AM341" s="16" t="n">
        <v>42977.6553935185</v>
      </c>
      <c r="AP341" s="0" t="s">
        <v>134</v>
      </c>
      <c r="AR341" s="17" t="s">
        <v>924</v>
      </c>
      <c r="AS341" s="17" t="n">
        <v>12</v>
      </c>
      <c r="AU341" s="37" t="n">
        <v>3</v>
      </c>
      <c r="AW341" s="33" t="n">
        <v>36</v>
      </c>
      <c r="AY341" s="32" t="n">
        <v>42977.6553935185</v>
      </c>
      <c r="AZ341" s="17" t="s">
        <v>910</v>
      </c>
      <c r="BB341" s="32" t="n">
        <v>42977.6552777778</v>
      </c>
      <c r="BJ341" s="16" t="n">
        <v>42977.6552777778</v>
      </c>
      <c r="BN341" s="0" t="s">
        <v>124</v>
      </c>
      <c r="BP341" s="17" t="s">
        <v>148</v>
      </c>
      <c r="BR341" s="0" t="s">
        <v>431</v>
      </c>
      <c r="BT341" s="0" t="s">
        <v>150</v>
      </c>
      <c r="BU341" s="0" t="s">
        <v>155</v>
      </c>
      <c r="CA341" s="31" t="s">
        <v>573</v>
      </c>
      <c r="CB341" s="31" t="s">
        <v>574</v>
      </c>
      <c r="CC341" s="31" t="s">
        <v>911</v>
      </c>
      <c r="CD341" s="31" t="s">
        <v>923</v>
      </c>
    </row>
    <row r="342" customFormat="false" ht="13.8" hidden="false" customHeight="false" outlineLevel="0" collapsed="false">
      <c r="A342" s="0" t="n">
        <v>341</v>
      </c>
      <c r="B342" s="0" t="n">
        <v>341</v>
      </c>
      <c r="C342" s="13" t="n">
        <v>19.68</v>
      </c>
      <c r="E342" s="13" t="n">
        <v>19.68</v>
      </c>
      <c r="F342" s="0" t="s">
        <v>134</v>
      </c>
      <c r="G342" s="32" t="n">
        <v>43010</v>
      </c>
      <c r="H342" s="15" t="n">
        <v>43010</v>
      </c>
      <c r="I342" s="16"/>
      <c r="J342" s="16" t="n">
        <v>43070</v>
      </c>
      <c r="K342" s="15" t="n">
        <v>43010</v>
      </c>
      <c r="L342" s="0" t="s">
        <v>380</v>
      </c>
      <c r="M342" s="17" t="n">
        <v>1710014804</v>
      </c>
      <c r="N342" s="17" t="s">
        <v>905</v>
      </c>
      <c r="O342" s="17" t="s">
        <v>925</v>
      </c>
      <c r="P342" s="17" t="s">
        <v>907</v>
      </c>
      <c r="Q342" s="17" t="s">
        <v>908</v>
      </c>
      <c r="U342" s="18" t="s">
        <v>140</v>
      </c>
      <c r="V342" s="0" t="s">
        <v>141</v>
      </c>
      <c r="W342" s="0" t="s">
        <v>142</v>
      </c>
      <c r="Z342" s="0" t="s">
        <v>143</v>
      </c>
      <c r="AA342" s="17" t="s">
        <v>144</v>
      </c>
      <c r="AH342" s="19" t="s">
        <v>145</v>
      </c>
      <c r="AI342" s="0" t="s">
        <v>146</v>
      </c>
      <c r="AJ342" s="0" t="s">
        <v>147</v>
      </c>
      <c r="AK342" s="24" t="s">
        <v>909</v>
      </c>
      <c r="AL342" s="17" t="n">
        <v>12</v>
      </c>
      <c r="AM342" s="32" t="n">
        <v>42977.6553935185</v>
      </c>
      <c r="AP342" s="0" t="s">
        <v>134</v>
      </c>
      <c r="AR342" s="17" t="s">
        <v>925</v>
      </c>
      <c r="AS342" s="17" t="n">
        <v>12</v>
      </c>
      <c r="AU342" s="37" t="n">
        <v>1.64</v>
      </c>
      <c r="AW342" s="33" t="n">
        <v>19.68</v>
      </c>
      <c r="AY342" s="32" t="n">
        <v>42977.6553935185</v>
      </c>
      <c r="AZ342" s="17" t="s">
        <v>910</v>
      </c>
      <c r="BB342" s="32" t="n">
        <v>42977.6552777778</v>
      </c>
      <c r="BJ342" s="32" t="n">
        <v>42977.6552777778</v>
      </c>
      <c r="BN342" s="0" t="s">
        <v>124</v>
      </c>
      <c r="BO342" s="17"/>
      <c r="BP342" s="17" t="s">
        <v>148</v>
      </c>
      <c r="BQ342" s="17"/>
      <c r="BR342" s="0" t="s">
        <v>431</v>
      </c>
      <c r="BT342" s="0" t="s">
        <v>150</v>
      </c>
      <c r="BU342" s="0" t="s">
        <v>155</v>
      </c>
      <c r="CA342" s="18" t="s">
        <v>573</v>
      </c>
      <c r="CB342" s="18" t="s">
        <v>574</v>
      </c>
      <c r="CC342" s="18" t="s">
        <v>911</v>
      </c>
      <c r="CD342" s="31" t="s">
        <v>923</v>
      </c>
    </row>
    <row r="343" customFormat="false" ht="13.8" hidden="false" customHeight="false" outlineLevel="0" collapsed="false">
      <c r="A343" s="0" t="n">
        <v>342</v>
      </c>
      <c r="B343" s="0" t="n">
        <v>342</v>
      </c>
      <c r="C343" s="13" t="n">
        <v>19.68</v>
      </c>
      <c r="E343" s="13" t="n">
        <v>19.68</v>
      </c>
      <c r="F343" s="0" t="s">
        <v>134</v>
      </c>
      <c r="G343" s="32" t="n">
        <v>43010</v>
      </c>
      <c r="H343" s="15" t="n">
        <v>43010</v>
      </c>
      <c r="I343" s="16"/>
      <c r="J343" s="16" t="n">
        <v>43070</v>
      </c>
      <c r="K343" s="15" t="n">
        <v>43010</v>
      </c>
      <c r="L343" s="0" t="s">
        <v>380</v>
      </c>
      <c r="M343" s="17" t="n">
        <v>1710014804</v>
      </c>
      <c r="N343" s="17" t="s">
        <v>905</v>
      </c>
      <c r="O343" s="17" t="s">
        <v>926</v>
      </c>
      <c r="P343" s="17" t="s">
        <v>907</v>
      </c>
      <c r="Q343" s="17" t="s">
        <v>908</v>
      </c>
      <c r="U343" s="18" t="s">
        <v>140</v>
      </c>
      <c r="V343" s="0" t="s">
        <v>141</v>
      </c>
      <c r="W343" s="0" t="s">
        <v>142</v>
      </c>
      <c r="Z343" s="0" t="s">
        <v>143</v>
      </c>
      <c r="AA343" s="17" t="s">
        <v>144</v>
      </c>
      <c r="AH343" s="19" t="s">
        <v>145</v>
      </c>
      <c r="AI343" s="0" t="s">
        <v>146</v>
      </c>
      <c r="AJ343" s="0" t="s">
        <v>147</v>
      </c>
      <c r="AK343" s="24" t="s">
        <v>909</v>
      </c>
      <c r="AL343" s="17" t="n">
        <v>13</v>
      </c>
      <c r="AM343" s="32" t="n">
        <v>42977.6553935185</v>
      </c>
      <c r="AP343" s="0" t="s">
        <v>134</v>
      </c>
      <c r="AR343" s="17" t="s">
        <v>926</v>
      </c>
      <c r="AS343" s="17" t="n">
        <v>12</v>
      </c>
      <c r="AU343" s="37" t="n">
        <v>1.64</v>
      </c>
      <c r="AW343" s="33" t="n">
        <v>19.68</v>
      </c>
      <c r="AY343" s="32" t="n">
        <v>42977.6553935185</v>
      </c>
      <c r="AZ343" s="17" t="s">
        <v>910</v>
      </c>
      <c r="BB343" s="32" t="n">
        <v>42977.6552777778</v>
      </c>
      <c r="BJ343" s="32" t="n">
        <v>42977.6552777778</v>
      </c>
      <c r="BN343" s="0" t="s">
        <v>124</v>
      </c>
      <c r="BO343" s="17"/>
      <c r="BP343" s="17" t="s">
        <v>148</v>
      </c>
      <c r="BQ343" s="17"/>
      <c r="BR343" s="0" t="s">
        <v>431</v>
      </c>
      <c r="BT343" s="0" t="s">
        <v>150</v>
      </c>
      <c r="BU343" s="0" t="s">
        <v>155</v>
      </c>
      <c r="CA343" s="31" t="s">
        <v>573</v>
      </c>
      <c r="CB343" s="31" t="s">
        <v>574</v>
      </c>
      <c r="CC343" s="31" t="s">
        <v>911</v>
      </c>
      <c r="CD343" s="31" t="s">
        <v>923</v>
      </c>
    </row>
    <row r="344" customFormat="false" ht="13.8" hidden="false" customHeight="false" outlineLevel="0" collapsed="false">
      <c r="A344" s="0" t="n">
        <v>343</v>
      </c>
      <c r="B344" s="0" t="n">
        <v>343</v>
      </c>
      <c r="C344" s="13" t="n">
        <v>69.96</v>
      </c>
      <c r="E344" s="13" t="n">
        <v>69.96</v>
      </c>
      <c r="F344" s="0" t="s">
        <v>134</v>
      </c>
      <c r="G344" s="16" t="n">
        <v>43010</v>
      </c>
      <c r="H344" s="15" t="n">
        <v>43010</v>
      </c>
      <c r="I344" s="16"/>
      <c r="J344" s="16" t="n">
        <v>43070</v>
      </c>
      <c r="K344" s="15" t="n">
        <v>43010</v>
      </c>
      <c r="L344" s="0" t="s">
        <v>380</v>
      </c>
      <c r="M344" s="17" t="n">
        <v>1710014804</v>
      </c>
      <c r="N344" s="17" t="s">
        <v>905</v>
      </c>
      <c r="O344" s="17" t="s">
        <v>927</v>
      </c>
      <c r="P344" s="17" t="s">
        <v>907</v>
      </c>
      <c r="Q344" s="17" t="s">
        <v>908</v>
      </c>
      <c r="U344" s="18" t="s">
        <v>140</v>
      </c>
      <c r="V344" s="0" t="s">
        <v>141</v>
      </c>
      <c r="W344" s="0" t="s">
        <v>142</v>
      </c>
      <c r="Z344" s="0" t="s">
        <v>143</v>
      </c>
      <c r="AA344" s="17" t="s">
        <v>144</v>
      </c>
      <c r="AH344" s="19" t="s">
        <v>145</v>
      </c>
      <c r="AI344" s="0" t="s">
        <v>146</v>
      </c>
      <c r="AJ344" s="0" t="s">
        <v>147</v>
      </c>
      <c r="AK344" s="24" t="s">
        <v>909</v>
      </c>
      <c r="AL344" s="17" t="n">
        <v>14</v>
      </c>
      <c r="AM344" s="16" t="n">
        <v>42977.6553935185</v>
      </c>
      <c r="AP344" s="0" t="s">
        <v>134</v>
      </c>
      <c r="AR344" s="17" t="s">
        <v>927</v>
      </c>
      <c r="AS344" s="17" t="n">
        <v>12</v>
      </c>
      <c r="AU344" s="37" t="n">
        <v>5.83</v>
      </c>
      <c r="AW344" s="33" t="n">
        <v>69.96</v>
      </c>
      <c r="AY344" s="32" t="n">
        <v>42977.6553935185</v>
      </c>
      <c r="AZ344" s="17" t="s">
        <v>910</v>
      </c>
      <c r="BB344" s="32" t="n">
        <v>42977.6552777778</v>
      </c>
      <c r="BJ344" s="16" t="n">
        <v>42977.6552777778</v>
      </c>
      <c r="BN344" s="0" t="s">
        <v>124</v>
      </c>
      <c r="BP344" s="17" t="s">
        <v>148</v>
      </c>
      <c r="BR344" s="0" t="s">
        <v>431</v>
      </c>
      <c r="BT344" s="0" t="s">
        <v>150</v>
      </c>
      <c r="BU344" s="0" t="s">
        <v>155</v>
      </c>
      <c r="CA344" s="31" t="s">
        <v>573</v>
      </c>
      <c r="CB344" s="31" t="s">
        <v>574</v>
      </c>
      <c r="CC344" s="31" t="s">
        <v>911</v>
      </c>
      <c r="CD344" s="31" t="s">
        <v>914</v>
      </c>
    </row>
    <row r="345" customFormat="false" ht="13.8" hidden="false" customHeight="false" outlineLevel="0" collapsed="false">
      <c r="A345" s="0" t="n">
        <v>344</v>
      </c>
      <c r="B345" s="0" t="n">
        <v>344</v>
      </c>
      <c r="C345" s="13" t="n">
        <v>27.68</v>
      </c>
      <c r="E345" s="13" t="n">
        <v>27.68</v>
      </c>
      <c r="F345" s="0" t="s">
        <v>134</v>
      </c>
      <c r="G345" s="32" t="n">
        <v>43010</v>
      </c>
      <c r="H345" s="15" t="n">
        <v>43010</v>
      </c>
      <c r="I345" s="16"/>
      <c r="J345" s="16" t="n">
        <v>43070</v>
      </c>
      <c r="K345" s="15" t="n">
        <v>43010</v>
      </c>
      <c r="L345" s="0" t="s">
        <v>380</v>
      </c>
      <c r="M345" s="17" t="n">
        <v>1710014804</v>
      </c>
      <c r="N345" s="17" t="s">
        <v>905</v>
      </c>
      <c r="O345" s="17" t="s">
        <v>928</v>
      </c>
      <c r="P345" s="17" t="s">
        <v>907</v>
      </c>
      <c r="Q345" s="17" t="s">
        <v>908</v>
      </c>
      <c r="U345" s="18" t="s">
        <v>140</v>
      </c>
      <c r="V345" s="0" t="s">
        <v>141</v>
      </c>
      <c r="W345" s="0" t="s">
        <v>142</v>
      </c>
      <c r="Z345" s="17" t="s">
        <v>143</v>
      </c>
      <c r="AA345" s="17" t="s">
        <v>144</v>
      </c>
      <c r="AH345" s="19" t="s">
        <v>145</v>
      </c>
      <c r="AI345" s="0" t="s">
        <v>146</v>
      </c>
      <c r="AJ345" s="0" t="s">
        <v>147</v>
      </c>
      <c r="AK345" s="24" t="s">
        <v>909</v>
      </c>
      <c r="AL345" s="17" t="n">
        <v>15</v>
      </c>
      <c r="AM345" s="32" t="n">
        <v>42977.6553935185</v>
      </c>
      <c r="AP345" s="0" t="s">
        <v>134</v>
      </c>
      <c r="AR345" s="17" t="s">
        <v>928</v>
      </c>
      <c r="AS345" s="17" t="n">
        <v>4</v>
      </c>
      <c r="AU345" s="37" t="n">
        <v>6.92</v>
      </c>
      <c r="AW345" s="33" t="n">
        <v>27.68</v>
      </c>
      <c r="AY345" s="32" t="n">
        <v>42977.6553935185</v>
      </c>
      <c r="AZ345" s="17" t="s">
        <v>910</v>
      </c>
      <c r="BB345" s="32" t="n">
        <v>42977.6552777778</v>
      </c>
      <c r="BJ345" s="32" t="n">
        <v>42977.6552777778</v>
      </c>
      <c r="BN345" s="0" t="s">
        <v>124</v>
      </c>
      <c r="BO345" s="17"/>
      <c r="BP345" s="17" t="s">
        <v>148</v>
      </c>
      <c r="BQ345" s="17"/>
      <c r="BR345" s="0" t="s">
        <v>431</v>
      </c>
      <c r="BT345" s="0" t="s">
        <v>150</v>
      </c>
      <c r="BU345" s="0" t="s">
        <v>155</v>
      </c>
      <c r="CA345" s="31" t="s">
        <v>573</v>
      </c>
      <c r="CB345" s="31" t="s">
        <v>574</v>
      </c>
      <c r="CC345" s="31" t="s">
        <v>911</v>
      </c>
      <c r="CD345" s="31" t="s">
        <v>914</v>
      </c>
    </row>
    <row r="346" customFormat="false" ht="13.8" hidden="false" customHeight="false" outlineLevel="0" collapsed="false">
      <c r="A346" s="0" t="n">
        <v>345</v>
      </c>
      <c r="B346" s="0" t="n">
        <v>345</v>
      </c>
      <c r="C346" s="13" t="n">
        <v>42.92</v>
      </c>
      <c r="E346" s="13" t="n">
        <v>42.92</v>
      </c>
      <c r="F346" s="0" t="s">
        <v>134</v>
      </c>
      <c r="G346" s="16" t="n">
        <v>43010</v>
      </c>
      <c r="H346" s="15" t="n">
        <v>43010</v>
      </c>
      <c r="I346" s="16"/>
      <c r="J346" s="16" t="n">
        <v>43070</v>
      </c>
      <c r="K346" s="15" t="n">
        <v>43010</v>
      </c>
      <c r="L346" s="0" t="s">
        <v>380</v>
      </c>
      <c r="M346" s="17" t="n">
        <v>1710014804</v>
      </c>
      <c r="N346" s="17" t="s">
        <v>905</v>
      </c>
      <c r="O346" s="17" t="s">
        <v>929</v>
      </c>
      <c r="P346" s="17" t="s">
        <v>907</v>
      </c>
      <c r="Q346" s="17" t="s">
        <v>908</v>
      </c>
      <c r="U346" s="18" t="s">
        <v>140</v>
      </c>
      <c r="V346" s="0" t="s">
        <v>141</v>
      </c>
      <c r="W346" s="0" t="s">
        <v>142</v>
      </c>
      <c r="Z346" s="0" t="s">
        <v>143</v>
      </c>
      <c r="AA346" s="17" t="s">
        <v>144</v>
      </c>
      <c r="AH346" s="19" t="s">
        <v>145</v>
      </c>
      <c r="AI346" s="0" t="s">
        <v>146</v>
      </c>
      <c r="AJ346" s="0" t="s">
        <v>147</v>
      </c>
      <c r="AK346" s="24" t="s">
        <v>909</v>
      </c>
      <c r="AL346" s="17" t="n">
        <v>16</v>
      </c>
      <c r="AM346" s="16" t="n">
        <v>42977.6553935185</v>
      </c>
      <c r="AP346" s="0" t="s">
        <v>134</v>
      </c>
      <c r="AR346" s="17" t="s">
        <v>929</v>
      </c>
      <c r="AS346" s="17" t="n">
        <v>4</v>
      </c>
      <c r="AU346" s="37" t="n">
        <v>10.73</v>
      </c>
      <c r="AW346" s="33" t="n">
        <v>42.92</v>
      </c>
      <c r="AY346" s="32" t="n">
        <v>42977.6553935185</v>
      </c>
      <c r="AZ346" s="17" t="s">
        <v>910</v>
      </c>
      <c r="BB346" s="32" t="n">
        <v>42977.6552777778</v>
      </c>
      <c r="BJ346" s="16" t="n">
        <v>42977.6552777778</v>
      </c>
      <c r="BN346" s="0" t="s">
        <v>124</v>
      </c>
      <c r="BP346" s="17" t="s">
        <v>148</v>
      </c>
      <c r="BR346" s="0" t="s">
        <v>431</v>
      </c>
      <c r="BT346" s="0" t="s">
        <v>150</v>
      </c>
      <c r="BU346" s="0" t="s">
        <v>155</v>
      </c>
      <c r="CA346" s="31" t="s">
        <v>573</v>
      </c>
      <c r="CB346" s="31" t="s">
        <v>574</v>
      </c>
      <c r="CC346" s="31" t="s">
        <v>911</v>
      </c>
      <c r="CD346" s="31" t="s">
        <v>914</v>
      </c>
      <c r="CE346" s="17"/>
    </row>
    <row r="347" customFormat="false" ht="13.8" hidden="false" customHeight="false" outlineLevel="0" collapsed="false">
      <c r="A347" s="0" t="n">
        <v>346</v>
      </c>
      <c r="B347" s="0" t="n">
        <v>346</v>
      </c>
      <c r="C347" s="13" t="n">
        <v>270</v>
      </c>
      <c r="E347" s="13" t="n">
        <v>270</v>
      </c>
      <c r="F347" s="0" t="s">
        <v>134</v>
      </c>
      <c r="G347" s="16" t="n">
        <v>43010</v>
      </c>
      <c r="H347" s="15" t="n">
        <v>43010</v>
      </c>
      <c r="I347" s="16"/>
      <c r="J347" s="16" t="n">
        <v>43070</v>
      </c>
      <c r="K347" s="15" t="n">
        <v>43010</v>
      </c>
      <c r="L347" s="0" t="s">
        <v>380</v>
      </c>
      <c r="M347" s="17" t="n">
        <v>1710014804</v>
      </c>
      <c r="N347" s="17" t="s">
        <v>905</v>
      </c>
      <c r="O347" s="17" t="s">
        <v>930</v>
      </c>
      <c r="P347" s="17" t="s">
        <v>907</v>
      </c>
      <c r="Q347" s="17" t="s">
        <v>908</v>
      </c>
      <c r="U347" s="18" t="s">
        <v>140</v>
      </c>
      <c r="V347" s="0" t="s">
        <v>141</v>
      </c>
      <c r="W347" s="0" t="s">
        <v>142</v>
      </c>
      <c r="Z347" s="0" t="s">
        <v>143</v>
      </c>
      <c r="AA347" s="17" t="s">
        <v>144</v>
      </c>
      <c r="AH347" s="19" t="s">
        <v>145</v>
      </c>
      <c r="AI347" s="0" t="s">
        <v>146</v>
      </c>
      <c r="AJ347" s="0" t="s">
        <v>147</v>
      </c>
      <c r="AK347" s="24" t="s">
        <v>909</v>
      </c>
      <c r="AL347" s="17" t="n">
        <v>17</v>
      </c>
      <c r="AM347" s="16" t="n">
        <v>42977.6553935185</v>
      </c>
      <c r="AP347" s="0" t="s">
        <v>134</v>
      </c>
      <c r="AR347" s="17" t="s">
        <v>930</v>
      </c>
      <c r="AS347" s="17" t="n">
        <v>6</v>
      </c>
      <c r="AU347" s="37" t="n">
        <v>45</v>
      </c>
      <c r="AW347" s="33" t="n">
        <v>270</v>
      </c>
      <c r="AY347" s="32" t="n">
        <v>42977.6553935185</v>
      </c>
      <c r="AZ347" s="17" t="s">
        <v>910</v>
      </c>
      <c r="BB347" s="32" t="n">
        <v>42977.6552777778</v>
      </c>
      <c r="BJ347" s="16" t="n">
        <v>42977.6552777778</v>
      </c>
      <c r="BN347" s="0" t="s">
        <v>124</v>
      </c>
      <c r="BP347" s="17" t="s">
        <v>148</v>
      </c>
      <c r="BR347" s="0" t="s">
        <v>431</v>
      </c>
      <c r="BT347" s="0" t="s">
        <v>150</v>
      </c>
      <c r="BU347" s="0" t="s">
        <v>155</v>
      </c>
      <c r="CA347" s="18" t="s">
        <v>573</v>
      </c>
      <c r="CB347" s="18" t="s">
        <v>574</v>
      </c>
      <c r="CC347" s="18" t="s">
        <v>911</v>
      </c>
      <c r="CD347" s="31" t="s">
        <v>931</v>
      </c>
    </row>
    <row r="348" customFormat="false" ht="13.8" hidden="false" customHeight="false" outlineLevel="0" collapsed="false">
      <c r="A348" s="0" t="n">
        <v>347</v>
      </c>
      <c r="B348" s="0" t="n">
        <v>347</v>
      </c>
      <c r="C348" s="13" t="n">
        <v>-887763.63</v>
      </c>
      <c r="E348" s="13" t="n">
        <v>-887763.63</v>
      </c>
      <c r="F348" s="0" t="s">
        <v>134</v>
      </c>
      <c r="G348" s="16" t="n">
        <v>43010</v>
      </c>
      <c r="H348" s="15" t="n">
        <v>43010</v>
      </c>
      <c r="I348" s="16"/>
      <c r="J348" s="16" t="n">
        <v>43010</v>
      </c>
      <c r="K348" s="15" t="n">
        <v>43010</v>
      </c>
      <c r="L348" s="0" t="s">
        <v>135</v>
      </c>
      <c r="M348" s="17" t="n">
        <v>1710014815</v>
      </c>
      <c r="N348" s="17" t="s">
        <v>932</v>
      </c>
      <c r="O348" s="17" t="s">
        <v>932</v>
      </c>
      <c r="P348" s="17" t="s">
        <v>933</v>
      </c>
      <c r="Q348" s="17" t="s">
        <v>501</v>
      </c>
      <c r="U348" s="18" t="s">
        <v>140</v>
      </c>
      <c r="V348" s="0" t="s">
        <v>934</v>
      </c>
      <c r="W348" s="17" t="s">
        <v>935</v>
      </c>
      <c r="Z348" s="0" t="s">
        <v>500</v>
      </c>
      <c r="AA348" s="17" t="s">
        <v>501</v>
      </c>
      <c r="AH348" s="19" t="s">
        <v>205</v>
      </c>
      <c r="AI348" s="0" t="s">
        <v>146</v>
      </c>
      <c r="AJ348" s="0" t="s">
        <v>147</v>
      </c>
      <c r="AK348" s="24"/>
      <c r="AL348" s="17"/>
      <c r="AM348" s="16"/>
      <c r="AR348" s="17"/>
      <c r="AU348" s="17"/>
      <c r="AW348" s="21"/>
      <c r="AY348" s="17"/>
      <c r="AZ348" s="17"/>
      <c r="BB348" s="17"/>
      <c r="BJ348" s="16"/>
      <c r="BN348" s="0" t="s">
        <v>124</v>
      </c>
      <c r="BP348" s="17" t="s">
        <v>148</v>
      </c>
      <c r="BR348" s="0" t="s">
        <v>149</v>
      </c>
      <c r="BT348" s="0" t="s">
        <v>206</v>
      </c>
      <c r="BU348" s="0" t="s">
        <v>206</v>
      </c>
      <c r="CA348" s="38" t="s">
        <v>400</v>
      </c>
      <c r="CB348" s="31"/>
      <c r="CC348" s="31"/>
      <c r="CD348" s="31"/>
    </row>
    <row r="349" customFormat="false" ht="13.8" hidden="false" customHeight="false" outlineLevel="0" collapsed="false">
      <c r="A349" s="0" t="n">
        <v>348</v>
      </c>
      <c r="B349" s="0" t="n">
        <v>348</v>
      </c>
      <c r="C349" s="28" t="n">
        <v>34340</v>
      </c>
      <c r="E349" s="28" t="n">
        <v>34340</v>
      </c>
      <c r="F349" s="0" t="s">
        <v>134</v>
      </c>
      <c r="G349" s="16" t="n">
        <v>43010</v>
      </c>
      <c r="H349" s="15" t="n">
        <v>43010</v>
      </c>
      <c r="I349" s="16"/>
      <c r="J349" s="16" t="n">
        <v>43010</v>
      </c>
      <c r="K349" s="15" t="n">
        <v>43010</v>
      </c>
      <c r="L349" s="0" t="s">
        <v>135</v>
      </c>
      <c r="M349" s="0" t="n">
        <v>1710014820</v>
      </c>
      <c r="N349" s="0" t="s">
        <v>887</v>
      </c>
      <c r="O349" s="0" t="s">
        <v>887</v>
      </c>
      <c r="P349" s="0" t="s">
        <v>888</v>
      </c>
      <c r="Q349" s="0" t="s">
        <v>889</v>
      </c>
      <c r="U349" s="18" t="s">
        <v>140</v>
      </c>
      <c r="V349" s="0" t="s">
        <v>141</v>
      </c>
      <c r="W349" s="0" t="s">
        <v>142</v>
      </c>
      <c r="Z349" s="0" t="s">
        <v>143</v>
      </c>
      <c r="AA349" s="0" t="s">
        <v>144</v>
      </c>
      <c r="AH349" s="19" t="s">
        <v>145</v>
      </c>
      <c r="AI349" s="0" t="s">
        <v>146</v>
      </c>
      <c r="AJ349" s="0" t="s">
        <v>147</v>
      </c>
      <c r="AK349" s="29"/>
      <c r="AM349" s="16"/>
      <c r="AW349" s="21"/>
      <c r="BJ349" s="16"/>
      <c r="BN349" s="0" t="s">
        <v>124</v>
      </c>
      <c r="BP349" s="0" t="s">
        <v>148</v>
      </c>
      <c r="BR349" s="0" t="s">
        <v>149</v>
      </c>
      <c r="BT349" s="0" t="s">
        <v>169</v>
      </c>
      <c r="BU349" s="0" t="s">
        <v>399</v>
      </c>
      <c r="CA349" s="48" t="s">
        <v>171</v>
      </c>
      <c r="CB349" s="48" t="s">
        <v>836</v>
      </c>
      <c r="CC349" s="18"/>
      <c r="CD349" s="31"/>
    </row>
    <row r="350" customFormat="false" ht="13.8" hidden="false" customHeight="false" outlineLevel="0" collapsed="false">
      <c r="A350" s="0" t="n">
        <v>349</v>
      </c>
      <c r="B350" s="0" t="n">
        <v>349</v>
      </c>
      <c r="C350" s="13" t="n">
        <v>33160</v>
      </c>
      <c r="E350" s="13" t="n">
        <v>33160</v>
      </c>
      <c r="F350" s="0" t="s">
        <v>134</v>
      </c>
      <c r="G350" s="16" t="n">
        <v>43010</v>
      </c>
      <c r="H350" s="15" t="n">
        <v>43012</v>
      </c>
      <c r="I350" s="16"/>
      <c r="J350" s="16" t="n">
        <v>43012</v>
      </c>
      <c r="K350" s="15" t="n">
        <v>43012</v>
      </c>
      <c r="L350" s="0" t="s">
        <v>135</v>
      </c>
      <c r="M350" s="17" t="n">
        <v>1710015043</v>
      </c>
      <c r="N350" s="17" t="s">
        <v>936</v>
      </c>
      <c r="O350" s="17" t="s">
        <v>936</v>
      </c>
      <c r="P350" s="17" t="s">
        <v>514</v>
      </c>
      <c r="Q350" s="17" t="s">
        <v>515</v>
      </c>
      <c r="U350" s="18" t="s">
        <v>140</v>
      </c>
      <c r="V350" s="0" t="s">
        <v>516</v>
      </c>
      <c r="W350" s="0" t="s">
        <v>517</v>
      </c>
      <c r="Z350" s="0" t="s">
        <v>518</v>
      </c>
      <c r="AA350" s="17" t="s">
        <v>519</v>
      </c>
      <c r="AH350" s="19" t="s">
        <v>145</v>
      </c>
      <c r="AI350" s="0" t="s">
        <v>146</v>
      </c>
      <c r="AJ350" s="0" t="s">
        <v>147</v>
      </c>
      <c r="AK350" s="24"/>
      <c r="AL350" s="17"/>
      <c r="AM350" s="16"/>
      <c r="AR350" s="17"/>
      <c r="AU350" s="17"/>
      <c r="AW350" s="21"/>
      <c r="AY350" s="17"/>
      <c r="AZ350" s="17"/>
      <c r="BB350" s="17"/>
      <c r="BJ350" s="16"/>
      <c r="BN350" s="0" t="s">
        <v>124</v>
      </c>
      <c r="BP350" s="0" t="s">
        <v>148</v>
      </c>
      <c r="BR350" s="0" t="s">
        <v>149</v>
      </c>
      <c r="BT350" s="0" t="s">
        <v>391</v>
      </c>
      <c r="BU350" s="0" t="s">
        <v>399</v>
      </c>
      <c r="CA350" s="26" t="s">
        <v>520</v>
      </c>
      <c r="CB350" s="26" t="s">
        <v>521</v>
      </c>
      <c r="CC350" s="26"/>
      <c r="CD350" s="31"/>
      <c r="CE350" s="17"/>
    </row>
    <row r="351" customFormat="false" ht="13.8" hidden="false" customHeight="false" outlineLevel="0" collapsed="false">
      <c r="A351" s="0" t="n">
        <v>350</v>
      </c>
      <c r="B351" s="0" t="n">
        <v>350</v>
      </c>
      <c r="C351" s="13" t="n">
        <v>7000</v>
      </c>
      <c r="E351" s="13" t="n">
        <v>7000</v>
      </c>
      <c r="F351" s="0" t="s">
        <v>134</v>
      </c>
      <c r="G351" s="16" t="n">
        <v>43010</v>
      </c>
      <c r="H351" s="15" t="n">
        <v>43013</v>
      </c>
      <c r="I351" s="16"/>
      <c r="J351" s="16" t="n">
        <v>43010</v>
      </c>
      <c r="K351" s="15" t="n">
        <v>43013</v>
      </c>
      <c r="L351" s="0" t="s">
        <v>135</v>
      </c>
      <c r="M351" s="17" t="n">
        <v>1720002399</v>
      </c>
      <c r="N351" s="17" t="s">
        <v>937</v>
      </c>
      <c r="O351" s="17" t="s">
        <v>937</v>
      </c>
      <c r="P351" s="17" t="s">
        <v>938</v>
      </c>
      <c r="Q351" s="17" t="s">
        <v>939</v>
      </c>
      <c r="U351" s="18" t="s">
        <v>140</v>
      </c>
      <c r="V351" s="0" t="s">
        <v>384</v>
      </c>
      <c r="W351" s="0" t="s">
        <v>385</v>
      </c>
      <c r="Z351" s="0" t="s">
        <v>386</v>
      </c>
      <c r="AA351" s="17" t="s">
        <v>387</v>
      </c>
      <c r="AH351" s="19" t="s">
        <v>145</v>
      </c>
      <c r="AI351" s="0" t="s">
        <v>146</v>
      </c>
      <c r="AJ351" s="0" t="s">
        <v>147</v>
      </c>
      <c r="AK351" s="24"/>
      <c r="AL351" s="17"/>
      <c r="AM351" s="16"/>
      <c r="AR351" s="17"/>
      <c r="AS351" s="17"/>
      <c r="AU351" s="17"/>
      <c r="AW351" s="21"/>
      <c r="AY351" s="17"/>
      <c r="AZ351" s="17"/>
      <c r="BB351" s="17"/>
      <c r="BJ351" s="16"/>
      <c r="BN351" s="0" t="s">
        <v>124</v>
      </c>
      <c r="BP351" s="17" t="s">
        <v>390</v>
      </c>
      <c r="BR351" s="0" t="s">
        <v>149</v>
      </c>
      <c r="BT351" s="0" t="s">
        <v>169</v>
      </c>
      <c r="BU351" s="0" t="s">
        <v>170</v>
      </c>
      <c r="CA351" s="44" t="s">
        <v>940</v>
      </c>
      <c r="CB351" s="44"/>
      <c r="CC351" s="44"/>
      <c r="CD351" s="44"/>
      <c r="CE351" s="41"/>
    </row>
    <row r="352" customFormat="false" ht="13.8" hidden="false" customHeight="false" outlineLevel="0" collapsed="false">
      <c r="A352" s="0" t="n">
        <v>351</v>
      </c>
      <c r="B352" s="0" t="n">
        <v>351</v>
      </c>
      <c r="C352" s="28" t="n">
        <v>7200</v>
      </c>
      <c r="E352" s="28" t="n">
        <v>7200</v>
      </c>
      <c r="F352" s="0" t="s">
        <v>134</v>
      </c>
      <c r="G352" s="16" t="n">
        <v>43010</v>
      </c>
      <c r="H352" s="15" t="n">
        <v>43016</v>
      </c>
      <c r="I352" s="16"/>
      <c r="J352" s="16" t="n">
        <v>43011</v>
      </c>
      <c r="K352" s="15" t="n">
        <v>43016</v>
      </c>
      <c r="L352" s="0" t="s">
        <v>135</v>
      </c>
      <c r="M352" s="0" t="n">
        <v>1710015188</v>
      </c>
      <c r="N352" s="0" t="s">
        <v>941</v>
      </c>
      <c r="O352" s="0" t="s">
        <v>941</v>
      </c>
      <c r="P352" s="0" t="s">
        <v>942</v>
      </c>
      <c r="Q352" s="0" t="s">
        <v>943</v>
      </c>
      <c r="U352" s="18" t="s">
        <v>140</v>
      </c>
      <c r="V352" s="0" t="s">
        <v>141</v>
      </c>
      <c r="W352" s="0" t="s">
        <v>142</v>
      </c>
      <c r="Z352" s="0" t="s">
        <v>143</v>
      </c>
      <c r="AA352" s="0" t="s">
        <v>144</v>
      </c>
      <c r="AH352" s="19" t="s">
        <v>145</v>
      </c>
      <c r="AI352" s="0" t="s">
        <v>146</v>
      </c>
      <c r="AJ352" s="0" t="s">
        <v>147</v>
      </c>
      <c r="AK352" s="29"/>
      <c r="AM352" s="16"/>
      <c r="AW352" s="21"/>
      <c r="BJ352" s="16"/>
      <c r="BN352" s="0" t="s">
        <v>124</v>
      </c>
      <c r="BP352" s="0" t="s">
        <v>148</v>
      </c>
      <c r="BR352" s="0" t="s">
        <v>149</v>
      </c>
      <c r="BT352" s="0" t="s">
        <v>170</v>
      </c>
      <c r="BU352" s="0" t="s">
        <v>170</v>
      </c>
      <c r="CA352" s="38" t="s">
        <v>400</v>
      </c>
      <c r="CB352" s="31"/>
      <c r="CC352" s="31"/>
      <c r="CD352" s="31"/>
    </row>
    <row r="353" customFormat="false" ht="13.8" hidden="false" customHeight="false" outlineLevel="0" collapsed="false">
      <c r="A353" s="0" t="n">
        <v>352</v>
      </c>
      <c r="B353" s="0" t="n">
        <v>352</v>
      </c>
      <c r="C353" s="28" t="n">
        <v>13147.55</v>
      </c>
      <c r="E353" s="28" t="n">
        <v>13147.55</v>
      </c>
      <c r="F353" s="0" t="s">
        <v>134</v>
      </c>
      <c r="G353" s="16" t="n">
        <v>43010</v>
      </c>
      <c r="H353" s="15" t="n">
        <v>43010</v>
      </c>
      <c r="I353" s="16"/>
      <c r="J353" s="16" t="n">
        <v>43017</v>
      </c>
      <c r="K353" s="15" t="n">
        <v>43010</v>
      </c>
      <c r="L353" s="0" t="s">
        <v>135</v>
      </c>
      <c r="M353" s="0" t="n">
        <v>1710000063</v>
      </c>
      <c r="N353" s="0" t="s">
        <v>944</v>
      </c>
      <c r="O353" s="0" t="s">
        <v>944</v>
      </c>
      <c r="P353" s="0" t="s">
        <v>945</v>
      </c>
      <c r="Q353" s="0" t="s">
        <v>946</v>
      </c>
      <c r="U353" s="18" t="s">
        <v>140</v>
      </c>
      <c r="V353" s="0" t="s">
        <v>447</v>
      </c>
      <c r="W353" s="0" t="s">
        <v>448</v>
      </c>
      <c r="Z353" s="0" t="s">
        <v>449</v>
      </c>
      <c r="AA353" s="0" t="s">
        <v>450</v>
      </c>
      <c r="AH353" s="19" t="s">
        <v>145</v>
      </c>
      <c r="AI353" s="0" t="s">
        <v>146</v>
      </c>
      <c r="AJ353" s="0" t="s">
        <v>147</v>
      </c>
      <c r="AK353" s="29"/>
      <c r="AM353" s="16"/>
      <c r="AW353" s="21"/>
      <c r="BJ353" s="16"/>
      <c r="BN353" s="0" t="s">
        <v>124</v>
      </c>
      <c r="BP353" s="0" t="s">
        <v>451</v>
      </c>
      <c r="BR353" s="0" t="s">
        <v>149</v>
      </c>
      <c r="BT353" s="0" t="s">
        <v>170</v>
      </c>
      <c r="BU353" s="0" t="s">
        <v>170</v>
      </c>
      <c r="CA353" s="38" t="s">
        <v>400</v>
      </c>
      <c r="CB353" s="31"/>
      <c r="CC353" s="31"/>
      <c r="CD353" s="31"/>
    </row>
    <row r="354" customFormat="false" ht="13.8" hidden="false" customHeight="false" outlineLevel="0" collapsed="false">
      <c r="A354" s="0" t="n">
        <v>353</v>
      </c>
      <c r="B354" s="0" t="n">
        <v>353</v>
      </c>
      <c r="C354" s="28" t="n">
        <v>3800</v>
      </c>
      <c r="E354" s="28" t="n">
        <v>3800</v>
      </c>
      <c r="F354" s="0" t="s">
        <v>134</v>
      </c>
      <c r="G354" s="16" t="n">
        <v>43010</v>
      </c>
      <c r="H354" s="15" t="n">
        <v>43018</v>
      </c>
      <c r="I354" s="16"/>
      <c r="J354" s="16" t="n">
        <v>43048</v>
      </c>
      <c r="K354" s="15" t="n">
        <v>43018</v>
      </c>
      <c r="L354" s="0" t="s">
        <v>473</v>
      </c>
      <c r="M354" s="0" t="n">
        <v>1710015260</v>
      </c>
      <c r="N354" s="0" t="s">
        <v>947</v>
      </c>
      <c r="O354" s="0" t="s">
        <v>948</v>
      </c>
      <c r="P354" s="0" t="s">
        <v>594</v>
      </c>
      <c r="Q354" s="0" t="s">
        <v>595</v>
      </c>
      <c r="U354" s="18" t="s">
        <v>140</v>
      </c>
      <c r="V354" s="0" t="s">
        <v>141</v>
      </c>
      <c r="W354" s="0" t="s">
        <v>142</v>
      </c>
      <c r="Z354" s="0" t="s">
        <v>143</v>
      </c>
      <c r="AA354" s="0" t="s">
        <v>144</v>
      </c>
      <c r="AH354" s="19" t="s">
        <v>145</v>
      </c>
      <c r="AI354" s="0" t="s">
        <v>146</v>
      </c>
      <c r="AJ354" s="0" t="s">
        <v>147</v>
      </c>
      <c r="AK354" s="29" t="s">
        <v>949</v>
      </c>
      <c r="AL354" s="0" t="n">
        <v>1</v>
      </c>
      <c r="AM354" s="16"/>
      <c r="AP354" s="0" t="s">
        <v>134</v>
      </c>
      <c r="AW354" s="40"/>
      <c r="AY354" s="16"/>
      <c r="BJ354" s="16"/>
      <c r="BN354" s="0" t="s">
        <v>124</v>
      </c>
      <c r="BP354" s="0" t="s">
        <v>148</v>
      </c>
      <c r="BR354" s="0" t="s">
        <v>149</v>
      </c>
      <c r="BT354" s="0" t="s">
        <v>391</v>
      </c>
      <c r="BU354" s="0" t="s">
        <v>155</v>
      </c>
      <c r="CA354" s="26" t="s">
        <v>442</v>
      </c>
      <c r="CB354" s="26" t="s">
        <v>598</v>
      </c>
      <c r="CC354" s="31" t="s">
        <v>599</v>
      </c>
      <c r="CD354" s="31"/>
    </row>
    <row r="355" customFormat="false" ht="13.8" hidden="false" customHeight="false" outlineLevel="0" collapsed="false">
      <c r="A355" s="0" t="n">
        <v>354</v>
      </c>
      <c r="B355" s="0" t="n">
        <v>354</v>
      </c>
      <c r="C355" s="13" t="n">
        <v>48.02</v>
      </c>
      <c r="E355" s="13" t="n">
        <v>48.02</v>
      </c>
      <c r="F355" s="0" t="s">
        <v>134</v>
      </c>
      <c r="G355" s="16" t="n">
        <v>43010</v>
      </c>
      <c r="H355" s="15" t="n">
        <v>43019</v>
      </c>
      <c r="I355" s="16"/>
      <c r="J355" s="16" t="n">
        <v>42955</v>
      </c>
      <c r="K355" s="15" t="n">
        <v>43019</v>
      </c>
      <c r="L355" s="0" t="s">
        <v>135</v>
      </c>
      <c r="M355" s="17" t="n">
        <v>1710015385</v>
      </c>
      <c r="N355" s="17" t="s">
        <v>950</v>
      </c>
      <c r="O355" s="17" t="s">
        <v>951</v>
      </c>
      <c r="P355" s="17" t="s">
        <v>952</v>
      </c>
      <c r="Q355" s="17" t="s">
        <v>953</v>
      </c>
      <c r="U355" s="18" t="s">
        <v>140</v>
      </c>
      <c r="V355" s="0" t="s">
        <v>293</v>
      </c>
      <c r="W355" s="0" t="s">
        <v>294</v>
      </c>
      <c r="Z355" s="0" t="s">
        <v>295</v>
      </c>
      <c r="AA355" s="17" t="s">
        <v>296</v>
      </c>
      <c r="AH355" s="19" t="s">
        <v>145</v>
      </c>
      <c r="AI355" s="0" t="s">
        <v>146</v>
      </c>
      <c r="AJ355" s="0" t="s">
        <v>147</v>
      </c>
      <c r="AK355" s="24"/>
      <c r="AL355" s="17"/>
      <c r="AM355" s="16"/>
      <c r="AR355" s="17"/>
      <c r="AU355" s="17"/>
      <c r="AW355" s="21"/>
      <c r="AY355" s="17"/>
      <c r="AZ355" s="17"/>
      <c r="BB355" s="17"/>
      <c r="BJ355" s="16"/>
      <c r="BN355" s="0" t="s">
        <v>124</v>
      </c>
      <c r="BP355" s="0" t="s">
        <v>297</v>
      </c>
      <c r="BR355" s="0" t="s">
        <v>149</v>
      </c>
      <c r="BT355" s="0" t="s">
        <v>249</v>
      </c>
      <c r="BU355" s="0" t="s">
        <v>155</v>
      </c>
      <c r="CA355" s="17" t="s">
        <v>132</v>
      </c>
      <c r="CB355" s="18" t="s">
        <v>228</v>
      </c>
      <c r="CC355" s="18" t="s">
        <v>244</v>
      </c>
      <c r="CD355" s="17"/>
    </row>
    <row r="356" customFormat="false" ht="13.8" hidden="false" customHeight="false" outlineLevel="0" collapsed="false">
      <c r="A356" s="0" t="n">
        <v>355</v>
      </c>
      <c r="B356" s="0" t="n">
        <v>355</v>
      </c>
      <c r="C356" s="13" t="n">
        <v>24</v>
      </c>
      <c r="E356" s="13" t="n">
        <v>24</v>
      </c>
      <c r="F356" s="0" t="s">
        <v>134</v>
      </c>
      <c r="G356" s="32" t="n">
        <v>43010</v>
      </c>
      <c r="H356" s="15" t="n">
        <v>43019</v>
      </c>
      <c r="I356" s="16"/>
      <c r="J356" s="16" t="n">
        <v>42955</v>
      </c>
      <c r="K356" s="15" t="n">
        <v>43019</v>
      </c>
      <c r="L356" s="0" t="s">
        <v>135</v>
      </c>
      <c r="M356" s="17" t="n">
        <v>1710015385</v>
      </c>
      <c r="N356" s="17" t="s">
        <v>950</v>
      </c>
      <c r="O356" s="17" t="s">
        <v>954</v>
      </c>
      <c r="P356" s="17" t="s">
        <v>952</v>
      </c>
      <c r="Q356" s="17" t="s">
        <v>953</v>
      </c>
      <c r="U356" s="18" t="s">
        <v>140</v>
      </c>
      <c r="V356" s="0" t="s">
        <v>293</v>
      </c>
      <c r="W356" s="0" t="s">
        <v>294</v>
      </c>
      <c r="Z356" s="17" t="s">
        <v>295</v>
      </c>
      <c r="AA356" s="17" t="s">
        <v>296</v>
      </c>
      <c r="AH356" s="19" t="s">
        <v>145</v>
      </c>
      <c r="AI356" s="0" t="s">
        <v>146</v>
      </c>
      <c r="AJ356" s="0" t="s">
        <v>147</v>
      </c>
      <c r="AK356" s="24"/>
      <c r="AL356" s="17"/>
      <c r="AM356" s="32"/>
      <c r="AR356" s="17"/>
      <c r="AS356" s="17"/>
      <c r="AU356" s="17"/>
      <c r="AW356" s="21"/>
      <c r="AY356" s="17"/>
      <c r="AZ356" s="17"/>
      <c r="BB356" s="17"/>
      <c r="BJ356" s="17"/>
      <c r="BN356" s="0" t="s">
        <v>124</v>
      </c>
      <c r="BO356" s="17"/>
      <c r="BP356" s="17" t="s">
        <v>297</v>
      </c>
      <c r="BQ356" s="17"/>
      <c r="BR356" s="0" t="s">
        <v>149</v>
      </c>
      <c r="BT356" s="0" t="s">
        <v>249</v>
      </c>
      <c r="BU356" s="0" t="s">
        <v>155</v>
      </c>
      <c r="CA356" s="17" t="s">
        <v>132</v>
      </c>
      <c r="CB356" s="18" t="s">
        <v>955</v>
      </c>
      <c r="CC356" s="17"/>
      <c r="CD356" s="17"/>
    </row>
    <row r="357" customFormat="false" ht="13.8" hidden="false" customHeight="false" outlineLevel="0" collapsed="false">
      <c r="A357" s="0" t="n">
        <v>356</v>
      </c>
      <c r="B357" s="0" t="n">
        <v>356</v>
      </c>
      <c r="C357" s="13" t="n">
        <v>200</v>
      </c>
      <c r="E357" s="13" t="n">
        <v>200</v>
      </c>
      <c r="F357" s="0" t="s">
        <v>134</v>
      </c>
      <c r="G357" s="16" t="n">
        <v>43010</v>
      </c>
      <c r="H357" s="15" t="n">
        <v>43019</v>
      </c>
      <c r="I357" s="16"/>
      <c r="J357" s="16" t="n">
        <v>42955</v>
      </c>
      <c r="K357" s="15" t="n">
        <v>43019</v>
      </c>
      <c r="L357" s="0" t="s">
        <v>135</v>
      </c>
      <c r="M357" s="17" t="n">
        <v>1710015385</v>
      </c>
      <c r="N357" s="17" t="s">
        <v>950</v>
      </c>
      <c r="O357" s="17" t="s">
        <v>956</v>
      </c>
      <c r="P357" s="17" t="s">
        <v>952</v>
      </c>
      <c r="Q357" s="17" t="s">
        <v>953</v>
      </c>
      <c r="U357" s="18" t="s">
        <v>140</v>
      </c>
      <c r="V357" s="0" t="s">
        <v>293</v>
      </c>
      <c r="W357" s="0" t="s">
        <v>294</v>
      </c>
      <c r="Z357" s="0" t="s">
        <v>295</v>
      </c>
      <c r="AA357" s="17" t="s">
        <v>296</v>
      </c>
      <c r="AH357" s="19" t="s">
        <v>145</v>
      </c>
      <c r="AI357" s="0" t="s">
        <v>146</v>
      </c>
      <c r="AJ357" s="0" t="s">
        <v>147</v>
      </c>
      <c r="AK357" s="24"/>
      <c r="AL357" s="17"/>
      <c r="AM357" s="16"/>
      <c r="AR357" s="17"/>
      <c r="AS357" s="17"/>
      <c r="AU357" s="17"/>
      <c r="AW357" s="21"/>
      <c r="AY357" s="17"/>
      <c r="AZ357" s="17"/>
      <c r="BB357" s="17"/>
      <c r="BJ357" s="16"/>
      <c r="BN357" s="0" t="s">
        <v>124</v>
      </c>
      <c r="BP357" s="17" t="s">
        <v>297</v>
      </c>
      <c r="BR357" s="0" t="s">
        <v>149</v>
      </c>
      <c r="BT357" s="0" t="s">
        <v>249</v>
      </c>
      <c r="BU357" s="0" t="s">
        <v>155</v>
      </c>
      <c r="CA357" s="17" t="s">
        <v>132</v>
      </c>
      <c r="CB357" s="18" t="s">
        <v>286</v>
      </c>
      <c r="CC357" s="18" t="s">
        <v>287</v>
      </c>
      <c r="CD357" s="17"/>
    </row>
    <row r="358" customFormat="false" ht="13.8" hidden="false" customHeight="false" outlineLevel="0" collapsed="false">
      <c r="A358" s="0" t="n">
        <v>357</v>
      </c>
      <c r="B358" s="0" t="n">
        <v>357</v>
      </c>
      <c r="C358" s="13" t="n">
        <v>50</v>
      </c>
      <c r="E358" s="13" t="n">
        <v>50</v>
      </c>
      <c r="F358" s="0" t="s">
        <v>134</v>
      </c>
      <c r="G358" s="16" t="n">
        <v>43010</v>
      </c>
      <c r="H358" s="15" t="n">
        <v>43019</v>
      </c>
      <c r="I358" s="16"/>
      <c r="J358" s="16" t="n">
        <v>42955</v>
      </c>
      <c r="K358" s="15" t="n">
        <v>43019</v>
      </c>
      <c r="L358" s="0" t="s">
        <v>135</v>
      </c>
      <c r="M358" s="17" t="n">
        <v>1710015385</v>
      </c>
      <c r="N358" s="17" t="s">
        <v>950</v>
      </c>
      <c r="O358" s="17" t="s">
        <v>957</v>
      </c>
      <c r="P358" s="17" t="s">
        <v>952</v>
      </c>
      <c r="Q358" s="17" t="s">
        <v>953</v>
      </c>
      <c r="U358" s="18" t="s">
        <v>140</v>
      </c>
      <c r="V358" s="0" t="s">
        <v>293</v>
      </c>
      <c r="W358" s="0" t="s">
        <v>294</v>
      </c>
      <c r="Z358" s="0" t="s">
        <v>295</v>
      </c>
      <c r="AA358" s="17" t="s">
        <v>296</v>
      </c>
      <c r="AH358" s="19" t="s">
        <v>145</v>
      </c>
      <c r="AI358" s="0" t="s">
        <v>146</v>
      </c>
      <c r="AJ358" s="0" t="s">
        <v>147</v>
      </c>
      <c r="AK358" s="24"/>
      <c r="AL358" s="17"/>
      <c r="AM358" s="16"/>
      <c r="AR358" s="17"/>
      <c r="AU358" s="17"/>
      <c r="AW358" s="21"/>
      <c r="AY358" s="17"/>
      <c r="AZ358" s="17"/>
      <c r="BB358" s="17"/>
      <c r="BJ358" s="16"/>
      <c r="BN358" s="0" t="s">
        <v>124</v>
      </c>
      <c r="BP358" s="0" t="s">
        <v>297</v>
      </c>
      <c r="BR358" s="0" t="s">
        <v>149</v>
      </c>
      <c r="BT358" s="0" t="s">
        <v>249</v>
      </c>
      <c r="BU358" s="0" t="s">
        <v>155</v>
      </c>
      <c r="CA358" s="17" t="s">
        <v>132</v>
      </c>
      <c r="CB358" s="18" t="s">
        <v>228</v>
      </c>
      <c r="CC358" s="18" t="s">
        <v>244</v>
      </c>
      <c r="CD358" s="17"/>
    </row>
    <row r="359" customFormat="false" ht="13.8" hidden="false" customHeight="false" outlineLevel="0" collapsed="false">
      <c r="A359" s="0" t="n">
        <v>358</v>
      </c>
      <c r="B359" s="0" t="n">
        <v>358</v>
      </c>
      <c r="C359" s="13" t="n">
        <v>1230</v>
      </c>
      <c r="E359" s="13" t="n">
        <v>1230</v>
      </c>
      <c r="F359" s="0" t="s">
        <v>134</v>
      </c>
      <c r="G359" s="16" t="n">
        <v>43010</v>
      </c>
      <c r="H359" s="15" t="n">
        <v>43019</v>
      </c>
      <c r="I359" s="16"/>
      <c r="J359" s="16" t="n">
        <v>42955</v>
      </c>
      <c r="K359" s="15" t="n">
        <v>43019</v>
      </c>
      <c r="L359" s="0" t="s">
        <v>135</v>
      </c>
      <c r="M359" s="17" t="n">
        <v>1710015385</v>
      </c>
      <c r="N359" s="17" t="s">
        <v>950</v>
      </c>
      <c r="O359" s="17" t="s">
        <v>958</v>
      </c>
      <c r="P359" s="17" t="s">
        <v>952</v>
      </c>
      <c r="Q359" s="17" t="s">
        <v>953</v>
      </c>
      <c r="U359" s="18" t="s">
        <v>140</v>
      </c>
      <c r="V359" s="0" t="s">
        <v>293</v>
      </c>
      <c r="W359" s="0" t="s">
        <v>294</v>
      </c>
      <c r="Z359" s="0" t="s">
        <v>295</v>
      </c>
      <c r="AA359" s="17" t="s">
        <v>296</v>
      </c>
      <c r="AH359" s="19" t="s">
        <v>145</v>
      </c>
      <c r="AI359" s="0" t="s">
        <v>146</v>
      </c>
      <c r="AJ359" s="0" t="s">
        <v>147</v>
      </c>
      <c r="AK359" s="24"/>
      <c r="AL359" s="17"/>
      <c r="AM359" s="16"/>
      <c r="AR359" s="17"/>
      <c r="AU359" s="17"/>
      <c r="AW359" s="21"/>
      <c r="AY359" s="17"/>
      <c r="AZ359" s="17"/>
      <c r="BB359" s="17"/>
      <c r="BJ359" s="16"/>
      <c r="BN359" s="0" t="s">
        <v>124</v>
      </c>
      <c r="BP359" s="0" t="s">
        <v>297</v>
      </c>
      <c r="BR359" s="0" t="s">
        <v>149</v>
      </c>
      <c r="BT359" s="0" t="s">
        <v>249</v>
      </c>
      <c r="BU359" s="0" t="s">
        <v>155</v>
      </c>
      <c r="CA359" s="18" t="s">
        <v>132</v>
      </c>
      <c r="CB359" s="18" t="s">
        <v>228</v>
      </c>
      <c r="CC359" s="18" t="s">
        <v>244</v>
      </c>
      <c r="CD359" s="17"/>
    </row>
    <row r="360" customFormat="false" ht="13.8" hidden="false" customHeight="false" outlineLevel="0" collapsed="false">
      <c r="A360" s="0" t="n">
        <v>359</v>
      </c>
      <c r="B360" s="0" t="n">
        <v>359</v>
      </c>
      <c r="C360" s="13" t="n">
        <v>10</v>
      </c>
      <c r="E360" s="13" t="n">
        <v>10</v>
      </c>
      <c r="F360" s="0" t="s">
        <v>134</v>
      </c>
      <c r="G360" s="16" t="n">
        <v>43010</v>
      </c>
      <c r="H360" s="15" t="n">
        <v>43019</v>
      </c>
      <c r="I360" s="16"/>
      <c r="J360" s="16" t="n">
        <v>42955</v>
      </c>
      <c r="K360" s="15" t="n">
        <v>43019</v>
      </c>
      <c r="L360" s="0" t="s">
        <v>135</v>
      </c>
      <c r="M360" s="17" t="n">
        <v>1710015385</v>
      </c>
      <c r="N360" s="17" t="s">
        <v>950</v>
      </c>
      <c r="O360" s="17" t="s">
        <v>959</v>
      </c>
      <c r="P360" s="17" t="s">
        <v>952</v>
      </c>
      <c r="Q360" s="17" t="s">
        <v>953</v>
      </c>
      <c r="U360" s="18" t="s">
        <v>140</v>
      </c>
      <c r="V360" s="0" t="s">
        <v>293</v>
      </c>
      <c r="W360" s="0" t="s">
        <v>294</v>
      </c>
      <c r="Z360" s="0" t="s">
        <v>295</v>
      </c>
      <c r="AA360" s="17" t="s">
        <v>296</v>
      </c>
      <c r="AH360" s="19" t="s">
        <v>145</v>
      </c>
      <c r="AI360" s="0" t="s">
        <v>146</v>
      </c>
      <c r="AJ360" s="0" t="s">
        <v>147</v>
      </c>
      <c r="AK360" s="24"/>
      <c r="AL360" s="17"/>
      <c r="AM360" s="16"/>
      <c r="AR360" s="17"/>
      <c r="AU360" s="17"/>
      <c r="AW360" s="21"/>
      <c r="AY360" s="17"/>
      <c r="AZ360" s="17"/>
      <c r="BB360" s="17"/>
      <c r="BJ360" s="16"/>
      <c r="BN360" s="0" t="s">
        <v>124</v>
      </c>
      <c r="BP360" s="0" t="s">
        <v>297</v>
      </c>
      <c r="BR360" s="0" t="s">
        <v>149</v>
      </c>
      <c r="BT360" s="0" t="s">
        <v>249</v>
      </c>
      <c r="BU360" s="0" t="s">
        <v>155</v>
      </c>
      <c r="CA360" s="17" t="s">
        <v>132</v>
      </c>
      <c r="CB360" s="18" t="s">
        <v>228</v>
      </c>
      <c r="CC360" s="18" t="s">
        <v>244</v>
      </c>
      <c r="CD360" s="17"/>
    </row>
    <row r="361" customFormat="false" ht="13.8" hidden="false" customHeight="false" outlineLevel="0" collapsed="false">
      <c r="A361" s="0" t="n">
        <v>360</v>
      </c>
      <c r="B361" s="0" t="n">
        <v>360</v>
      </c>
      <c r="C361" s="13" t="n">
        <v>50</v>
      </c>
      <c r="E361" s="13" t="n">
        <v>50</v>
      </c>
      <c r="F361" s="0" t="s">
        <v>134</v>
      </c>
      <c r="G361" s="16" t="n">
        <v>43010</v>
      </c>
      <c r="H361" s="15" t="n">
        <v>43019</v>
      </c>
      <c r="I361" s="16"/>
      <c r="J361" s="16" t="n">
        <v>42955</v>
      </c>
      <c r="K361" s="15" t="n">
        <v>43019</v>
      </c>
      <c r="L361" s="0" t="s">
        <v>135</v>
      </c>
      <c r="M361" s="17" t="n">
        <v>1710015385</v>
      </c>
      <c r="N361" s="17" t="s">
        <v>950</v>
      </c>
      <c r="O361" s="17" t="s">
        <v>957</v>
      </c>
      <c r="P361" s="17" t="s">
        <v>952</v>
      </c>
      <c r="Q361" s="17" t="s">
        <v>953</v>
      </c>
      <c r="U361" s="18" t="s">
        <v>140</v>
      </c>
      <c r="V361" s="0" t="s">
        <v>293</v>
      </c>
      <c r="W361" s="0" t="s">
        <v>294</v>
      </c>
      <c r="Z361" s="0" t="s">
        <v>295</v>
      </c>
      <c r="AA361" s="17" t="s">
        <v>296</v>
      </c>
      <c r="AH361" s="19" t="s">
        <v>145</v>
      </c>
      <c r="AI361" s="0" t="s">
        <v>146</v>
      </c>
      <c r="AJ361" s="0" t="s">
        <v>147</v>
      </c>
      <c r="AK361" s="24"/>
      <c r="AL361" s="17"/>
      <c r="AM361" s="16"/>
      <c r="AR361" s="17"/>
      <c r="AU361" s="17"/>
      <c r="AW361" s="21"/>
      <c r="AY361" s="17"/>
      <c r="AZ361" s="17"/>
      <c r="BB361" s="17"/>
      <c r="BJ361" s="16"/>
      <c r="BN361" s="0" t="s">
        <v>124</v>
      </c>
      <c r="BP361" s="0" t="s">
        <v>297</v>
      </c>
      <c r="BR361" s="0" t="s">
        <v>149</v>
      </c>
      <c r="BT361" s="0" t="s">
        <v>249</v>
      </c>
      <c r="BU361" s="0" t="s">
        <v>155</v>
      </c>
      <c r="CA361" s="17" t="s">
        <v>132</v>
      </c>
      <c r="CB361" s="18" t="s">
        <v>228</v>
      </c>
      <c r="CC361" s="18" t="s">
        <v>244</v>
      </c>
      <c r="CD361" s="17"/>
    </row>
    <row r="362" customFormat="false" ht="13.8" hidden="false" customHeight="false" outlineLevel="0" collapsed="false">
      <c r="A362" s="0" t="n">
        <v>361</v>
      </c>
      <c r="B362" s="0" t="n">
        <v>361</v>
      </c>
      <c r="C362" s="13" t="n">
        <v>45</v>
      </c>
      <c r="E362" s="13" t="n">
        <v>45</v>
      </c>
      <c r="F362" s="0" t="s">
        <v>134</v>
      </c>
      <c r="G362" s="16" t="n">
        <v>43010</v>
      </c>
      <c r="H362" s="15" t="n">
        <v>43019</v>
      </c>
      <c r="I362" s="16"/>
      <c r="J362" s="16" t="n">
        <v>42955</v>
      </c>
      <c r="K362" s="15" t="n">
        <v>43019</v>
      </c>
      <c r="L362" s="0" t="s">
        <v>135</v>
      </c>
      <c r="M362" s="17" t="n">
        <v>1710015385</v>
      </c>
      <c r="N362" s="17" t="s">
        <v>950</v>
      </c>
      <c r="O362" s="17" t="s">
        <v>960</v>
      </c>
      <c r="P362" s="17" t="s">
        <v>952</v>
      </c>
      <c r="Q362" s="17" t="s">
        <v>953</v>
      </c>
      <c r="U362" s="18" t="s">
        <v>140</v>
      </c>
      <c r="V362" s="0" t="s">
        <v>293</v>
      </c>
      <c r="W362" s="0" t="s">
        <v>294</v>
      </c>
      <c r="Z362" s="0" t="s">
        <v>295</v>
      </c>
      <c r="AA362" s="17" t="s">
        <v>296</v>
      </c>
      <c r="AH362" s="19" t="s">
        <v>145</v>
      </c>
      <c r="AI362" s="0" t="s">
        <v>146</v>
      </c>
      <c r="AJ362" s="0" t="s">
        <v>147</v>
      </c>
      <c r="AK362" s="24"/>
      <c r="AL362" s="17"/>
      <c r="AM362" s="16"/>
      <c r="AR362" s="17"/>
      <c r="AU362" s="17"/>
      <c r="AW362" s="21"/>
      <c r="AY362" s="17"/>
      <c r="AZ362" s="17"/>
      <c r="BB362" s="17"/>
      <c r="BJ362" s="16"/>
      <c r="BN362" s="0" t="s">
        <v>124</v>
      </c>
      <c r="BP362" s="0" t="s">
        <v>297</v>
      </c>
      <c r="BR362" s="0" t="s">
        <v>149</v>
      </c>
      <c r="BT362" s="0" t="s">
        <v>249</v>
      </c>
      <c r="BU362" s="0" t="s">
        <v>155</v>
      </c>
      <c r="CA362" s="18" t="s">
        <v>132</v>
      </c>
      <c r="CB362" s="18" t="s">
        <v>955</v>
      </c>
      <c r="CC362" s="18"/>
      <c r="CD362" s="18"/>
    </row>
    <row r="363" customFormat="false" ht="13.8" hidden="false" customHeight="false" outlineLevel="0" collapsed="false">
      <c r="A363" s="0" t="n">
        <v>362</v>
      </c>
      <c r="B363" s="0" t="n">
        <v>362</v>
      </c>
      <c r="C363" s="13" t="n">
        <v>465</v>
      </c>
      <c r="E363" s="13" t="n">
        <v>465</v>
      </c>
      <c r="F363" s="0" t="s">
        <v>134</v>
      </c>
      <c r="G363" s="16" t="n">
        <v>43010</v>
      </c>
      <c r="H363" s="15" t="n">
        <v>43019</v>
      </c>
      <c r="I363" s="16"/>
      <c r="J363" s="16" t="n">
        <v>42955</v>
      </c>
      <c r="K363" s="15" t="n">
        <v>43019</v>
      </c>
      <c r="L363" s="0" t="s">
        <v>135</v>
      </c>
      <c r="M363" s="17" t="n">
        <v>1710015385</v>
      </c>
      <c r="N363" s="17" t="s">
        <v>950</v>
      </c>
      <c r="O363" s="17" t="s">
        <v>961</v>
      </c>
      <c r="P363" s="17" t="s">
        <v>952</v>
      </c>
      <c r="Q363" s="17" t="s">
        <v>953</v>
      </c>
      <c r="U363" s="18" t="s">
        <v>140</v>
      </c>
      <c r="V363" s="0" t="s">
        <v>293</v>
      </c>
      <c r="W363" s="0" t="s">
        <v>294</v>
      </c>
      <c r="Z363" s="0" t="s">
        <v>295</v>
      </c>
      <c r="AA363" s="17" t="s">
        <v>296</v>
      </c>
      <c r="AH363" s="19" t="s">
        <v>145</v>
      </c>
      <c r="AI363" s="0" t="s">
        <v>146</v>
      </c>
      <c r="AJ363" s="0" t="s">
        <v>147</v>
      </c>
      <c r="AK363" s="24"/>
      <c r="AL363" s="17"/>
      <c r="AM363" s="16"/>
      <c r="AR363" s="17"/>
      <c r="AS363" s="17"/>
      <c r="AU363" s="17"/>
      <c r="AW363" s="21"/>
      <c r="AY363" s="17"/>
      <c r="AZ363" s="17"/>
      <c r="BB363" s="17"/>
      <c r="BJ363" s="16"/>
      <c r="BN363" s="0" t="s">
        <v>124</v>
      </c>
      <c r="BP363" s="17" t="s">
        <v>297</v>
      </c>
      <c r="BR363" s="0" t="s">
        <v>149</v>
      </c>
      <c r="BT363" s="0" t="s">
        <v>249</v>
      </c>
      <c r="BU363" s="0" t="s">
        <v>155</v>
      </c>
      <c r="CA363" s="18" t="s">
        <v>132</v>
      </c>
      <c r="CB363" s="18" t="s">
        <v>286</v>
      </c>
      <c r="CC363" s="18" t="s">
        <v>287</v>
      </c>
      <c r="CD363" s="17"/>
    </row>
    <row r="364" customFormat="false" ht="13.8" hidden="false" customHeight="false" outlineLevel="0" collapsed="false">
      <c r="A364" s="0" t="n">
        <v>363</v>
      </c>
      <c r="B364" s="0" t="n">
        <v>363</v>
      </c>
      <c r="C364" s="13" t="n">
        <v>3653.25</v>
      </c>
      <c r="E364" s="13" t="n">
        <v>3653.25</v>
      </c>
      <c r="F364" s="0" t="s">
        <v>134</v>
      </c>
      <c r="G364" s="16" t="n">
        <v>43009</v>
      </c>
      <c r="H364" s="15" t="n">
        <v>43009</v>
      </c>
      <c r="I364" s="16"/>
      <c r="J364" s="16" t="n">
        <v>43069</v>
      </c>
      <c r="K364" s="15" t="n">
        <v>43009</v>
      </c>
      <c r="L364" s="0" t="s">
        <v>380</v>
      </c>
      <c r="M364" s="17" t="n">
        <v>1710014746</v>
      </c>
      <c r="N364" s="17" t="s">
        <v>962</v>
      </c>
      <c r="O364" s="17" t="s">
        <v>963</v>
      </c>
      <c r="P364" s="17" t="s">
        <v>425</v>
      </c>
      <c r="Q364" s="17" t="s">
        <v>426</v>
      </c>
      <c r="U364" s="18" t="s">
        <v>140</v>
      </c>
      <c r="V364" s="0" t="s">
        <v>457</v>
      </c>
      <c r="W364" s="0" t="s">
        <v>458</v>
      </c>
      <c r="Z364" s="0" t="s">
        <v>459</v>
      </c>
      <c r="AA364" s="17" t="s">
        <v>460</v>
      </c>
      <c r="AH364" s="19" t="s">
        <v>145</v>
      </c>
      <c r="AI364" s="0" t="s">
        <v>146</v>
      </c>
      <c r="AJ364" s="0" t="s">
        <v>147</v>
      </c>
      <c r="AK364" s="24" t="s">
        <v>964</v>
      </c>
      <c r="AL364" s="17" t="n">
        <v>1</v>
      </c>
      <c r="AM364" s="16" t="n">
        <v>42901.6382060185</v>
      </c>
      <c r="AP364" s="0" t="s">
        <v>134</v>
      </c>
      <c r="AR364" s="17" t="s">
        <v>963</v>
      </c>
      <c r="AS364" s="17" t="n">
        <v>1</v>
      </c>
      <c r="AU364" s="37" t="n">
        <v>14613</v>
      </c>
      <c r="AW364" s="33" t="n">
        <v>14613</v>
      </c>
      <c r="AY364" s="32" t="n">
        <v>42901.6382060185</v>
      </c>
      <c r="AZ364" s="17" t="s">
        <v>965</v>
      </c>
      <c r="BB364" s="32" t="n">
        <v>42900.6160300926</v>
      </c>
      <c r="BJ364" s="16" t="n">
        <v>42900.6160185185</v>
      </c>
      <c r="BN364" s="0" t="s">
        <v>124</v>
      </c>
      <c r="BP364" s="17" t="s">
        <v>148</v>
      </c>
      <c r="BR364" s="0" t="s">
        <v>441</v>
      </c>
      <c r="BT364" s="0" t="s">
        <v>169</v>
      </c>
      <c r="BU364" s="0" t="s">
        <v>155</v>
      </c>
      <c r="CA364" s="31" t="s">
        <v>418</v>
      </c>
      <c r="CB364" s="31" t="s">
        <v>432</v>
      </c>
      <c r="CC364" s="31" t="s">
        <v>433</v>
      </c>
      <c r="CD364" s="31"/>
    </row>
    <row r="365" customFormat="false" ht="13.8" hidden="false" customHeight="false" outlineLevel="0" collapsed="false">
      <c r="A365" s="0" t="n">
        <v>364</v>
      </c>
      <c r="B365" s="0" t="n">
        <v>364</v>
      </c>
      <c r="C365" s="13" t="n">
        <v>3653.25</v>
      </c>
      <c r="E365" s="13" t="n">
        <v>3653.25</v>
      </c>
      <c r="F365" s="0" t="s">
        <v>134</v>
      </c>
      <c r="G365" s="16" t="n">
        <v>43009</v>
      </c>
      <c r="H365" s="15" t="n">
        <v>43009</v>
      </c>
      <c r="I365" s="16"/>
      <c r="J365" s="16" t="n">
        <v>43069</v>
      </c>
      <c r="K365" s="15" t="n">
        <v>43009</v>
      </c>
      <c r="L365" s="0" t="s">
        <v>380</v>
      </c>
      <c r="M365" s="17" t="n">
        <v>1710014746</v>
      </c>
      <c r="N365" s="17" t="s">
        <v>962</v>
      </c>
      <c r="O365" s="17" t="s">
        <v>963</v>
      </c>
      <c r="P365" s="17" t="s">
        <v>425</v>
      </c>
      <c r="Q365" s="17" t="s">
        <v>426</v>
      </c>
      <c r="U365" s="18" t="s">
        <v>140</v>
      </c>
      <c r="V365" s="0" t="s">
        <v>457</v>
      </c>
      <c r="W365" s="0" t="s">
        <v>458</v>
      </c>
      <c r="Z365" s="0" t="s">
        <v>459</v>
      </c>
      <c r="AA365" s="17" t="s">
        <v>460</v>
      </c>
      <c r="AH365" s="19" t="s">
        <v>145</v>
      </c>
      <c r="AI365" s="0" t="s">
        <v>146</v>
      </c>
      <c r="AJ365" s="0" t="s">
        <v>147</v>
      </c>
      <c r="AK365" s="24" t="s">
        <v>964</v>
      </c>
      <c r="AL365" s="17" t="n">
        <v>1</v>
      </c>
      <c r="AM365" s="16" t="n">
        <v>42901.6382060185</v>
      </c>
      <c r="AP365" s="0" t="s">
        <v>134</v>
      </c>
      <c r="AR365" s="17" t="s">
        <v>963</v>
      </c>
      <c r="AS365" s="17" t="n">
        <v>1</v>
      </c>
      <c r="AU365" s="37" t="n">
        <v>14613</v>
      </c>
      <c r="AW365" s="33" t="n">
        <v>14613</v>
      </c>
      <c r="AY365" s="32" t="n">
        <v>42901.6382060185</v>
      </c>
      <c r="AZ365" s="17" t="s">
        <v>965</v>
      </c>
      <c r="BB365" s="32" t="n">
        <v>42900.6160300926</v>
      </c>
      <c r="BJ365" s="16" t="n">
        <v>42900.6160185185</v>
      </c>
      <c r="BN365" s="0" t="s">
        <v>124</v>
      </c>
      <c r="BP365" s="17" t="s">
        <v>148</v>
      </c>
      <c r="BR365" s="0" t="s">
        <v>441</v>
      </c>
      <c r="BT365" s="0" t="s">
        <v>169</v>
      </c>
      <c r="BU365" s="0" t="s">
        <v>155</v>
      </c>
      <c r="CA365" s="31" t="s">
        <v>418</v>
      </c>
      <c r="CB365" s="31" t="s">
        <v>432</v>
      </c>
      <c r="CC365" s="31" t="s">
        <v>433</v>
      </c>
      <c r="CD365" s="31"/>
    </row>
    <row r="366" customFormat="false" ht="13.8" hidden="false" customHeight="false" outlineLevel="0" collapsed="false">
      <c r="A366" s="0" t="n">
        <v>365</v>
      </c>
      <c r="B366" s="0" t="n">
        <v>365</v>
      </c>
      <c r="C366" s="13" t="n">
        <v>3653.25</v>
      </c>
      <c r="E366" s="13" t="n">
        <v>3653.25</v>
      </c>
      <c r="F366" s="0" t="s">
        <v>134</v>
      </c>
      <c r="G366" s="16" t="n">
        <v>43009</v>
      </c>
      <c r="H366" s="15" t="n">
        <v>43009</v>
      </c>
      <c r="I366" s="16"/>
      <c r="J366" s="16" t="n">
        <v>43069</v>
      </c>
      <c r="K366" s="15" t="n">
        <v>43009</v>
      </c>
      <c r="L366" s="0" t="s">
        <v>380</v>
      </c>
      <c r="M366" s="17" t="n">
        <v>1710014746</v>
      </c>
      <c r="N366" s="17" t="s">
        <v>962</v>
      </c>
      <c r="O366" s="17" t="s">
        <v>963</v>
      </c>
      <c r="P366" s="17" t="s">
        <v>425</v>
      </c>
      <c r="Q366" s="17" t="s">
        <v>426</v>
      </c>
      <c r="U366" s="18" t="s">
        <v>140</v>
      </c>
      <c r="V366" s="0" t="s">
        <v>457</v>
      </c>
      <c r="W366" s="0" t="s">
        <v>458</v>
      </c>
      <c r="Z366" s="0" t="s">
        <v>459</v>
      </c>
      <c r="AA366" s="17" t="s">
        <v>460</v>
      </c>
      <c r="AH366" s="19" t="s">
        <v>145</v>
      </c>
      <c r="AI366" s="0" t="s">
        <v>146</v>
      </c>
      <c r="AJ366" s="0" t="s">
        <v>147</v>
      </c>
      <c r="AK366" s="24" t="s">
        <v>964</v>
      </c>
      <c r="AL366" s="17" t="n">
        <v>1</v>
      </c>
      <c r="AM366" s="16" t="n">
        <v>42901.6382060185</v>
      </c>
      <c r="AP366" s="0" t="s">
        <v>134</v>
      </c>
      <c r="AR366" s="17" t="s">
        <v>963</v>
      </c>
      <c r="AS366" s="17" t="n">
        <v>1</v>
      </c>
      <c r="AU366" s="37" t="n">
        <v>14613</v>
      </c>
      <c r="AW366" s="33" t="n">
        <v>14613</v>
      </c>
      <c r="AY366" s="32" t="n">
        <v>42901.6382060185</v>
      </c>
      <c r="AZ366" s="17" t="s">
        <v>965</v>
      </c>
      <c r="BB366" s="32" t="n">
        <v>42900.6160300926</v>
      </c>
      <c r="BJ366" s="16" t="n">
        <v>42900.6160185185</v>
      </c>
      <c r="BN366" s="0" t="s">
        <v>124</v>
      </c>
      <c r="BP366" s="17" t="s">
        <v>148</v>
      </c>
      <c r="BR366" s="0" t="s">
        <v>441</v>
      </c>
      <c r="BT366" s="0" t="s">
        <v>169</v>
      </c>
      <c r="BU366" s="0" t="s">
        <v>155</v>
      </c>
      <c r="CA366" s="31" t="s">
        <v>418</v>
      </c>
      <c r="CB366" s="31" t="s">
        <v>432</v>
      </c>
      <c r="CC366" s="31" t="s">
        <v>433</v>
      </c>
      <c r="CD366" s="31"/>
    </row>
    <row r="367" customFormat="false" ht="13.8" hidden="false" customHeight="false" outlineLevel="0" collapsed="false">
      <c r="A367" s="0" t="n">
        <v>366</v>
      </c>
      <c r="B367" s="0" t="n">
        <v>366</v>
      </c>
      <c r="C367" s="13" t="n">
        <v>3653.25</v>
      </c>
      <c r="E367" s="13" t="n">
        <v>3653.25</v>
      </c>
      <c r="F367" s="0" t="s">
        <v>134</v>
      </c>
      <c r="G367" s="16" t="n">
        <v>43009</v>
      </c>
      <c r="H367" s="15" t="n">
        <v>43009</v>
      </c>
      <c r="I367" s="16"/>
      <c r="J367" s="16" t="n">
        <v>43069</v>
      </c>
      <c r="K367" s="15" t="n">
        <v>43009</v>
      </c>
      <c r="L367" s="0" t="s">
        <v>380</v>
      </c>
      <c r="M367" s="17" t="n">
        <v>1710014746</v>
      </c>
      <c r="N367" s="17" t="s">
        <v>962</v>
      </c>
      <c r="O367" s="17" t="s">
        <v>963</v>
      </c>
      <c r="P367" s="17" t="s">
        <v>425</v>
      </c>
      <c r="Q367" s="17" t="s">
        <v>426</v>
      </c>
      <c r="U367" s="18" t="s">
        <v>140</v>
      </c>
      <c r="V367" s="0" t="s">
        <v>457</v>
      </c>
      <c r="W367" s="0" t="s">
        <v>458</v>
      </c>
      <c r="Z367" s="0" t="s">
        <v>459</v>
      </c>
      <c r="AA367" s="17" t="s">
        <v>460</v>
      </c>
      <c r="AH367" s="19" t="s">
        <v>145</v>
      </c>
      <c r="AI367" s="0" t="s">
        <v>146</v>
      </c>
      <c r="AJ367" s="0" t="s">
        <v>147</v>
      </c>
      <c r="AK367" s="24" t="s">
        <v>964</v>
      </c>
      <c r="AL367" s="17" t="n">
        <v>1</v>
      </c>
      <c r="AM367" s="16" t="n">
        <v>42901.6382060185</v>
      </c>
      <c r="AP367" s="0" t="s">
        <v>134</v>
      </c>
      <c r="AR367" s="17" t="s">
        <v>963</v>
      </c>
      <c r="AS367" s="17" t="n">
        <v>1</v>
      </c>
      <c r="AU367" s="37" t="n">
        <v>14613</v>
      </c>
      <c r="AW367" s="33" t="n">
        <v>14613</v>
      </c>
      <c r="AY367" s="32" t="n">
        <v>42901.6382060185</v>
      </c>
      <c r="AZ367" s="17" t="s">
        <v>965</v>
      </c>
      <c r="BB367" s="32" t="n">
        <v>42900.6160300926</v>
      </c>
      <c r="BJ367" s="16" t="n">
        <v>42900.6160185185</v>
      </c>
      <c r="BN367" s="0" t="s">
        <v>124</v>
      </c>
      <c r="BP367" s="17" t="s">
        <v>148</v>
      </c>
      <c r="BR367" s="0" t="s">
        <v>441</v>
      </c>
      <c r="BT367" s="0" t="s">
        <v>169</v>
      </c>
      <c r="BU367" s="0" t="s">
        <v>155</v>
      </c>
      <c r="CA367" s="31" t="s">
        <v>418</v>
      </c>
      <c r="CB367" s="31" t="s">
        <v>432</v>
      </c>
      <c r="CC367" s="31" t="s">
        <v>433</v>
      </c>
      <c r="CD367" s="31"/>
      <c r="CE367" s="17"/>
    </row>
    <row r="368" customFormat="false" ht="13.8" hidden="false" customHeight="false" outlineLevel="0" collapsed="false">
      <c r="A368" s="0" t="n">
        <v>367</v>
      </c>
      <c r="B368" s="0" t="n">
        <v>367</v>
      </c>
      <c r="C368" s="13" t="n">
        <v>30800</v>
      </c>
      <c r="E368" s="13" t="n">
        <v>30800</v>
      </c>
      <c r="F368" s="0" t="s">
        <v>134</v>
      </c>
      <c r="G368" s="16" t="n">
        <v>43009</v>
      </c>
      <c r="H368" s="15" t="n">
        <v>43009</v>
      </c>
      <c r="I368" s="16"/>
      <c r="J368" s="16" t="n">
        <v>43069</v>
      </c>
      <c r="K368" s="15" t="n">
        <v>43009</v>
      </c>
      <c r="L368" s="0" t="s">
        <v>380</v>
      </c>
      <c r="M368" s="17" t="n">
        <v>1710014747</v>
      </c>
      <c r="N368" s="17" t="s">
        <v>966</v>
      </c>
      <c r="O368" s="17" t="s">
        <v>967</v>
      </c>
      <c r="P368" s="17" t="s">
        <v>425</v>
      </c>
      <c r="Q368" s="17" t="s">
        <v>426</v>
      </c>
      <c r="U368" s="18" t="s">
        <v>140</v>
      </c>
      <c r="V368" s="0" t="s">
        <v>457</v>
      </c>
      <c r="W368" s="0" t="s">
        <v>458</v>
      </c>
      <c r="Z368" s="0" t="s">
        <v>459</v>
      </c>
      <c r="AA368" s="17" t="s">
        <v>460</v>
      </c>
      <c r="AH368" s="19" t="s">
        <v>145</v>
      </c>
      <c r="AI368" s="0" t="s">
        <v>146</v>
      </c>
      <c r="AJ368" s="0" t="s">
        <v>147</v>
      </c>
      <c r="AK368" s="24" t="s">
        <v>466</v>
      </c>
      <c r="AL368" s="17" t="n">
        <v>2</v>
      </c>
      <c r="AM368" s="16" t="n">
        <v>42788.4932638889</v>
      </c>
      <c r="AP368" s="0" t="s">
        <v>134</v>
      </c>
      <c r="AR368" s="17" t="s">
        <v>967</v>
      </c>
      <c r="AS368" s="17" t="n">
        <v>1</v>
      </c>
      <c r="AU368" s="37" t="n">
        <v>30800</v>
      </c>
      <c r="AW368" s="33" t="n">
        <v>30800</v>
      </c>
      <c r="AY368" s="32" t="n">
        <v>42788.4932638889</v>
      </c>
      <c r="AZ368" s="17" t="s">
        <v>467</v>
      </c>
      <c r="BB368" s="32" t="n">
        <v>42778.5880208333</v>
      </c>
      <c r="BJ368" s="16" t="n">
        <v>42778.5880092593</v>
      </c>
      <c r="BN368" s="0" t="s">
        <v>124</v>
      </c>
      <c r="BP368" s="17" t="s">
        <v>148</v>
      </c>
      <c r="BR368" s="0" t="s">
        <v>463</v>
      </c>
      <c r="BT368" s="0" t="s">
        <v>169</v>
      </c>
      <c r="BU368" s="0" t="s">
        <v>399</v>
      </c>
      <c r="CA368" s="18" t="s">
        <v>418</v>
      </c>
      <c r="CB368" s="18" t="s">
        <v>432</v>
      </c>
      <c r="CC368" s="31" t="s">
        <v>433</v>
      </c>
      <c r="CD368" s="31"/>
      <c r="CE368" s="17"/>
    </row>
    <row r="369" customFormat="false" ht="13.8" hidden="false" customHeight="false" outlineLevel="0" collapsed="false">
      <c r="A369" s="0" t="n">
        <v>368</v>
      </c>
      <c r="B369" s="0" t="n">
        <v>368</v>
      </c>
      <c r="C369" s="13" t="n">
        <v>3960</v>
      </c>
      <c r="E369" s="13" t="n">
        <v>3960</v>
      </c>
      <c r="F369" s="0" t="s">
        <v>134</v>
      </c>
      <c r="G369" s="16" t="n">
        <v>43009</v>
      </c>
      <c r="H369" s="15" t="n">
        <v>43009</v>
      </c>
      <c r="I369" s="16"/>
      <c r="J369" s="16" t="n">
        <v>43069</v>
      </c>
      <c r="K369" s="15" t="n">
        <v>43009</v>
      </c>
      <c r="L369" s="0" t="s">
        <v>380</v>
      </c>
      <c r="M369" s="17" t="n">
        <v>1710014748</v>
      </c>
      <c r="N369" s="17" t="s">
        <v>968</v>
      </c>
      <c r="O369" s="17" t="s">
        <v>969</v>
      </c>
      <c r="P369" s="17" t="s">
        <v>425</v>
      </c>
      <c r="Q369" s="17" t="s">
        <v>426</v>
      </c>
      <c r="U369" s="18" t="s">
        <v>140</v>
      </c>
      <c r="V369" s="0" t="s">
        <v>427</v>
      </c>
      <c r="W369" s="0" t="s">
        <v>428</v>
      </c>
      <c r="Z369" s="0" t="s">
        <v>143</v>
      </c>
      <c r="AA369" s="17" t="s">
        <v>144</v>
      </c>
      <c r="AH369" s="19" t="s">
        <v>145</v>
      </c>
      <c r="AI369" s="0" t="s">
        <v>146</v>
      </c>
      <c r="AJ369" s="0" t="s">
        <v>147</v>
      </c>
      <c r="AK369" s="24" t="s">
        <v>970</v>
      </c>
      <c r="AL369" s="17" t="n">
        <v>1</v>
      </c>
      <c r="AM369" s="16" t="n">
        <v>42900.5803587963</v>
      </c>
      <c r="AP369" s="0" t="s">
        <v>134</v>
      </c>
      <c r="AR369" s="17" t="s">
        <v>969</v>
      </c>
      <c r="AS369" s="17" t="n">
        <v>1</v>
      </c>
      <c r="AU369" s="37" t="n">
        <v>3960</v>
      </c>
      <c r="AW369" s="33" t="n">
        <v>3960</v>
      </c>
      <c r="AY369" s="32" t="n">
        <v>42900.5803587963</v>
      </c>
      <c r="AZ369" s="17" t="s">
        <v>971</v>
      </c>
      <c r="BB369" s="32" t="n">
        <v>42900.5451388889</v>
      </c>
      <c r="BJ369" s="16" t="n">
        <v>42900.5451388889</v>
      </c>
      <c r="BN369" s="0" t="s">
        <v>124</v>
      </c>
      <c r="BP369" s="17" t="s">
        <v>148</v>
      </c>
      <c r="BR369" s="0" t="s">
        <v>431</v>
      </c>
      <c r="BT369" s="0" t="s">
        <v>169</v>
      </c>
      <c r="BU369" s="0" t="s">
        <v>155</v>
      </c>
      <c r="CA369" s="31" t="s">
        <v>418</v>
      </c>
      <c r="CB369" s="31" t="s">
        <v>432</v>
      </c>
      <c r="CC369" s="31" t="s">
        <v>433</v>
      </c>
      <c r="CD369" s="31"/>
      <c r="CE369" s="17"/>
    </row>
    <row r="370" customFormat="false" ht="13.8" hidden="false" customHeight="false" outlineLevel="0" collapsed="false">
      <c r="A370" s="0" t="n">
        <v>369</v>
      </c>
      <c r="B370" s="0" t="n">
        <v>369</v>
      </c>
      <c r="C370" s="13" t="n">
        <v>10850</v>
      </c>
      <c r="E370" s="13" t="n">
        <v>10850</v>
      </c>
      <c r="F370" s="0" t="s">
        <v>134</v>
      </c>
      <c r="G370" s="32" t="n">
        <v>43009</v>
      </c>
      <c r="H370" s="15" t="n">
        <v>43009</v>
      </c>
      <c r="I370" s="16"/>
      <c r="J370" s="16" t="n">
        <v>43069</v>
      </c>
      <c r="K370" s="15" t="n">
        <v>43009</v>
      </c>
      <c r="L370" s="0" t="s">
        <v>380</v>
      </c>
      <c r="M370" s="17" t="n">
        <v>1710014749</v>
      </c>
      <c r="N370" s="17" t="s">
        <v>972</v>
      </c>
      <c r="O370" s="17" t="s">
        <v>973</v>
      </c>
      <c r="P370" s="17" t="s">
        <v>425</v>
      </c>
      <c r="Q370" s="17" t="s">
        <v>426</v>
      </c>
      <c r="U370" s="18" t="s">
        <v>140</v>
      </c>
      <c r="V370" s="0" t="s">
        <v>974</v>
      </c>
      <c r="W370" s="0" t="s">
        <v>975</v>
      </c>
      <c r="Z370" s="17" t="s">
        <v>976</v>
      </c>
      <c r="AA370" s="17" t="s">
        <v>977</v>
      </c>
      <c r="AH370" s="19" t="s">
        <v>145</v>
      </c>
      <c r="AI370" s="0" t="s">
        <v>146</v>
      </c>
      <c r="AJ370" s="0" t="s">
        <v>147</v>
      </c>
      <c r="AK370" s="24" t="s">
        <v>978</v>
      </c>
      <c r="AL370" s="17" t="n">
        <v>1</v>
      </c>
      <c r="AM370" s="32" t="n">
        <v>42731.4376157407</v>
      </c>
      <c r="AP370" s="0" t="s">
        <v>134</v>
      </c>
      <c r="AR370" s="17" t="s">
        <v>973</v>
      </c>
      <c r="AS370" s="17" t="n">
        <v>1</v>
      </c>
      <c r="AU370" s="37" t="n">
        <v>10850</v>
      </c>
      <c r="AW370" s="33" t="n">
        <v>10850</v>
      </c>
      <c r="AY370" s="32" t="n">
        <v>42731.4376157407</v>
      </c>
      <c r="AZ370" s="17" t="s">
        <v>979</v>
      </c>
      <c r="BB370" s="32" t="n">
        <v>42729.4373726852</v>
      </c>
      <c r="BJ370" s="32" t="n">
        <v>42729.4373726852</v>
      </c>
      <c r="BN370" s="0" t="s">
        <v>124</v>
      </c>
      <c r="BO370" s="17"/>
      <c r="BP370" s="17" t="s">
        <v>148</v>
      </c>
      <c r="BQ370" s="17"/>
      <c r="BR370" s="0" t="s">
        <v>201</v>
      </c>
      <c r="BT370" s="0" t="s">
        <v>169</v>
      </c>
      <c r="BU370" s="0" t="s">
        <v>170</v>
      </c>
      <c r="CA370" s="31" t="s">
        <v>418</v>
      </c>
      <c r="CB370" s="31" t="s">
        <v>432</v>
      </c>
      <c r="CC370" s="31" t="s">
        <v>980</v>
      </c>
      <c r="CD370" s="31" t="s">
        <v>981</v>
      </c>
      <c r="CE370" s="17"/>
    </row>
    <row r="371" customFormat="false" ht="13.8" hidden="false" customHeight="false" outlineLevel="0" collapsed="false">
      <c r="A371" s="0" t="n">
        <v>370</v>
      </c>
      <c r="B371" s="0" t="n">
        <v>370</v>
      </c>
      <c r="C371" s="13" t="n">
        <v>1650</v>
      </c>
      <c r="E371" s="13" t="n">
        <v>1650</v>
      </c>
      <c r="F371" s="0" t="s">
        <v>134</v>
      </c>
      <c r="G371" s="16" t="n">
        <v>43009</v>
      </c>
      <c r="H371" s="15" t="n">
        <v>43009</v>
      </c>
      <c r="I371" s="16"/>
      <c r="J371" s="16" t="n">
        <v>43069</v>
      </c>
      <c r="K371" s="15" t="n">
        <v>43009</v>
      </c>
      <c r="L371" s="0" t="s">
        <v>380</v>
      </c>
      <c r="M371" s="17" t="n">
        <v>1710014750</v>
      </c>
      <c r="N371" s="17" t="s">
        <v>982</v>
      </c>
      <c r="O371" s="17" t="s">
        <v>983</v>
      </c>
      <c r="P371" s="17" t="s">
        <v>425</v>
      </c>
      <c r="Q371" s="17" t="s">
        <v>426</v>
      </c>
      <c r="U371" s="18" t="s">
        <v>140</v>
      </c>
      <c r="V371" s="0" t="s">
        <v>427</v>
      </c>
      <c r="W371" s="0" t="s">
        <v>428</v>
      </c>
      <c r="Z371" s="0" t="s">
        <v>143</v>
      </c>
      <c r="AA371" s="17" t="s">
        <v>144</v>
      </c>
      <c r="AH371" s="19" t="s">
        <v>145</v>
      </c>
      <c r="AI371" s="0" t="s">
        <v>146</v>
      </c>
      <c r="AJ371" s="0" t="s">
        <v>147</v>
      </c>
      <c r="AK371" s="24" t="s">
        <v>984</v>
      </c>
      <c r="AL371" s="17" t="n">
        <v>1</v>
      </c>
      <c r="AM371" s="16" t="n">
        <v>42940.6600231481</v>
      </c>
      <c r="AP371" s="0" t="s">
        <v>134</v>
      </c>
      <c r="AR371" s="17" t="s">
        <v>983</v>
      </c>
      <c r="AS371" s="17" t="n">
        <v>2</v>
      </c>
      <c r="AU371" s="37" t="n">
        <v>825</v>
      </c>
      <c r="AW371" s="33" t="n">
        <v>1650</v>
      </c>
      <c r="AY371" s="32" t="n">
        <v>42940.6600231481</v>
      </c>
      <c r="AZ371" s="17" t="s">
        <v>985</v>
      </c>
      <c r="BB371" s="32" t="n">
        <v>42940.4022453704</v>
      </c>
      <c r="BJ371" s="16" t="n">
        <v>42940.4022453704</v>
      </c>
      <c r="BN371" s="0" t="s">
        <v>124</v>
      </c>
      <c r="BP371" s="17" t="s">
        <v>148</v>
      </c>
      <c r="BR371" s="0" t="s">
        <v>431</v>
      </c>
      <c r="BT371" s="0" t="s">
        <v>169</v>
      </c>
      <c r="BU371" s="0" t="s">
        <v>155</v>
      </c>
      <c r="CA371" s="31" t="s">
        <v>418</v>
      </c>
      <c r="CB371" s="31" t="s">
        <v>432</v>
      </c>
      <c r="CC371" s="31" t="s">
        <v>433</v>
      </c>
      <c r="CD371" s="31"/>
      <c r="CE371" s="17"/>
    </row>
    <row r="372" customFormat="false" ht="13.8" hidden="false" customHeight="false" outlineLevel="0" collapsed="false">
      <c r="A372" s="0" t="n">
        <v>371</v>
      </c>
      <c r="B372" s="0" t="n">
        <v>371</v>
      </c>
      <c r="C372" s="13" t="n">
        <v>1815</v>
      </c>
      <c r="E372" s="13" t="n">
        <v>1815</v>
      </c>
      <c r="F372" s="0" t="s">
        <v>134</v>
      </c>
      <c r="G372" s="16" t="n">
        <v>43009</v>
      </c>
      <c r="H372" s="15" t="n">
        <v>43009</v>
      </c>
      <c r="I372" s="16"/>
      <c r="J372" s="16" t="n">
        <v>43069</v>
      </c>
      <c r="K372" s="15" t="n">
        <v>43009</v>
      </c>
      <c r="L372" s="0" t="s">
        <v>380</v>
      </c>
      <c r="M372" s="17" t="n">
        <v>1710014751</v>
      </c>
      <c r="N372" s="17" t="s">
        <v>986</v>
      </c>
      <c r="O372" s="17" t="s">
        <v>987</v>
      </c>
      <c r="P372" s="17" t="s">
        <v>425</v>
      </c>
      <c r="Q372" s="17" t="s">
        <v>426</v>
      </c>
      <c r="U372" s="18" t="s">
        <v>140</v>
      </c>
      <c r="V372" s="0" t="s">
        <v>974</v>
      </c>
      <c r="W372" s="0" t="s">
        <v>975</v>
      </c>
      <c r="Z372" s="0" t="s">
        <v>976</v>
      </c>
      <c r="AA372" s="17" t="s">
        <v>977</v>
      </c>
      <c r="AH372" s="19" t="s">
        <v>145</v>
      </c>
      <c r="AI372" s="0" t="s">
        <v>146</v>
      </c>
      <c r="AJ372" s="0" t="s">
        <v>147</v>
      </c>
      <c r="AK372" s="24" t="s">
        <v>988</v>
      </c>
      <c r="AL372" s="17" t="n">
        <v>1</v>
      </c>
      <c r="AM372" s="16" t="n">
        <v>42857.7259027778</v>
      </c>
      <c r="AP372" s="0" t="s">
        <v>134</v>
      </c>
      <c r="AR372" s="17" t="s">
        <v>987</v>
      </c>
      <c r="AS372" s="17" t="n">
        <v>2</v>
      </c>
      <c r="AU372" s="37" t="n">
        <v>1815</v>
      </c>
      <c r="AW372" s="33" t="n">
        <v>3630</v>
      </c>
      <c r="AY372" s="32" t="n">
        <v>42857.7259027778</v>
      </c>
      <c r="AZ372" s="17" t="s">
        <v>989</v>
      </c>
      <c r="BB372" s="32" t="n">
        <v>42857.4647569444</v>
      </c>
      <c r="BJ372" s="16" t="n">
        <v>42857.4647569444</v>
      </c>
      <c r="BN372" s="0" t="s">
        <v>124</v>
      </c>
      <c r="BP372" s="17" t="s">
        <v>148</v>
      </c>
      <c r="BR372" s="0" t="s">
        <v>416</v>
      </c>
      <c r="BT372" s="0" t="s">
        <v>169</v>
      </c>
      <c r="BU372" s="0" t="s">
        <v>155</v>
      </c>
      <c r="CA372" s="31" t="s">
        <v>418</v>
      </c>
      <c r="CB372" s="31" t="s">
        <v>432</v>
      </c>
      <c r="CC372" s="31" t="s">
        <v>433</v>
      </c>
      <c r="CD372" s="31"/>
    </row>
    <row r="373" customFormat="false" ht="13.8" hidden="false" customHeight="false" outlineLevel="0" collapsed="false">
      <c r="A373" s="0" t="n">
        <v>372</v>
      </c>
      <c r="B373" s="0" t="n">
        <v>372</v>
      </c>
      <c r="C373" s="13" t="n">
        <v>1815</v>
      </c>
      <c r="E373" s="13" t="n">
        <v>1815</v>
      </c>
      <c r="F373" s="0" t="s">
        <v>134</v>
      </c>
      <c r="G373" s="16" t="n">
        <v>43009</v>
      </c>
      <c r="H373" s="15" t="n">
        <v>43009</v>
      </c>
      <c r="I373" s="16"/>
      <c r="J373" s="16" t="n">
        <v>43069</v>
      </c>
      <c r="K373" s="15" t="n">
        <v>43009</v>
      </c>
      <c r="L373" s="0" t="s">
        <v>380</v>
      </c>
      <c r="M373" s="17" t="n">
        <v>1710014751</v>
      </c>
      <c r="N373" s="17" t="s">
        <v>986</v>
      </c>
      <c r="O373" s="17" t="s">
        <v>987</v>
      </c>
      <c r="P373" s="17" t="s">
        <v>425</v>
      </c>
      <c r="Q373" s="17" t="s">
        <v>426</v>
      </c>
      <c r="U373" s="18" t="s">
        <v>140</v>
      </c>
      <c r="V373" s="0" t="s">
        <v>974</v>
      </c>
      <c r="W373" s="0" t="s">
        <v>975</v>
      </c>
      <c r="Z373" s="0" t="s">
        <v>976</v>
      </c>
      <c r="AA373" s="17" t="s">
        <v>977</v>
      </c>
      <c r="AH373" s="19" t="s">
        <v>145</v>
      </c>
      <c r="AI373" s="0" t="s">
        <v>146</v>
      </c>
      <c r="AJ373" s="0" t="s">
        <v>147</v>
      </c>
      <c r="AK373" s="24" t="s">
        <v>988</v>
      </c>
      <c r="AL373" s="17" t="n">
        <v>1</v>
      </c>
      <c r="AM373" s="16" t="n">
        <v>42857.7259027778</v>
      </c>
      <c r="AP373" s="0" t="s">
        <v>134</v>
      </c>
      <c r="AR373" s="17" t="s">
        <v>987</v>
      </c>
      <c r="AS373" s="17" t="n">
        <v>2</v>
      </c>
      <c r="AU373" s="37" t="n">
        <v>1815</v>
      </c>
      <c r="AW373" s="33" t="n">
        <v>3630</v>
      </c>
      <c r="AY373" s="32" t="n">
        <v>42857.7259027778</v>
      </c>
      <c r="AZ373" s="17" t="s">
        <v>989</v>
      </c>
      <c r="BB373" s="32" t="n">
        <v>42857.4647569444</v>
      </c>
      <c r="BJ373" s="16" t="n">
        <v>42857.4647569444</v>
      </c>
      <c r="BN373" s="0" t="s">
        <v>124</v>
      </c>
      <c r="BP373" s="17" t="s">
        <v>148</v>
      </c>
      <c r="BR373" s="0" t="s">
        <v>416</v>
      </c>
      <c r="BT373" s="0" t="s">
        <v>169</v>
      </c>
      <c r="BU373" s="0" t="s">
        <v>155</v>
      </c>
      <c r="CA373" s="17" t="s">
        <v>418</v>
      </c>
      <c r="CB373" s="17" t="s">
        <v>432</v>
      </c>
      <c r="CC373" s="17" t="s">
        <v>433</v>
      </c>
      <c r="CD373" s="31"/>
    </row>
    <row r="374" customFormat="false" ht="13.8" hidden="false" customHeight="false" outlineLevel="0" collapsed="false">
      <c r="A374" s="0" t="n">
        <v>373</v>
      </c>
      <c r="B374" s="0" t="n">
        <v>373</v>
      </c>
      <c r="C374" s="13" t="n">
        <v>20000</v>
      </c>
      <c r="E374" s="13" t="n">
        <v>20000</v>
      </c>
      <c r="F374" s="0" t="s">
        <v>134</v>
      </c>
      <c r="G374" s="16" t="n">
        <v>43009</v>
      </c>
      <c r="H374" s="15" t="n">
        <v>43009</v>
      </c>
      <c r="I374" s="16"/>
      <c r="J374" s="16" t="n">
        <v>43009</v>
      </c>
      <c r="K374" s="15" t="n">
        <v>43009</v>
      </c>
      <c r="L374" s="0" t="s">
        <v>135</v>
      </c>
      <c r="M374" s="17" t="n">
        <v>1710000042</v>
      </c>
      <c r="N374" s="17" t="s">
        <v>990</v>
      </c>
      <c r="O374" s="17" t="s">
        <v>990</v>
      </c>
      <c r="P374" s="17" t="s">
        <v>991</v>
      </c>
      <c r="Q374" s="17" t="s">
        <v>992</v>
      </c>
      <c r="U374" s="18" t="s">
        <v>140</v>
      </c>
      <c r="V374" s="0" t="s">
        <v>447</v>
      </c>
      <c r="W374" s="0" t="s">
        <v>448</v>
      </c>
      <c r="Z374" s="0" t="s">
        <v>449</v>
      </c>
      <c r="AA374" s="17" t="s">
        <v>450</v>
      </c>
      <c r="AH374" s="19" t="s">
        <v>145</v>
      </c>
      <c r="AI374" s="0" t="s">
        <v>146</v>
      </c>
      <c r="AJ374" s="0" t="s">
        <v>147</v>
      </c>
      <c r="AK374" s="24"/>
      <c r="AL374" s="17"/>
      <c r="AM374" s="16"/>
      <c r="AR374" s="17"/>
      <c r="AU374" s="17"/>
      <c r="AW374" s="21"/>
      <c r="AY374" s="17"/>
      <c r="AZ374" s="17"/>
      <c r="BB374" s="17"/>
      <c r="BJ374" s="16"/>
      <c r="BN374" s="0" t="s">
        <v>124</v>
      </c>
      <c r="BP374" s="0" t="s">
        <v>451</v>
      </c>
      <c r="BR374" s="0" t="s">
        <v>149</v>
      </c>
      <c r="BT374" s="0" t="s">
        <v>150</v>
      </c>
      <c r="BU374" s="0" t="s">
        <v>170</v>
      </c>
      <c r="CA374" s="44" t="s">
        <v>171</v>
      </c>
      <c r="CB374" s="44" t="s">
        <v>452</v>
      </c>
      <c r="CC374" s="44" t="s">
        <v>453</v>
      </c>
      <c r="CD374" s="44" t="s">
        <v>454</v>
      </c>
      <c r="CE374" s="41" t="s">
        <v>993</v>
      </c>
    </row>
    <row r="375" customFormat="false" ht="13.8" hidden="false" customHeight="false" outlineLevel="0" collapsed="false">
      <c r="A375" s="0" t="n">
        <v>374</v>
      </c>
      <c r="B375" s="0" t="n">
        <v>374</v>
      </c>
      <c r="C375" s="13" t="n">
        <v>5000</v>
      </c>
      <c r="E375" s="13" t="n">
        <v>5000</v>
      </c>
      <c r="F375" s="0" t="s">
        <v>134</v>
      </c>
      <c r="G375" s="16" t="n">
        <v>43009</v>
      </c>
      <c r="H375" s="15" t="n">
        <v>43009</v>
      </c>
      <c r="I375" s="16"/>
      <c r="J375" s="16" t="n">
        <v>43009</v>
      </c>
      <c r="K375" s="15" t="n">
        <v>43009</v>
      </c>
      <c r="L375" s="0" t="s">
        <v>135</v>
      </c>
      <c r="M375" s="17" t="n">
        <v>1720002332</v>
      </c>
      <c r="N375" s="17" t="s">
        <v>990</v>
      </c>
      <c r="O375" s="17" t="s">
        <v>990</v>
      </c>
      <c r="P375" s="17" t="s">
        <v>994</v>
      </c>
      <c r="Q375" s="17" t="s">
        <v>995</v>
      </c>
      <c r="U375" s="18" t="s">
        <v>140</v>
      </c>
      <c r="V375" s="0" t="s">
        <v>319</v>
      </c>
      <c r="W375" s="0" t="s">
        <v>320</v>
      </c>
      <c r="Z375" s="0" t="s">
        <v>321</v>
      </c>
      <c r="AA375" s="17" t="s">
        <v>322</v>
      </c>
      <c r="AH375" s="19" t="s">
        <v>145</v>
      </c>
      <c r="AI375" s="0" t="s">
        <v>146</v>
      </c>
      <c r="AJ375" s="0" t="s">
        <v>147</v>
      </c>
      <c r="AK375" s="24"/>
      <c r="AL375" s="17"/>
      <c r="AM375" s="16"/>
      <c r="AR375" s="17"/>
      <c r="AU375" s="17"/>
      <c r="AW375" s="21"/>
      <c r="AY375" s="17"/>
      <c r="AZ375" s="17"/>
      <c r="BB375" s="17"/>
      <c r="BJ375" s="16"/>
      <c r="BN375" s="0" t="s">
        <v>124</v>
      </c>
      <c r="BP375" s="0" t="s">
        <v>323</v>
      </c>
      <c r="BR375" s="0" t="s">
        <v>149</v>
      </c>
      <c r="BT375" s="0" t="s">
        <v>150</v>
      </c>
      <c r="BU375" s="0" t="s">
        <v>155</v>
      </c>
      <c r="CA375" s="44" t="s">
        <v>171</v>
      </c>
      <c r="CB375" s="44" t="s">
        <v>452</v>
      </c>
      <c r="CC375" s="44" t="s">
        <v>453</v>
      </c>
      <c r="CD375" s="44" t="s">
        <v>454</v>
      </c>
      <c r="CE375" s="41" t="s">
        <v>993</v>
      </c>
    </row>
    <row r="376" customFormat="false" ht="13.8" hidden="false" customHeight="false" outlineLevel="0" collapsed="false">
      <c r="A376" s="0" t="n">
        <v>375</v>
      </c>
      <c r="B376" s="0" t="n">
        <v>375</v>
      </c>
      <c r="C376" s="13" t="n">
        <v>35000</v>
      </c>
      <c r="E376" s="13" t="n">
        <v>35000</v>
      </c>
      <c r="F376" s="0" t="s">
        <v>134</v>
      </c>
      <c r="G376" s="32" t="n">
        <v>43009</v>
      </c>
      <c r="H376" s="15" t="n">
        <v>43009</v>
      </c>
      <c r="I376" s="16"/>
      <c r="J376" s="16" t="n">
        <v>43009</v>
      </c>
      <c r="K376" s="15" t="n">
        <v>43009</v>
      </c>
      <c r="L376" s="0" t="s">
        <v>135</v>
      </c>
      <c r="M376" s="17" t="n">
        <v>1720002333</v>
      </c>
      <c r="N376" s="17" t="s">
        <v>990</v>
      </c>
      <c r="O376" s="17" t="s">
        <v>990</v>
      </c>
      <c r="P376" s="17" t="s">
        <v>996</v>
      </c>
      <c r="Q376" s="17" t="s">
        <v>997</v>
      </c>
      <c r="U376" s="18" t="s">
        <v>140</v>
      </c>
      <c r="V376" s="0" t="s">
        <v>319</v>
      </c>
      <c r="W376" s="0" t="s">
        <v>320</v>
      </c>
      <c r="Z376" s="17" t="s">
        <v>321</v>
      </c>
      <c r="AA376" s="17" t="s">
        <v>322</v>
      </c>
      <c r="AH376" s="19" t="s">
        <v>145</v>
      </c>
      <c r="AI376" s="0" t="s">
        <v>146</v>
      </c>
      <c r="AJ376" s="0" t="s">
        <v>147</v>
      </c>
      <c r="AK376" s="24"/>
      <c r="AL376" s="17"/>
      <c r="AM376" s="32"/>
      <c r="AR376" s="17"/>
      <c r="AS376" s="17"/>
      <c r="AU376" s="17"/>
      <c r="AW376" s="21"/>
      <c r="AY376" s="17"/>
      <c r="AZ376" s="17"/>
      <c r="BB376" s="17"/>
      <c r="BJ376" s="17"/>
      <c r="BN376" s="0" t="s">
        <v>124</v>
      </c>
      <c r="BO376" s="17"/>
      <c r="BP376" s="17" t="s">
        <v>323</v>
      </c>
      <c r="BQ376" s="17"/>
      <c r="BR376" s="0" t="s">
        <v>149</v>
      </c>
      <c r="BT376" s="0" t="s">
        <v>150</v>
      </c>
      <c r="BU376" s="0" t="s">
        <v>399</v>
      </c>
      <c r="CA376" s="30" t="s">
        <v>555</v>
      </c>
      <c r="CB376" s="31"/>
      <c r="CC376" s="31"/>
      <c r="CD376" s="31"/>
    </row>
    <row r="377" customFormat="false" ht="13.8" hidden="false" customHeight="false" outlineLevel="0" collapsed="false">
      <c r="A377" s="0" t="n">
        <v>376</v>
      </c>
      <c r="B377" s="0" t="n">
        <v>376</v>
      </c>
      <c r="C377" s="13" t="n">
        <v>5000</v>
      </c>
      <c r="E377" s="13" t="n">
        <v>5000</v>
      </c>
      <c r="F377" s="0" t="s">
        <v>134</v>
      </c>
      <c r="G377" s="16" t="n">
        <v>43009</v>
      </c>
      <c r="H377" s="15" t="n">
        <v>43009</v>
      </c>
      <c r="I377" s="16"/>
      <c r="J377" s="16" t="n">
        <v>43009</v>
      </c>
      <c r="K377" s="15" t="n">
        <v>43009</v>
      </c>
      <c r="L377" s="0" t="s">
        <v>135</v>
      </c>
      <c r="M377" s="17" t="n">
        <v>1720002334</v>
      </c>
      <c r="N377" s="17" t="s">
        <v>990</v>
      </c>
      <c r="O377" s="17" t="s">
        <v>990</v>
      </c>
      <c r="P377" s="17" t="s">
        <v>998</v>
      </c>
      <c r="Q377" s="17" t="s">
        <v>999</v>
      </c>
      <c r="U377" s="18" t="s">
        <v>140</v>
      </c>
      <c r="V377" s="0" t="s">
        <v>319</v>
      </c>
      <c r="W377" s="0" t="s">
        <v>320</v>
      </c>
      <c r="Z377" s="0" t="s">
        <v>321</v>
      </c>
      <c r="AA377" s="17" t="s">
        <v>322</v>
      </c>
      <c r="AH377" s="19" t="s">
        <v>145</v>
      </c>
      <c r="AI377" s="0" t="s">
        <v>146</v>
      </c>
      <c r="AJ377" s="0" t="s">
        <v>147</v>
      </c>
      <c r="AK377" s="24"/>
      <c r="AL377" s="17"/>
      <c r="AM377" s="16"/>
      <c r="AR377" s="17"/>
      <c r="AU377" s="17"/>
      <c r="AW377" s="21"/>
      <c r="AY377" s="17"/>
      <c r="AZ377" s="17"/>
      <c r="BB377" s="17"/>
      <c r="BJ377" s="16"/>
      <c r="BN377" s="0" t="s">
        <v>124</v>
      </c>
      <c r="BP377" s="0" t="s">
        <v>323</v>
      </c>
      <c r="BR377" s="0" t="s">
        <v>149</v>
      </c>
      <c r="BT377" s="0" t="s">
        <v>249</v>
      </c>
      <c r="BU377" s="0" t="s">
        <v>155</v>
      </c>
      <c r="CA377" s="44" t="s">
        <v>171</v>
      </c>
      <c r="CB377" s="44" t="s">
        <v>452</v>
      </c>
      <c r="CC377" s="44" t="s">
        <v>453</v>
      </c>
      <c r="CD377" s="44" t="s">
        <v>454</v>
      </c>
      <c r="CE377" s="41" t="s">
        <v>993</v>
      </c>
    </row>
    <row r="378" customFormat="false" ht="13.8" hidden="false" customHeight="false" outlineLevel="0" collapsed="false">
      <c r="A378" s="0" t="n">
        <v>377</v>
      </c>
      <c r="B378" s="0" t="n">
        <v>377</v>
      </c>
      <c r="C378" s="13" t="n">
        <v>6000</v>
      </c>
      <c r="E378" s="13" t="n">
        <v>6000</v>
      </c>
      <c r="F378" s="0" t="s">
        <v>134</v>
      </c>
      <c r="G378" s="16" t="n">
        <v>43009</v>
      </c>
      <c r="H378" s="15" t="n">
        <v>43009</v>
      </c>
      <c r="I378" s="16"/>
      <c r="J378" s="16" t="n">
        <v>43009</v>
      </c>
      <c r="K378" s="15" t="n">
        <v>43009</v>
      </c>
      <c r="L378" s="0" t="s">
        <v>135</v>
      </c>
      <c r="M378" s="17" t="n">
        <v>1720002335</v>
      </c>
      <c r="N378" s="17" t="s">
        <v>990</v>
      </c>
      <c r="O378" s="17" t="s">
        <v>990</v>
      </c>
      <c r="P378" s="17" t="s">
        <v>1000</v>
      </c>
      <c r="Q378" s="17" t="s">
        <v>1001</v>
      </c>
      <c r="U378" s="18" t="s">
        <v>140</v>
      </c>
      <c r="V378" s="0" t="s">
        <v>319</v>
      </c>
      <c r="W378" s="0" t="s">
        <v>320</v>
      </c>
      <c r="Z378" s="0" t="s">
        <v>321</v>
      </c>
      <c r="AA378" s="17" t="s">
        <v>322</v>
      </c>
      <c r="AH378" s="19" t="s">
        <v>145</v>
      </c>
      <c r="AI378" s="0" t="s">
        <v>146</v>
      </c>
      <c r="AJ378" s="0" t="s">
        <v>147</v>
      </c>
      <c r="AK378" s="24"/>
      <c r="AL378" s="17"/>
      <c r="AM378" s="16"/>
      <c r="AR378" s="17"/>
      <c r="AU378" s="17"/>
      <c r="AW378" s="21"/>
      <c r="AY378" s="17"/>
      <c r="AZ378" s="17"/>
      <c r="BB378" s="17"/>
      <c r="BJ378" s="16"/>
      <c r="BN378" s="0" t="s">
        <v>124</v>
      </c>
      <c r="BP378" s="0" t="s">
        <v>323</v>
      </c>
      <c r="BR378" s="0" t="s">
        <v>149</v>
      </c>
      <c r="BT378" s="0" t="s">
        <v>150</v>
      </c>
      <c r="BU378" s="0" t="s">
        <v>170</v>
      </c>
      <c r="CA378" s="41" t="s">
        <v>171</v>
      </c>
      <c r="CB378" s="26" t="s">
        <v>452</v>
      </c>
      <c r="CC378" s="44" t="s">
        <v>453</v>
      </c>
      <c r="CD378" s="44" t="s">
        <v>454</v>
      </c>
      <c r="CE378" s="41" t="s">
        <v>993</v>
      </c>
    </row>
    <row r="379" customFormat="false" ht="13.8" hidden="false" customHeight="false" outlineLevel="0" collapsed="false">
      <c r="A379" s="0" t="n">
        <v>378</v>
      </c>
      <c r="B379" s="0" t="n">
        <v>378</v>
      </c>
      <c r="C379" s="13" t="n">
        <v>8000</v>
      </c>
      <c r="E379" s="13" t="n">
        <v>8000</v>
      </c>
      <c r="F379" s="0" t="s">
        <v>134</v>
      </c>
      <c r="G379" s="16" t="n">
        <v>43009</v>
      </c>
      <c r="H379" s="15" t="n">
        <v>43009</v>
      </c>
      <c r="I379" s="16"/>
      <c r="J379" s="16" t="n">
        <v>43009</v>
      </c>
      <c r="K379" s="15" t="n">
        <v>43009</v>
      </c>
      <c r="L379" s="0" t="s">
        <v>135</v>
      </c>
      <c r="M379" s="17" t="n">
        <v>1720002336</v>
      </c>
      <c r="N379" s="17" t="s">
        <v>990</v>
      </c>
      <c r="O379" s="17" t="s">
        <v>990</v>
      </c>
      <c r="P379" s="17" t="s">
        <v>1002</v>
      </c>
      <c r="Q379" s="17" t="s">
        <v>1003</v>
      </c>
      <c r="U379" s="18" t="s">
        <v>140</v>
      </c>
      <c r="V379" s="0" t="s">
        <v>319</v>
      </c>
      <c r="W379" s="0" t="s">
        <v>320</v>
      </c>
      <c r="Z379" s="0" t="s">
        <v>321</v>
      </c>
      <c r="AA379" s="17" t="s">
        <v>322</v>
      </c>
      <c r="AH379" s="19" t="s">
        <v>145</v>
      </c>
      <c r="AI379" s="0" t="s">
        <v>146</v>
      </c>
      <c r="AJ379" s="0" t="s">
        <v>147</v>
      </c>
      <c r="AK379" s="24"/>
      <c r="AL379" s="17"/>
      <c r="AM379" s="16"/>
      <c r="AR379" s="17"/>
      <c r="AU379" s="17"/>
      <c r="AW379" s="21"/>
      <c r="AY379" s="17"/>
      <c r="AZ379" s="17"/>
      <c r="BB379" s="17"/>
      <c r="BJ379" s="16"/>
      <c r="BN379" s="0" t="s">
        <v>124</v>
      </c>
      <c r="BP379" s="0" t="s">
        <v>323</v>
      </c>
      <c r="BR379" s="0" t="s">
        <v>149</v>
      </c>
      <c r="BT379" s="0" t="s">
        <v>150</v>
      </c>
      <c r="BU379" s="0" t="s">
        <v>170</v>
      </c>
      <c r="CA379" s="44" t="s">
        <v>171</v>
      </c>
      <c r="CB379" s="44" t="s">
        <v>452</v>
      </c>
      <c r="CC379" s="44" t="s">
        <v>453</v>
      </c>
      <c r="CD379" s="44" t="s">
        <v>454</v>
      </c>
      <c r="CE379" s="41" t="s">
        <v>993</v>
      </c>
    </row>
    <row r="380" customFormat="false" ht="13.8" hidden="false" customHeight="false" outlineLevel="0" collapsed="false">
      <c r="A380" s="0" t="n">
        <v>379</v>
      </c>
      <c r="B380" s="0" t="n">
        <v>379</v>
      </c>
      <c r="C380" s="13" t="n">
        <v>5000</v>
      </c>
      <c r="E380" s="13" t="n">
        <v>5000</v>
      </c>
      <c r="F380" s="0" t="s">
        <v>134</v>
      </c>
      <c r="G380" s="16" t="n">
        <v>43009</v>
      </c>
      <c r="H380" s="15" t="n">
        <v>43009</v>
      </c>
      <c r="I380" s="16"/>
      <c r="J380" s="16" t="n">
        <v>43009</v>
      </c>
      <c r="K380" s="15" t="n">
        <v>43009</v>
      </c>
      <c r="L380" s="0" t="s">
        <v>135</v>
      </c>
      <c r="M380" s="17" t="n">
        <v>1720002337</v>
      </c>
      <c r="N380" s="17" t="s">
        <v>990</v>
      </c>
      <c r="O380" s="17" t="s">
        <v>990</v>
      </c>
      <c r="P380" s="17" t="s">
        <v>1004</v>
      </c>
      <c r="Q380" s="17" t="s">
        <v>1005</v>
      </c>
      <c r="U380" s="18" t="s">
        <v>140</v>
      </c>
      <c r="V380" s="0" t="s">
        <v>319</v>
      </c>
      <c r="W380" s="0" t="s">
        <v>320</v>
      </c>
      <c r="Z380" s="0" t="s">
        <v>321</v>
      </c>
      <c r="AA380" s="17" t="s">
        <v>322</v>
      </c>
      <c r="AH380" s="19" t="s">
        <v>145</v>
      </c>
      <c r="AI380" s="0" t="s">
        <v>146</v>
      </c>
      <c r="AJ380" s="0" t="s">
        <v>147</v>
      </c>
      <c r="AK380" s="24"/>
      <c r="AL380" s="17"/>
      <c r="AM380" s="16"/>
      <c r="AR380" s="17"/>
      <c r="AU380" s="17"/>
      <c r="AW380" s="21"/>
      <c r="AY380" s="17"/>
      <c r="AZ380" s="17"/>
      <c r="BB380" s="17"/>
      <c r="BJ380" s="16"/>
      <c r="BN380" s="0" t="s">
        <v>124</v>
      </c>
      <c r="BP380" s="0" t="s">
        <v>323</v>
      </c>
      <c r="BR380" s="0" t="s">
        <v>149</v>
      </c>
      <c r="BT380" s="0" t="s">
        <v>249</v>
      </c>
      <c r="BU380" s="0" t="s">
        <v>155</v>
      </c>
      <c r="CA380" s="44" t="s">
        <v>171</v>
      </c>
      <c r="CB380" s="44" t="s">
        <v>452</v>
      </c>
      <c r="CC380" s="44" t="s">
        <v>453</v>
      </c>
      <c r="CD380" s="44" t="s">
        <v>454</v>
      </c>
      <c r="CE380" s="41" t="s">
        <v>993</v>
      </c>
    </row>
    <row r="381" customFormat="false" ht="13.8" hidden="false" customHeight="false" outlineLevel="0" collapsed="false">
      <c r="A381" s="0" t="n">
        <v>380</v>
      </c>
      <c r="B381" s="0" t="n">
        <v>380</v>
      </c>
      <c r="C381" s="13" t="n">
        <v>22000</v>
      </c>
      <c r="E381" s="13" t="n">
        <v>22000</v>
      </c>
      <c r="F381" s="0" t="s">
        <v>134</v>
      </c>
      <c r="G381" s="32" t="n">
        <v>43009</v>
      </c>
      <c r="H381" s="15" t="n">
        <v>43009</v>
      </c>
      <c r="I381" s="16"/>
      <c r="J381" s="16" t="n">
        <v>43009</v>
      </c>
      <c r="K381" s="15" t="n">
        <v>43009</v>
      </c>
      <c r="L381" s="0" t="s">
        <v>135</v>
      </c>
      <c r="M381" s="17" t="n">
        <v>1720002338</v>
      </c>
      <c r="N381" s="17" t="s">
        <v>990</v>
      </c>
      <c r="O381" s="17" t="s">
        <v>990</v>
      </c>
      <c r="P381" s="17" t="s">
        <v>1006</v>
      </c>
      <c r="Q381" s="17" t="s">
        <v>1007</v>
      </c>
      <c r="U381" s="18" t="s">
        <v>140</v>
      </c>
      <c r="V381" s="0" t="s">
        <v>319</v>
      </c>
      <c r="W381" s="0" t="s">
        <v>320</v>
      </c>
      <c r="Z381" s="17" t="s">
        <v>321</v>
      </c>
      <c r="AA381" s="17" t="s">
        <v>322</v>
      </c>
      <c r="AH381" s="19" t="s">
        <v>145</v>
      </c>
      <c r="AI381" s="0" t="s">
        <v>146</v>
      </c>
      <c r="AJ381" s="0" t="s">
        <v>147</v>
      </c>
      <c r="AK381" s="24"/>
      <c r="AL381" s="17"/>
      <c r="AM381" s="32"/>
      <c r="AR381" s="17"/>
      <c r="AS381" s="17"/>
      <c r="AU381" s="17"/>
      <c r="AW381" s="21"/>
      <c r="AY381" s="17"/>
      <c r="AZ381" s="17"/>
      <c r="BB381" s="17"/>
      <c r="BJ381" s="17"/>
      <c r="BN381" s="0" t="s">
        <v>124</v>
      </c>
      <c r="BO381" s="17"/>
      <c r="BP381" s="17" t="s">
        <v>323</v>
      </c>
      <c r="BQ381" s="17"/>
      <c r="BR381" s="0" t="s">
        <v>149</v>
      </c>
      <c r="BT381" s="0" t="s">
        <v>249</v>
      </c>
      <c r="BU381" s="0" t="s">
        <v>399</v>
      </c>
      <c r="CA381" s="30" t="s">
        <v>555</v>
      </c>
      <c r="CB381" s="31"/>
      <c r="CC381" s="31"/>
      <c r="CD381" s="31"/>
    </row>
    <row r="382" customFormat="false" ht="13.8" hidden="false" customHeight="false" outlineLevel="0" collapsed="false">
      <c r="A382" s="0" t="n">
        <v>381</v>
      </c>
      <c r="B382" s="0" t="n">
        <v>381</v>
      </c>
      <c r="C382" s="13" t="n">
        <v>32258.07</v>
      </c>
      <c r="E382" s="13" t="n">
        <v>32258.07</v>
      </c>
      <c r="F382" s="0" t="s">
        <v>134</v>
      </c>
      <c r="G382" s="32" t="n">
        <v>43009</v>
      </c>
      <c r="H382" s="15" t="n">
        <v>43009</v>
      </c>
      <c r="I382" s="16"/>
      <c r="J382" s="16" t="n">
        <v>43009</v>
      </c>
      <c r="K382" s="15" t="n">
        <v>43009</v>
      </c>
      <c r="L382" s="0" t="s">
        <v>135</v>
      </c>
      <c r="M382" s="17" t="n">
        <v>1720002339</v>
      </c>
      <c r="N382" s="17" t="s">
        <v>990</v>
      </c>
      <c r="O382" s="17" t="s">
        <v>990</v>
      </c>
      <c r="P382" s="17" t="s">
        <v>1008</v>
      </c>
      <c r="Q382" s="17" t="s">
        <v>1009</v>
      </c>
      <c r="U382" s="18" t="s">
        <v>140</v>
      </c>
      <c r="V382" s="0" t="s">
        <v>319</v>
      </c>
      <c r="W382" s="0" t="s">
        <v>320</v>
      </c>
      <c r="Z382" s="17" t="s">
        <v>321</v>
      </c>
      <c r="AA382" s="17" t="s">
        <v>322</v>
      </c>
      <c r="AH382" s="19" t="s">
        <v>145</v>
      </c>
      <c r="AI382" s="0" t="s">
        <v>146</v>
      </c>
      <c r="AJ382" s="0" t="s">
        <v>147</v>
      </c>
      <c r="AK382" s="24"/>
      <c r="AL382" s="17"/>
      <c r="AM382" s="32"/>
      <c r="AR382" s="17"/>
      <c r="AS382" s="17"/>
      <c r="AU382" s="17"/>
      <c r="AW382" s="21"/>
      <c r="AY382" s="17"/>
      <c r="AZ382" s="17"/>
      <c r="BB382" s="17"/>
      <c r="BJ382" s="17"/>
      <c r="BN382" s="0" t="s">
        <v>124</v>
      </c>
      <c r="BO382" s="17"/>
      <c r="BP382" s="17" t="s">
        <v>323</v>
      </c>
      <c r="BQ382" s="17"/>
      <c r="BR382" s="0" t="s">
        <v>149</v>
      </c>
      <c r="BT382" s="0" t="s">
        <v>150</v>
      </c>
      <c r="BU382" s="0" t="s">
        <v>399</v>
      </c>
      <c r="CA382" s="30" t="s">
        <v>555</v>
      </c>
      <c r="CB382" s="31"/>
      <c r="CC382" s="31"/>
      <c r="CD382" s="31"/>
    </row>
    <row r="383" customFormat="false" ht="13.8" hidden="false" customHeight="false" outlineLevel="0" collapsed="false">
      <c r="A383" s="0" t="n">
        <v>382</v>
      </c>
      <c r="B383" s="0" t="n">
        <v>382</v>
      </c>
      <c r="C383" s="13" t="n">
        <v>1750</v>
      </c>
      <c r="E383" s="13" t="n">
        <v>1750</v>
      </c>
      <c r="F383" s="0" t="s">
        <v>134</v>
      </c>
      <c r="G383" s="16" t="n">
        <v>43009</v>
      </c>
      <c r="H383" s="15" t="n">
        <v>43009</v>
      </c>
      <c r="I383" s="16"/>
      <c r="J383" s="16" t="n">
        <v>43009</v>
      </c>
      <c r="K383" s="15" t="n">
        <v>43009</v>
      </c>
      <c r="L383" s="0" t="s">
        <v>135</v>
      </c>
      <c r="M383" s="17" t="n">
        <v>1720002340</v>
      </c>
      <c r="N383" s="17" t="s">
        <v>990</v>
      </c>
      <c r="O383" s="17" t="s">
        <v>990</v>
      </c>
      <c r="P383" s="17" t="s">
        <v>1010</v>
      </c>
      <c r="Q383" s="17" t="s">
        <v>1011</v>
      </c>
      <c r="U383" s="18" t="s">
        <v>140</v>
      </c>
      <c r="V383" s="0" t="s">
        <v>319</v>
      </c>
      <c r="W383" s="0" t="s">
        <v>320</v>
      </c>
      <c r="Z383" s="0" t="s">
        <v>321</v>
      </c>
      <c r="AA383" s="17" t="s">
        <v>322</v>
      </c>
      <c r="AH383" s="19" t="s">
        <v>145</v>
      </c>
      <c r="AI383" s="0" t="s">
        <v>146</v>
      </c>
      <c r="AJ383" s="0" t="s">
        <v>147</v>
      </c>
      <c r="AK383" s="24"/>
      <c r="AL383" s="17"/>
      <c r="AM383" s="16"/>
      <c r="AR383" s="17"/>
      <c r="AU383" s="17"/>
      <c r="AW383" s="21"/>
      <c r="AY383" s="17"/>
      <c r="AZ383" s="17"/>
      <c r="BB383" s="17"/>
      <c r="BJ383" s="16"/>
      <c r="BN383" s="0" t="s">
        <v>124</v>
      </c>
      <c r="BP383" s="0" t="s">
        <v>323</v>
      </c>
      <c r="BR383" s="0" t="s">
        <v>149</v>
      </c>
      <c r="BT383" s="0" t="s">
        <v>249</v>
      </c>
      <c r="BU383" s="0" t="s">
        <v>155</v>
      </c>
      <c r="CA383" s="44" t="s">
        <v>171</v>
      </c>
      <c r="CB383" s="44" t="s">
        <v>452</v>
      </c>
      <c r="CC383" s="44" t="s">
        <v>453</v>
      </c>
      <c r="CD383" s="44" t="s">
        <v>454</v>
      </c>
      <c r="CE383" s="41" t="s">
        <v>993</v>
      </c>
    </row>
    <row r="384" customFormat="false" ht="13.8" hidden="false" customHeight="false" outlineLevel="0" collapsed="false">
      <c r="A384" s="0" t="n">
        <v>383</v>
      </c>
      <c r="B384" s="0" t="n">
        <v>383</v>
      </c>
      <c r="C384" s="13" t="n">
        <v>7000</v>
      </c>
      <c r="E384" s="13" t="n">
        <v>7000</v>
      </c>
      <c r="F384" s="0" t="s">
        <v>134</v>
      </c>
      <c r="G384" s="16" t="n">
        <v>43009</v>
      </c>
      <c r="H384" s="15" t="n">
        <v>43009</v>
      </c>
      <c r="I384" s="16"/>
      <c r="J384" s="16" t="n">
        <v>43009</v>
      </c>
      <c r="K384" s="15" t="n">
        <v>43009</v>
      </c>
      <c r="L384" s="0" t="s">
        <v>135</v>
      </c>
      <c r="M384" s="17" t="n">
        <v>1720002341</v>
      </c>
      <c r="N384" s="17" t="s">
        <v>990</v>
      </c>
      <c r="O384" s="17" t="s">
        <v>990</v>
      </c>
      <c r="P384" s="17" t="s">
        <v>1012</v>
      </c>
      <c r="Q384" s="17" t="s">
        <v>1013</v>
      </c>
      <c r="U384" s="18" t="s">
        <v>140</v>
      </c>
      <c r="V384" s="0" t="s">
        <v>584</v>
      </c>
      <c r="W384" s="0" t="s">
        <v>585</v>
      </c>
      <c r="Z384" s="0" t="s">
        <v>586</v>
      </c>
      <c r="AA384" s="17" t="s">
        <v>587</v>
      </c>
      <c r="AH384" s="19" t="s">
        <v>145</v>
      </c>
      <c r="AI384" s="0" t="s">
        <v>146</v>
      </c>
      <c r="AJ384" s="0" t="s">
        <v>147</v>
      </c>
      <c r="AK384" s="24"/>
      <c r="AL384" s="17"/>
      <c r="AM384" s="16"/>
      <c r="AR384" s="17"/>
      <c r="AU384" s="17"/>
      <c r="AW384" s="21"/>
      <c r="AY384" s="17"/>
      <c r="AZ384" s="17"/>
      <c r="BB384" s="17"/>
      <c r="BJ384" s="16"/>
      <c r="BN384" s="0" t="s">
        <v>124</v>
      </c>
      <c r="BP384" s="0" t="s">
        <v>323</v>
      </c>
      <c r="BR384" s="0" t="s">
        <v>149</v>
      </c>
      <c r="BT384" s="0" t="s">
        <v>249</v>
      </c>
      <c r="BU384" s="0" t="s">
        <v>170</v>
      </c>
      <c r="CA384" s="44" t="s">
        <v>171</v>
      </c>
      <c r="CB384" s="44" t="s">
        <v>452</v>
      </c>
      <c r="CC384" s="44" t="s">
        <v>453</v>
      </c>
      <c r="CD384" s="44" t="s">
        <v>454</v>
      </c>
      <c r="CE384" s="41" t="s">
        <v>993</v>
      </c>
    </row>
    <row r="385" customFormat="false" ht="13.8" hidden="false" customHeight="false" outlineLevel="0" collapsed="false">
      <c r="A385" s="0" t="n">
        <v>384</v>
      </c>
      <c r="B385" s="0" t="n">
        <v>384</v>
      </c>
      <c r="C385" s="13" t="n">
        <v>2200</v>
      </c>
      <c r="E385" s="13" t="n">
        <v>2200</v>
      </c>
      <c r="F385" s="0" t="s">
        <v>134</v>
      </c>
      <c r="G385" s="16" t="n">
        <v>43009</v>
      </c>
      <c r="H385" s="15" t="n">
        <v>43009</v>
      </c>
      <c r="I385" s="16"/>
      <c r="J385" s="16" t="n">
        <v>43009</v>
      </c>
      <c r="K385" s="15" t="n">
        <v>43009</v>
      </c>
      <c r="L385" s="0" t="s">
        <v>135</v>
      </c>
      <c r="M385" s="17" t="n">
        <v>1720002342</v>
      </c>
      <c r="N385" s="17" t="s">
        <v>990</v>
      </c>
      <c r="O385" s="17" t="s">
        <v>990</v>
      </c>
      <c r="P385" s="17" t="s">
        <v>1014</v>
      </c>
      <c r="Q385" s="17" t="s">
        <v>1015</v>
      </c>
      <c r="U385" s="18" t="s">
        <v>140</v>
      </c>
      <c r="V385" s="0" t="s">
        <v>584</v>
      </c>
      <c r="W385" s="0" t="s">
        <v>585</v>
      </c>
      <c r="Z385" s="0" t="s">
        <v>586</v>
      </c>
      <c r="AA385" s="17" t="s">
        <v>587</v>
      </c>
      <c r="AH385" s="19" t="s">
        <v>145</v>
      </c>
      <c r="AI385" s="0" t="s">
        <v>146</v>
      </c>
      <c r="AJ385" s="0" t="s">
        <v>147</v>
      </c>
      <c r="AK385" s="24"/>
      <c r="AL385" s="17"/>
      <c r="AM385" s="16"/>
      <c r="AR385" s="17"/>
      <c r="AU385" s="17"/>
      <c r="AW385" s="21"/>
      <c r="AY385" s="17"/>
      <c r="AZ385" s="17"/>
      <c r="BB385" s="17"/>
      <c r="BJ385" s="16"/>
      <c r="BN385" s="0" t="s">
        <v>124</v>
      </c>
      <c r="BP385" s="0" t="s">
        <v>323</v>
      </c>
      <c r="BR385" s="0" t="s">
        <v>149</v>
      </c>
      <c r="BT385" s="0" t="s">
        <v>249</v>
      </c>
      <c r="BU385" s="0" t="s">
        <v>155</v>
      </c>
      <c r="CA385" s="44" t="s">
        <v>171</v>
      </c>
      <c r="CB385" s="44" t="s">
        <v>452</v>
      </c>
      <c r="CC385" s="44" t="s">
        <v>453</v>
      </c>
      <c r="CD385" s="44" t="s">
        <v>454</v>
      </c>
      <c r="CE385" s="41" t="s">
        <v>993</v>
      </c>
    </row>
    <row r="386" customFormat="false" ht="13.8" hidden="false" customHeight="false" outlineLevel="0" collapsed="false">
      <c r="A386" s="0" t="n">
        <v>385</v>
      </c>
      <c r="B386" s="0" t="n">
        <v>385</v>
      </c>
      <c r="C386" s="13" t="n">
        <v>6300</v>
      </c>
      <c r="E386" s="13" t="n">
        <v>6300</v>
      </c>
      <c r="F386" s="0" t="s">
        <v>134</v>
      </c>
      <c r="G386" s="16" t="n">
        <v>43009</v>
      </c>
      <c r="H386" s="15" t="n">
        <v>43009</v>
      </c>
      <c r="I386" s="16"/>
      <c r="J386" s="16" t="n">
        <v>43009</v>
      </c>
      <c r="K386" s="15" t="n">
        <v>43009</v>
      </c>
      <c r="L386" s="0" t="s">
        <v>135</v>
      </c>
      <c r="M386" s="17" t="n">
        <v>1720002343</v>
      </c>
      <c r="N386" s="17" t="s">
        <v>990</v>
      </c>
      <c r="O386" s="17" t="s">
        <v>990</v>
      </c>
      <c r="P386" s="17" t="s">
        <v>1016</v>
      </c>
      <c r="Q386" s="17" t="s">
        <v>1017</v>
      </c>
      <c r="U386" s="18" t="s">
        <v>140</v>
      </c>
      <c r="V386" s="0" t="s">
        <v>584</v>
      </c>
      <c r="W386" s="0" t="s">
        <v>585</v>
      </c>
      <c r="Z386" s="0" t="s">
        <v>586</v>
      </c>
      <c r="AA386" s="17" t="s">
        <v>587</v>
      </c>
      <c r="AH386" s="19" t="s">
        <v>145</v>
      </c>
      <c r="AI386" s="0" t="s">
        <v>146</v>
      </c>
      <c r="AJ386" s="0" t="s">
        <v>147</v>
      </c>
      <c r="AK386" s="24"/>
      <c r="AL386" s="17"/>
      <c r="AM386" s="16"/>
      <c r="AR386" s="17"/>
      <c r="AU386" s="17"/>
      <c r="AW386" s="21"/>
      <c r="AY386" s="17"/>
      <c r="AZ386" s="17"/>
      <c r="BB386" s="17"/>
      <c r="BJ386" s="16"/>
      <c r="BN386" s="0" t="s">
        <v>124</v>
      </c>
      <c r="BP386" s="0" t="s">
        <v>323</v>
      </c>
      <c r="BR386" s="0" t="s">
        <v>149</v>
      </c>
      <c r="BT386" s="0" t="s">
        <v>249</v>
      </c>
      <c r="BU386" s="0" t="s">
        <v>170</v>
      </c>
      <c r="CA386" s="44" t="s">
        <v>171</v>
      </c>
      <c r="CB386" s="44" t="s">
        <v>452</v>
      </c>
      <c r="CC386" s="44" t="s">
        <v>453</v>
      </c>
      <c r="CD386" s="44" t="s">
        <v>454</v>
      </c>
      <c r="CE386" s="41" t="s">
        <v>993</v>
      </c>
    </row>
    <row r="387" customFormat="false" ht="13.8" hidden="false" customHeight="false" outlineLevel="0" collapsed="false">
      <c r="A387" s="0" t="n">
        <v>386</v>
      </c>
      <c r="B387" s="0" t="n">
        <v>386</v>
      </c>
      <c r="C387" s="13" t="n">
        <v>4400</v>
      </c>
      <c r="E387" s="13" t="n">
        <v>4400</v>
      </c>
      <c r="F387" s="0" t="s">
        <v>134</v>
      </c>
      <c r="G387" s="16" t="n">
        <v>43009</v>
      </c>
      <c r="H387" s="15" t="n">
        <v>43009</v>
      </c>
      <c r="I387" s="16"/>
      <c r="J387" s="16" t="n">
        <v>43069</v>
      </c>
      <c r="K387" s="15" t="n">
        <v>43009</v>
      </c>
      <c r="L387" s="0" t="s">
        <v>380</v>
      </c>
      <c r="M387" s="17" t="n">
        <v>1710014729</v>
      </c>
      <c r="N387" s="17" t="s">
        <v>1018</v>
      </c>
      <c r="O387" s="17" t="s">
        <v>1019</v>
      </c>
      <c r="P387" s="17" t="s">
        <v>425</v>
      </c>
      <c r="Q387" s="17" t="s">
        <v>426</v>
      </c>
      <c r="U387" s="18" t="s">
        <v>140</v>
      </c>
      <c r="V387" s="0" t="s">
        <v>427</v>
      </c>
      <c r="W387" s="0" t="s">
        <v>428</v>
      </c>
      <c r="Z387" s="0" t="s">
        <v>143</v>
      </c>
      <c r="AA387" s="17" t="s">
        <v>144</v>
      </c>
      <c r="AH387" s="19" t="s">
        <v>145</v>
      </c>
      <c r="AI387" s="0" t="s">
        <v>146</v>
      </c>
      <c r="AJ387" s="0" t="s">
        <v>147</v>
      </c>
      <c r="AK387" s="24" t="s">
        <v>1020</v>
      </c>
      <c r="AL387" s="17" t="n">
        <v>1</v>
      </c>
      <c r="AM387" s="16" t="n">
        <v>42955.5208564815</v>
      </c>
      <c r="AP387" s="0" t="s">
        <v>134</v>
      </c>
      <c r="AR387" s="17" t="s">
        <v>1019</v>
      </c>
      <c r="AS387" s="17" t="n">
        <v>1</v>
      </c>
      <c r="AU387" s="37" t="n">
        <v>4400</v>
      </c>
      <c r="AW387" s="33" t="n">
        <v>4400</v>
      </c>
      <c r="AY387" s="32" t="n">
        <v>42955.5208564815</v>
      </c>
      <c r="AZ387" s="17" t="s">
        <v>1021</v>
      </c>
      <c r="BB387" s="32" t="n">
        <v>42955.4627083333</v>
      </c>
      <c r="BJ387" s="16" t="n">
        <v>42955.4627083333</v>
      </c>
      <c r="BN387" s="0" t="s">
        <v>124</v>
      </c>
      <c r="BP387" s="17" t="s">
        <v>148</v>
      </c>
      <c r="BR387" s="0" t="s">
        <v>431</v>
      </c>
      <c r="BT387" s="0" t="s">
        <v>169</v>
      </c>
      <c r="BU387" s="0" t="s">
        <v>155</v>
      </c>
      <c r="CA387" s="31" t="s">
        <v>418</v>
      </c>
      <c r="CB387" s="31" t="s">
        <v>432</v>
      </c>
      <c r="CC387" s="31" t="s">
        <v>433</v>
      </c>
      <c r="CD387" s="31"/>
    </row>
    <row r="388" customFormat="false" ht="13.8" hidden="false" customHeight="false" outlineLevel="0" collapsed="false">
      <c r="A388" s="0" t="n">
        <v>387</v>
      </c>
      <c r="B388" s="0" t="n">
        <v>387</v>
      </c>
      <c r="C388" s="13" t="n">
        <v>1210</v>
      </c>
      <c r="E388" s="13" t="n">
        <v>1210</v>
      </c>
      <c r="F388" s="0" t="s">
        <v>134</v>
      </c>
      <c r="G388" s="16" t="n">
        <v>43009</v>
      </c>
      <c r="H388" s="15" t="n">
        <v>43009</v>
      </c>
      <c r="I388" s="16"/>
      <c r="J388" s="16" t="n">
        <v>43069</v>
      </c>
      <c r="K388" s="15" t="n">
        <v>43009</v>
      </c>
      <c r="L388" s="0" t="s">
        <v>380</v>
      </c>
      <c r="M388" s="17" t="n">
        <v>1710014730</v>
      </c>
      <c r="N388" s="17" t="s">
        <v>1022</v>
      </c>
      <c r="O388" s="17" t="s">
        <v>1023</v>
      </c>
      <c r="P388" s="17" t="s">
        <v>425</v>
      </c>
      <c r="Q388" s="17" t="s">
        <v>426</v>
      </c>
      <c r="U388" s="18" t="s">
        <v>140</v>
      </c>
      <c r="V388" s="0" t="s">
        <v>427</v>
      </c>
      <c r="W388" s="0" t="s">
        <v>428</v>
      </c>
      <c r="Z388" s="0" t="s">
        <v>143</v>
      </c>
      <c r="AA388" s="17" t="s">
        <v>144</v>
      </c>
      <c r="AH388" s="19" t="s">
        <v>145</v>
      </c>
      <c r="AI388" s="0" t="s">
        <v>146</v>
      </c>
      <c r="AJ388" s="0" t="s">
        <v>147</v>
      </c>
      <c r="AK388" s="24" t="s">
        <v>1024</v>
      </c>
      <c r="AL388" s="17" t="n">
        <v>1</v>
      </c>
      <c r="AM388" s="16" t="n">
        <v>42974.4727546296</v>
      </c>
      <c r="AP388" s="0" t="s">
        <v>134</v>
      </c>
      <c r="AR388" s="17" t="s">
        <v>1023</v>
      </c>
      <c r="AS388" s="17" t="n">
        <v>1</v>
      </c>
      <c r="AU388" s="37" t="n">
        <v>1210</v>
      </c>
      <c r="AW388" s="33" t="n">
        <v>1210</v>
      </c>
      <c r="AY388" s="32" t="n">
        <v>42974.4727546296</v>
      </c>
      <c r="AZ388" s="17" t="s">
        <v>1025</v>
      </c>
      <c r="BB388" s="32" t="n">
        <v>42974.4451736111</v>
      </c>
      <c r="BJ388" s="16" t="n">
        <v>42974.4451736111</v>
      </c>
      <c r="BN388" s="0" t="s">
        <v>124</v>
      </c>
      <c r="BP388" s="17" t="s">
        <v>148</v>
      </c>
      <c r="BR388" s="0" t="s">
        <v>431</v>
      </c>
      <c r="BT388" s="0" t="s">
        <v>169</v>
      </c>
      <c r="BU388" s="0" t="s">
        <v>155</v>
      </c>
      <c r="CA388" s="31" t="s">
        <v>418</v>
      </c>
      <c r="CB388" s="31" t="s">
        <v>432</v>
      </c>
      <c r="CC388" s="31" t="s">
        <v>433</v>
      </c>
      <c r="CD388" s="31"/>
    </row>
    <row r="389" customFormat="false" ht="13.8" hidden="false" customHeight="false" outlineLevel="0" collapsed="false">
      <c r="A389" s="0" t="n">
        <v>388</v>
      </c>
      <c r="B389" s="0" t="n">
        <v>388</v>
      </c>
      <c r="C389" s="13" t="n">
        <v>3575</v>
      </c>
      <c r="E389" s="13" t="n">
        <v>3575</v>
      </c>
      <c r="F389" s="0" t="s">
        <v>134</v>
      </c>
      <c r="G389" s="16" t="n">
        <v>43009</v>
      </c>
      <c r="H389" s="15" t="n">
        <v>43009</v>
      </c>
      <c r="I389" s="16"/>
      <c r="J389" s="16" t="n">
        <v>43069</v>
      </c>
      <c r="K389" s="15" t="n">
        <v>43009</v>
      </c>
      <c r="L389" s="0" t="s">
        <v>380</v>
      </c>
      <c r="M389" s="17" t="n">
        <v>1710014731</v>
      </c>
      <c r="N389" s="17" t="s">
        <v>1026</v>
      </c>
      <c r="O389" s="17" t="s">
        <v>1027</v>
      </c>
      <c r="P389" s="17" t="s">
        <v>425</v>
      </c>
      <c r="Q389" s="17" t="s">
        <v>426</v>
      </c>
      <c r="U389" s="18" t="s">
        <v>140</v>
      </c>
      <c r="V389" s="0" t="s">
        <v>427</v>
      </c>
      <c r="W389" s="0" t="s">
        <v>428</v>
      </c>
      <c r="Z389" s="0" t="s">
        <v>143</v>
      </c>
      <c r="AA389" s="17" t="s">
        <v>144</v>
      </c>
      <c r="AH389" s="19" t="s">
        <v>145</v>
      </c>
      <c r="AI389" s="0" t="s">
        <v>146</v>
      </c>
      <c r="AJ389" s="0" t="s">
        <v>147</v>
      </c>
      <c r="AK389" s="24" t="s">
        <v>1028</v>
      </c>
      <c r="AL389" s="17" t="n">
        <v>1</v>
      </c>
      <c r="AM389" s="16" t="n">
        <v>42922.7330208333</v>
      </c>
      <c r="AP389" s="0" t="s">
        <v>134</v>
      </c>
      <c r="AR389" s="17" t="s">
        <v>1027</v>
      </c>
      <c r="AS389" s="17" t="n">
        <v>1</v>
      </c>
      <c r="AU389" s="37" t="n">
        <v>3575</v>
      </c>
      <c r="AW389" s="33" t="n">
        <v>3575</v>
      </c>
      <c r="AY389" s="32" t="n">
        <v>42922.7330208333</v>
      </c>
      <c r="AZ389" s="17" t="s">
        <v>1029</v>
      </c>
      <c r="BB389" s="32" t="n">
        <v>42922.417337963</v>
      </c>
      <c r="BJ389" s="16" t="n">
        <v>42922.417337963</v>
      </c>
      <c r="BN389" s="0" t="s">
        <v>124</v>
      </c>
      <c r="BP389" s="17" t="s">
        <v>148</v>
      </c>
      <c r="BR389" s="0" t="s">
        <v>431</v>
      </c>
      <c r="BT389" s="0" t="s">
        <v>169</v>
      </c>
      <c r="BU389" s="0" t="s">
        <v>155</v>
      </c>
      <c r="CA389" s="31" t="s">
        <v>418</v>
      </c>
      <c r="CB389" s="18" t="s">
        <v>432</v>
      </c>
      <c r="CC389" s="31" t="s">
        <v>433</v>
      </c>
      <c r="CD389" s="31"/>
    </row>
    <row r="390" customFormat="false" ht="13.8" hidden="false" customHeight="false" outlineLevel="0" collapsed="false">
      <c r="A390" s="0" t="n">
        <v>389</v>
      </c>
      <c r="B390" s="0" t="n">
        <v>389</v>
      </c>
      <c r="C390" s="13" t="n">
        <v>100</v>
      </c>
      <c r="E390" s="13" t="n">
        <v>100</v>
      </c>
      <c r="F390" s="0" t="s">
        <v>134</v>
      </c>
      <c r="G390" s="16" t="n">
        <v>43009</v>
      </c>
      <c r="H390" s="15" t="n">
        <v>43009</v>
      </c>
      <c r="I390" s="16"/>
      <c r="J390" s="16" t="n">
        <v>43069</v>
      </c>
      <c r="K390" s="15" t="n">
        <v>43009</v>
      </c>
      <c r="L390" s="0" t="s">
        <v>380</v>
      </c>
      <c r="M390" s="17" t="n">
        <v>1710014732</v>
      </c>
      <c r="N390" s="17" t="s">
        <v>1030</v>
      </c>
      <c r="O390" s="17" t="s">
        <v>1031</v>
      </c>
      <c r="P390" s="17" t="s">
        <v>425</v>
      </c>
      <c r="Q390" s="17" t="s">
        <v>426</v>
      </c>
      <c r="U390" s="18" t="s">
        <v>140</v>
      </c>
      <c r="V390" s="0" t="s">
        <v>1032</v>
      </c>
      <c r="W390" s="0" t="s">
        <v>1033</v>
      </c>
      <c r="Z390" s="0" t="s">
        <v>895</v>
      </c>
      <c r="AA390" s="17" t="s">
        <v>896</v>
      </c>
      <c r="AH390" s="19" t="s">
        <v>145</v>
      </c>
      <c r="AI390" s="0" t="s">
        <v>146</v>
      </c>
      <c r="AJ390" s="0" t="s">
        <v>147</v>
      </c>
      <c r="AK390" s="24" t="s">
        <v>1034</v>
      </c>
      <c r="AL390" s="17" t="n">
        <v>1</v>
      </c>
      <c r="AM390" s="16" t="n">
        <v>42871.5553240741</v>
      </c>
      <c r="AP390" s="0" t="s">
        <v>134</v>
      </c>
      <c r="AR390" s="17" t="s">
        <v>1031</v>
      </c>
      <c r="AS390" s="17" t="n">
        <v>1</v>
      </c>
      <c r="AU390" s="37" t="n">
        <v>100</v>
      </c>
      <c r="AW390" s="33" t="n">
        <v>100</v>
      </c>
      <c r="AY390" s="32" t="n">
        <v>42871.5553240741</v>
      </c>
      <c r="AZ390" s="17" t="s">
        <v>1035</v>
      </c>
      <c r="BB390" s="32" t="n">
        <v>42870.5676851852</v>
      </c>
      <c r="BJ390" s="16" t="n">
        <v>42870.5676736111</v>
      </c>
      <c r="BN390" s="0" t="s">
        <v>124</v>
      </c>
      <c r="BP390" s="17" t="s">
        <v>148</v>
      </c>
      <c r="BR390" s="0" t="s">
        <v>416</v>
      </c>
      <c r="BT390" s="0" t="s">
        <v>169</v>
      </c>
      <c r="BU390" s="0" t="s">
        <v>155</v>
      </c>
      <c r="CA390" s="17" t="s">
        <v>418</v>
      </c>
      <c r="CB390" s="17" t="s">
        <v>432</v>
      </c>
      <c r="CC390" s="17" t="s">
        <v>433</v>
      </c>
      <c r="CD390" s="17"/>
    </row>
    <row r="391" customFormat="false" ht="13.8" hidden="false" customHeight="false" outlineLevel="0" collapsed="false">
      <c r="A391" s="0" t="n">
        <v>390</v>
      </c>
      <c r="B391" s="0" t="n">
        <v>390</v>
      </c>
      <c r="C391" s="13" t="n">
        <v>105</v>
      </c>
      <c r="E391" s="13" t="n">
        <v>105</v>
      </c>
      <c r="F391" s="0" t="s">
        <v>134</v>
      </c>
      <c r="G391" s="16" t="n">
        <v>43009</v>
      </c>
      <c r="H391" s="15" t="n">
        <v>43009</v>
      </c>
      <c r="I391" s="16"/>
      <c r="J391" s="16" t="n">
        <v>43069</v>
      </c>
      <c r="K391" s="15" t="n">
        <v>43009</v>
      </c>
      <c r="L391" s="0" t="s">
        <v>380</v>
      </c>
      <c r="M391" s="17" t="n">
        <v>1710014732</v>
      </c>
      <c r="N391" s="17" t="s">
        <v>1030</v>
      </c>
      <c r="O391" s="17" t="s">
        <v>1036</v>
      </c>
      <c r="P391" s="17" t="s">
        <v>425</v>
      </c>
      <c r="Q391" s="17" t="s">
        <v>426</v>
      </c>
      <c r="U391" s="18" t="s">
        <v>140</v>
      </c>
      <c r="V391" s="0" t="s">
        <v>1032</v>
      </c>
      <c r="W391" s="0" t="s">
        <v>1033</v>
      </c>
      <c r="Z391" s="0" t="s">
        <v>895</v>
      </c>
      <c r="AA391" s="17" t="s">
        <v>896</v>
      </c>
      <c r="AH391" s="19" t="s">
        <v>145</v>
      </c>
      <c r="AI391" s="0" t="s">
        <v>146</v>
      </c>
      <c r="AJ391" s="0" t="s">
        <v>147</v>
      </c>
      <c r="AK391" s="24" t="s">
        <v>1034</v>
      </c>
      <c r="AL391" s="17" t="n">
        <v>2</v>
      </c>
      <c r="AM391" s="16" t="n">
        <v>42871.5553240741</v>
      </c>
      <c r="AP391" s="0" t="s">
        <v>134</v>
      </c>
      <c r="AR391" s="17" t="s">
        <v>1036</v>
      </c>
      <c r="AS391" s="17" t="n">
        <v>1</v>
      </c>
      <c r="AU391" s="37" t="n">
        <v>105</v>
      </c>
      <c r="AW391" s="33" t="n">
        <v>105</v>
      </c>
      <c r="AY391" s="32" t="n">
        <v>42871.5553240741</v>
      </c>
      <c r="AZ391" s="17" t="s">
        <v>1035</v>
      </c>
      <c r="BB391" s="32" t="n">
        <v>42870.5676851852</v>
      </c>
      <c r="BJ391" s="16" t="n">
        <v>42870.5676736111</v>
      </c>
      <c r="BN391" s="0" t="s">
        <v>124</v>
      </c>
      <c r="BP391" s="17" t="s">
        <v>148</v>
      </c>
      <c r="BR391" s="0" t="s">
        <v>416</v>
      </c>
      <c r="BT391" s="0" t="s">
        <v>169</v>
      </c>
      <c r="BU391" s="0" t="s">
        <v>155</v>
      </c>
      <c r="CA391" s="17" t="s">
        <v>418</v>
      </c>
      <c r="CB391" s="17" t="s">
        <v>432</v>
      </c>
      <c r="CC391" s="17" t="s">
        <v>433</v>
      </c>
      <c r="CD391" s="17"/>
    </row>
    <row r="392" customFormat="false" ht="13.8" hidden="false" customHeight="false" outlineLevel="0" collapsed="false">
      <c r="A392" s="0" t="n">
        <v>391</v>
      </c>
      <c r="B392" s="0" t="n">
        <v>391</v>
      </c>
      <c r="C392" s="13" t="n">
        <v>240</v>
      </c>
      <c r="E392" s="13" t="n">
        <v>240</v>
      </c>
      <c r="F392" s="0" t="s">
        <v>134</v>
      </c>
      <c r="G392" s="16" t="n">
        <v>43009</v>
      </c>
      <c r="H392" s="15" t="n">
        <v>43009</v>
      </c>
      <c r="I392" s="16"/>
      <c r="J392" s="16" t="n">
        <v>43069</v>
      </c>
      <c r="K392" s="15" t="n">
        <v>43009</v>
      </c>
      <c r="L392" s="0" t="s">
        <v>380</v>
      </c>
      <c r="M392" s="17" t="n">
        <v>1710014732</v>
      </c>
      <c r="N392" s="17" t="s">
        <v>1030</v>
      </c>
      <c r="O392" s="17" t="s">
        <v>1037</v>
      </c>
      <c r="P392" s="17" t="s">
        <v>425</v>
      </c>
      <c r="Q392" s="17" t="s">
        <v>426</v>
      </c>
      <c r="U392" s="18" t="s">
        <v>140</v>
      </c>
      <c r="V392" s="0" t="s">
        <v>1032</v>
      </c>
      <c r="W392" s="0" t="s">
        <v>1033</v>
      </c>
      <c r="Z392" s="0" t="s">
        <v>895</v>
      </c>
      <c r="AA392" s="17" t="s">
        <v>896</v>
      </c>
      <c r="AH392" s="19" t="s">
        <v>145</v>
      </c>
      <c r="AI392" s="0" t="s">
        <v>146</v>
      </c>
      <c r="AJ392" s="0" t="s">
        <v>147</v>
      </c>
      <c r="AK392" s="24" t="s">
        <v>1034</v>
      </c>
      <c r="AL392" s="17" t="n">
        <v>3</v>
      </c>
      <c r="AM392" s="16" t="n">
        <v>42871.5553240741</v>
      </c>
      <c r="AP392" s="0" t="s">
        <v>134</v>
      </c>
      <c r="AR392" s="17" t="s">
        <v>1037</v>
      </c>
      <c r="AS392" s="17" t="n">
        <v>2</v>
      </c>
      <c r="AU392" s="37" t="n">
        <v>120</v>
      </c>
      <c r="AW392" s="33" t="n">
        <v>240</v>
      </c>
      <c r="AY392" s="32" t="n">
        <v>42871.5553240741</v>
      </c>
      <c r="AZ392" s="17" t="s">
        <v>1035</v>
      </c>
      <c r="BB392" s="32" t="n">
        <v>42870.5676851852</v>
      </c>
      <c r="BJ392" s="16" t="n">
        <v>42870.5676736111</v>
      </c>
      <c r="BN392" s="0" t="s">
        <v>124</v>
      </c>
      <c r="BP392" s="17" t="s">
        <v>148</v>
      </c>
      <c r="BR392" s="0" t="s">
        <v>416</v>
      </c>
      <c r="BT392" s="0" t="s">
        <v>169</v>
      </c>
      <c r="BU392" s="0" t="s">
        <v>155</v>
      </c>
      <c r="CA392" s="17" t="s">
        <v>418</v>
      </c>
      <c r="CB392" s="17" t="s">
        <v>432</v>
      </c>
      <c r="CC392" s="17" t="s">
        <v>433</v>
      </c>
    </row>
    <row r="393" customFormat="false" ht="13.8" hidden="false" customHeight="false" outlineLevel="0" collapsed="false">
      <c r="A393" s="0" t="n">
        <v>392</v>
      </c>
      <c r="B393" s="0" t="n">
        <v>392</v>
      </c>
      <c r="C393" s="13" t="n">
        <v>710</v>
      </c>
      <c r="E393" s="13" t="n">
        <v>710</v>
      </c>
      <c r="F393" s="0" t="s">
        <v>134</v>
      </c>
      <c r="G393" s="16" t="n">
        <v>43009</v>
      </c>
      <c r="H393" s="15" t="n">
        <v>43009</v>
      </c>
      <c r="I393" s="16"/>
      <c r="J393" s="16" t="n">
        <v>43069</v>
      </c>
      <c r="K393" s="15" t="n">
        <v>43009</v>
      </c>
      <c r="L393" s="0" t="s">
        <v>380</v>
      </c>
      <c r="M393" s="17" t="n">
        <v>1710014732</v>
      </c>
      <c r="N393" s="17" t="s">
        <v>1030</v>
      </c>
      <c r="O393" s="17" t="s">
        <v>1038</v>
      </c>
      <c r="P393" s="17" t="s">
        <v>425</v>
      </c>
      <c r="Q393" s="17" t="s">
        <v>426</v>
      </c>
      <c r="U393" s="18" t="s">
        <v>140</v>
      </c>
      <c r="V393" s="0" t="s">
        <v>1032</v>
      </c>
      <c r="W393" s="0" t="s">
        <v>1033</v>
      </c>
      <c r="Z393" s="0" t="s">
        <v>895</v>
      </c>
      <c r="AA393" s="17" t="s">
        <v>896</v>
      </c>
      <c r="AH393" s="19" t="s">
        <v>145</v>
      </c>
      <c r="AI393" s="0" t="s">
        <v>146</v>
      </c>
      <c r="AJ393" s="0" t="s">
        <v>147</v>
      </c>
      <c r="AK393" s="24" t="s">
        <v>1034</v>
      </c>
      <c r="AL393" s="17" t="n">
        <v>4</v>
      </c>
      <c r="AM393" s="16" t="n">
        <v>42871.5553240741</v>
      </c>
      <c r="AP393" s="0" t="s">
        <v>134</v>
      </c>
      <c r="AR393" s="17" t="s">
        <v>1038</v>
      </c>
      <c r="AS393" s="17" t="n">
        <v>1</v>
      </c>
      <c r="AU393" s="37" t="n">
        <v>710</v>
      </c>
      <c r="AW393" s="33" t="n">
        <v>710</v>
      </c>
      <c r="AY393" s="32" t="n">
        <v>42871.5553240741</v>
      </c>
      <c r="AZ393" s="17" t="s">
        <v>1035</v>
      </c>
      <c r="BB393" s="32" t="n">
        <v>42870.5676851852</v>
      </c>
      <c r="BJ393" s="16" t="n">
        <v>42870.5676736111</v>
      </c>
      <c r="BN393" s="0" t="s">
        <v>124</v>
      </c>
      <c r="BP393" s="17" t="s">
        <v>148</v>
      </c>
      <c r="BR393" s="0" t="s">
        <v>416</v>
      </c>
      <c r="BT393" s="0" t="s">
        <v>169</v>
      </c>
      <c r="BU393" s="0" t="s">
        <v>155</v>
      </c>
      <c r="CA393" s="31" t="s">
        <v>418</v>
      </c>
      <c r="CB393" s="31" t="s">
        <v>432</v>
      </c>
      <c r="CC393" s="31" t="s">
        <v>433</v>
      </c>
      <c r="CD393" s="31"/>
    </row>
    <row r="394" customFormat="false" ht="13.8" hidden="false" customHeight="false" outlineLevel="0" collapsed="false">
      <c r="A394" s="0" t="n">
        <v>393</v>
      </c>
      <c r="B394" s="0" t="n">
        <v>393</v>
      </c>
      <c r="C394" s="13" t="n">
        <v>3300</v>
      </c>
      <c r="E394" s="13" t="n">
        <v>3300</v>
      </c>
      <c r="F394" s="0" t="s">
        <v>134</v>
      </c>
      <c r="G394" s="16" t="n">
        <v>43009</v>
      </c>
      <c r="H394" s="15" t="n">
        <v>43009</v>
      </c>
      <c r="I394" s="16"/>
      <c r="J394" s="16" t="n">
        <v>43069</v>
      </c>
      <c r="K394" s="15" t="n">
        <v>43009</v>
      </c>
      <c r="L394" s="0" t="s">
        <v>380</v>
      </c>
      <c r="M394" s="17" t="n">
        <v>1710014734</v>
      </c>
      <c r="N394" s="17" t="s">
        <v>1039</v>
      </c>
      <c r="O394" s="17" t="s">
        <v>1040</v>
      </c>
      <c r="P394" s="17" t="s">
        <v>425</v>
      </c>
      <c r="Q394" s="17" t="s">
        <v>426</v>
      </c>
      <c r="U394" s="18" t="s">
        <v>140</v>
      </c>
      <c r="V394" s="0" t="s">
        <v>427</v>
      </c>
      <c r="W394" s="0" t="s">
        <v>428</v>
      </c>
      <c r="Z394" s="0" t="s">
        <v>143</v>
      </c>
      <c r="AA394" s="17" t="s">
        <v>144</v>
      </c>
      <c r="AH394" s="19" t="s">
        <v>145</v>
      </c>
      <c r="AI394" s="0" t="s">
        <v>146</v>
      </c>
      <c r="AJ394" s="0" t="s">
        <v>147</v>
      </c>
      <c r="AK394" s="24" t="s">
        <v>1041</v>
      </c>
      <c r="AL394" s="17" t="n">
        <v>1</v>
      </c>
      <c r="AM394" s="16" t="n">
        <v>42926.6236458333</v>
      </c>
      <c r="AP394" s="0" t="s">
        <v>134</v>
      </c>
      <c r="AR394" s="17" t="s">
        <v>1040</v>
      </c>
      <c r="AS394" s="17" t="n">
        <v>1</v>
      </c>
      <c r="AU394" s="37" t="n">
        <v>3300</v>
      </c>
      <c r="AW394" s="33" t="n">
        <v>3300</v>
      </c>
      <c r="AY394" s="32" t="n">
        <v>42926.6236458333</v>
      </c>
      <c r="AZ394" s="17" t="s">
        <v>1042</v>
      </c>
      <c r="BB394" s="32" t="n">
        <v>42926.5856134259</v>
      </c>
      <c r="BJ394" s="16" t="n">
        <v>42926.5856134259</v>
      </c>
      <c r="BN394" s="0" t="s">
        <v>124</v>
      </c>
      <c r="BP394" s="17" t="s">
        <v>148</v>
      </c>
      <c r="BR394" s="0" t="s">
        <v>431</v>
      </c>
      <c r="BT394" s="0" t="s">
        <v>169</v>
      </c>
      <c r="BU394" s="0" t="s">
        <v>155</v>
      </c>
      <c r="CA394" s="17" t="s">
        <v>418</v>
      </c>
      <c r="CB394" s="17" t="s">
        <v>432</v>
      </c>
      <c r="CC394" s="17" t="s">
        <v>433</v>
      </c>
      <c r="CD394" s="17"/>
    </row>
    <row r="395" customFormat="false" ht="13.8" hidden="false" customHeight="false" outlineLevel="0" collapsed="false">
      <c r="A395" s="0" t="n">
        <v>394</v>
      </c>
      <c r="B395" s="0" t="n">
        <v>394</v>
      </c>
      <c r="C395" s="13" t="n">
        <v>2530</v>
      </c>
      <c r="E395" s="13" t="n">
        <v>2530</v>
      </c>
      <c r="F395" s="0" t="s">
        <v>134</v>
      </c>
      <c r="G395" s="16" t="n">
        <v>43009</v>
      </c>
      <c r="H395" s="15" t="n">
        <v>43009</v>
      </c>
      <c r="I395" s="16"/>
      <c r="J395" s="16" t="n">
        <v>43069</v>
      </c>
      <c r="K395" s="15" t="n">
        <v>43009</v>
      </c>
      <c r="L395" s="0" t="s">
        <v>380</v>
      </c>
      <c r="M395" s="17" t="n">
        <v>1710014735</v>
      </c>
      <c r="N395" s="17" t="s">
        <v>1043</v>
      </c>
      <c r="O395" s="17" t="s">
        <v>1044</v>
      </c>
      <c r="P395" s="17" t="s">
        <v>425</v>
      </c>
      <c r="Q395" s="17" t="s">
        <v>426</v>
      </c>
      <c r="U395" s="18" t="s">
        <v>140</v>
      </c>
      <c r="V395" s="0" t="s">
        <v>427</v>
      </c>
      <c r="W395" s="0" t="s">
        <v>428</v>
      </c>
      <c r="Z395" s="0" t="s">
        <v>143</v>
      </c>
      <c r="AA395" s="17" t="s">
        <v>144</v>
      </c>
      <c r="AH395" s="19" t="s">
        <v>145</v>
      </c>
      <c r="AI395" s="0" t="s">
        <v>146</v>
      </c>
      <c r="AJ395" s="0" t="s">
        <v>147</v>
      </c>
      <c r="AK395" s="24" t="s">
        <v>1045</v>
      </c>
      <c r="AL395" s="17" t="n">
        <v>1</v>
      </c>
      <c r="AM395" s="16" t="n">
        <v>42941.6612962963</v>
      </c>
      <c r="AP395" s="0" t="s">
        <v>134</v>
      </c>
      <c r="AR395" s="17" t="s">
        <v>1044</v>
      </c>
      <c r="AS395" s="17" t="n">
        <v>2</v>
      </c>
      <c r="AU395" s="37" t="n">
        <v>1265</v>
      </c>
      <c r="AW395" s="33" t="n">
        <v>2530</v>
      </c>
      <c r="AY395" s="32" t="n">
        <v>42941.6612962963</v>
      </c>
      <c r="AZ395" s="17" t="s">
        <v>1046</v>
      </c>
      <c r="BB395" s="32" t="n">
        <v>42940.4009722222</v>
      </c>
      <c r="BJ395" s="16" t="n">
        <v>42940.4009722222</v>
      </c>
      <c r="BN395" s="0" t="s">
        <v>124</v>
      </c>
      <c r="BP395" s="17" t="s">
        <v>148</v>
      </c>
      <c r="BR395" s="0" t="s">
        <v>431</v>
      </c>
      <c r="BT395" s="0" t="s">
        <v>169</v>
      </c>
      <c r="BU395" s="0" t="s">
        <v>155</v>
      </c>
      <c r="CA395" s="17" t="s">
        <v>418</v>
      </c>
      <c r="CB395" s="17" t="s">
        <v>432</v>
      </c>
      <c r="CC395" s="17" t="s">
        <v>433</v>
      </c>
      <c r="CD395" s="17"/>
    </row>
    <row r="396" customFormat="false" ht="13.8" hidden="false" customHeight="false" outlineLevel="0" collapsed="false">
      <c r="A396" s="0" t="n">
        <v>395</v>
      </c>
      <c r="B396" s="0" t="n">
        <v>395</v>
      </c>
      <c r="C396" s="13" t="n">
        <v>2640</v>
      </c>
      <c r="E396" s="13" t="n">
        <v>2640</v>
      </c>
      <c r="F396" s="0" t="s">
        <v>134</v>
      </c>
      <c r="G396" s="16" t="n">
        <v>43009</v>
      </c>
      <c r="H396" s="15" t="n">
        <v>43009</v>
      </c>
      <c r="I396" s="16"/>
      <c r="J396" s="16" t="n">
        <v>43069</v>
      </c>
      <c r="K396" s="15" t="n">
        <v>43009</v>
      </c>
      <c r="L396" s="0" t="s">
        <v>380</v>
      </c>
      <c r="M396" s="17" t="n">
        <v>1710014736</v>
      </c>
      <c r="N396" s="17" t="s">
        <v>1047</v>
      </c>
      <c r="O396" s="17" t="s">
        <v>1048</v>
      </c>
      <c r="P396" s="17" t="s">
        <v>425</v>
      </c>
      <c r="Q396" s="17" t="s">
        <v>426</v>
      </c>
      <c r="U396" s="18" t="s">
        <v>140</v>
      </c>
      <c r="V396" s="0" t="s">
        <v>427</v>
      </c>
      <c r="W396" s="0" t="s">
        <v>428</v>
      </c>
      <c r="Z396" s="0" t="s">
        <v>143</v>
      </c>
      <c r="AA396" s="17" t="s">
        <v>144</v>
      </c>
      <c r="AH396" s="19" t="s">
        <v>145</v>
      </c>
      <c r="AI396" s="0" t="s">
        <v>146</v>
      </c>
      <c r="AJ396" s="0" t="s">
        <v>147</v>
      </c>
      <c r="AK396" s="24" t="s">
        <v>1049</v>
      </c>
      <c r="AL396" s="17" t="n">
        <v>1</v>
      </c>
      <c r="AM396" s="16" t="n">
        <v>42922.7313657407</v>
      </c>
      <c r="AP396" s="0" t="s">
        <v>134</v>
      </c>
      <c r="AR396" s="17" t="s">
        <v>1048</v>
      </c>
      <c r="AS396" s="17" t="n">
        <v>1</v>
      </c>
      <c r="AU396" s="37" t="n">
        <v>2640</v>
      </c>
      <c r="AW396" s="33" t="n">
        <v>2640</v>
      </c>
      <c r="AY396" s="32" t="n">
        <v>42922.7313657407</v>
      </c>
      <c r="AZ396" s="17" t="s">
        <v>1050</v>
      </c>
      <c r="BB396" s="32" t="n">
        <v>42922.4192361111</v>
      </c>
      <c r="BJ396" s="16" t="n">
        <v>42922.4192361111</v>
      </c>
      <c r="BN396" s="0" t="s">
        <v>124</v>
      </c>
      <c r="BP396" s="17" t="s">
        <v>148</v>
      </c>
      <c r="BR396" s="0" t="s">
        <v>431</v>
      </c>
      <c r="BT396" s="0" t="s">
        <v>169</v>
      </c>
      <c r="BU396" s="0" t="s">
        <v>155</v>
      </c>
      <c r="CA396" s="31" t="s">
        <v>418</v>
      </c>
      <c r="CB396" s="31" t="s">
        <v>432</v>
      </c>
      <c r="CC396" s="31" t="s">
        <v>433</v>
      </c>
      <c r="CD396" s="31"/>
    </row>
    <row r="397" customFormat="false" ht="13.8" hidden="false" customHeight="false" outlineLevel="0" collapsed="false">
      <c r="A397" s="0" t="n">
        <v>396</v>
      </c>
      <c r="B397" s="0" t="n">
        <v>396</v>
      </c>
      <c r="C397" s="13" t="n">
        <v>48400</v>
      </c>
      <c r="E397" s="13" t="n">
        <v>48400</v>
      </c>
      <c r="F397" s="0" t="s">
        <v>134</v>
      </c>
      <c r="G397" s="16" t="n">
        <v>43009</v>
      </c>
      <c r="H397" s="15" t="n">
        <v>43009</v>
      </c>
      <c r="I397" s="16"/>
      <c r="J397" s="16" t="n">
        <v>43054</v>
      </c>
      <c r="K397" s="15" t="n">
        <v>43009</v>
      </c>
      <c r="L397" s="0" t="s">
        <v>434</v>
      </c>
      <c r="M397" s="17" t="n">
        <v>1710014737</v>
      </c>
      <c r="N397" s="17" t="s">
        <v>1051</v>
      </c>
      <c r="O397" s="17" t="s">
        <v>1052</v>
      </c>
      <c r="P397" s="17" t="s">
        <v>425</v>
      </c>
      <c r="Q397" s="17" t="s">
        <v>426</v>
      </c>
      <c r="U397" s="18" t="s">
        <v>140</v>
      </c>
      <c r="V397" s="0" t="s">
        <v>1053</v>
      </c>
      <c r="W397" s="0" t="s">
        <v>1054</v>
      </c>
      <c r="Z397" s="0" t="s">
        <v>197</v>
      </c>
      <c r="AA397" s="17" t="s">
        <v>198</v>
      </c>
      <c r="AH397" s="19" t="s">
        <v>145</v>
      </c>
      <c r="AI397" s="0" t="s">
        <v>146</v>
      </c>
      <c r="AJ397" s="0" t="s">
        <v>147</v>
      </c>
      <c r="AK397" s="24" t="s">
        <v>1055</v>
      </c>
      <c r="AL397" s="17" t="n">
        <v>1</v>
      </c>
      <c r="AM397" s="16" t="n">
        <v>42852.5176851852</v>
      </c>
      <c r="AP397" s="0" t="s">
        <v>134</v>
      </c>
      <c r="AR397" s="17" t="s">
        <v>1052</v>
      </c>
      <c r="AS397" s="17" t="n">
        <v>2</v>
      </c>
      <c r="AU397" s="37" t="n">
        <v>24200</v>
      </c>
      <c r="AW397" s="33" t="n">
        <v>48400</v>
      </c>
      <c r="AY397" s="32" t="n">
        <v>42852.5176851852</v>
      </c>
      <c r="AZ397" s="17" t="s">
        <v>1056</v>
      </c>
      <c r="BB397" s="32" t="n">
        <v>42850.3791435185</v>
      </c>
      <c r="BJ397" s="16" t="n">
        <v>42850.3791319444</v>
      </c>
      <c r="BN397" s="0" t="s">
        <v>124</v>
      </c>
      <c r="BP397" s="17" t="s">
        <v>148</v>
      </c>
      <c r="BR397" s="0" t="s">
        <v>463</v>
      </c>
      <c r="BT397" s="0" t="s">
        <v>169</v>
      </c>
      <c r="BU397" s="0" t="s">
        <v>399</v>
      </c>
      <c r="CA397" s="17" t="s">
        <v>418</v>
      </c>
      <c r="CB397" s="17" t="s">
        <v>432</v>
      </c>
      <c r="CC397" s="17" t="s">
        <v>433</v>
      </c>
      <c r="CD397" s="17"/>
    </row>
    <row r="398" customFormat="false" ht="13.8" hidden="false" customHeight="false" outlineLevel="0" collapsed="false">
      <c r="A398" s="0" t="n">
        <v>397</v>
      </c>
      <c r="B398" s="0" t="n">
        <v>397</v>
      </c>
      <c r="C398" s="13" t="n">
        <v>2310</v>
      </c>
      <c r="E398" s="13" t="n">
        <v>2310</v>
      </c>
      <c r="F398" s="0" t="s">
        <v>134</v>
      </c>
      <c r="G398" s="16" t="n">
        <v>43009</v>
      </c>
      <c r="H398" s="15" t="n">
        <v>43009</v>
      </c>
      <c r="I398" s="16"/>
      <c r="J398" s="16" t="n">
        <v>43054</v>
      </c>
      <c r="K398" s="15" t="n">
        <v>43009</v>
      </c>
      <c r="L398" s="0" t="s">
        <v>434</v>
      </c>
      <c r="M398" s="17" t="n">
        <v>1710014738</v>
      </c>
      <c r="N398" s="17" t="s">
        <v>1057</v>
      </c>
      <c r="O398" s="17" t="s">
        <v>1058</v>
      </c>
      <c r="P398" s="17" t="s">
        <v>425</v>
      </c>
      <c r="Q398" s="17" t="s">
        <v>426</v>
      </c>
      <c r="U398" s="18" t="s">
        <v>140</v>
      </c>
      <c r="V398" s="0" t="s">
        <v>1053</v>
      </c>
      <c r="W398" s="0" t="s">
        <v>1054</v>
      </c>
      <c r="Z398" s="0" t="s">
        <v>197</v>
      </c>
      <c r="AA398" s="17" t="s">
        <v>198</v>
      </c>
      <c r="AH398" s="19" t="s">
        <v>145</v>
      </c>
      <c r="AI398" s="0" t="s">
        <v>146</v>
      </c>
      <c r="AJ398" s="0" t="s">
        <v>147</v>
      </c>
      <c r="AK398" s="24" t="s">
        <v>1059</v>
      </c>
      <c r="AL398" s="17" t="n">
        <v>2</v>
      </c>
      <c r="AM398" s="16" t="n">
        <v>42871.5625925926</v>
      </c>
      <c r="AP398" s="0" t="s">
        <v>134</v>
      </c>
      <c r="AR398" s="17" t="s">
        <v>1058</v>
      </c>
      <c r="AS398" s="17" t="n">
        <v>2</v>
      </c>
      <c r="AU398" s="37" t="n">
        <v>1155</v>
      </c>
      <c r="AW398" s="33" t="n">
        <v>2310</v>
      </c>
      <c r="AY398" s="32" t="n">
        <v>42871.5625925926</v>
      </c>
      <c r="AZ398" s="17" t="s">
        <v>1060</v>
      </c>
      <c r="BB398" s="32" t="n">
        <v>42870.6804050926</v>
      </c>
      <c r="BJ398" s="16" t="n">
        <v>42870.6804050926</v>
      </c>
      <c r="BN398" s="0" t="s">
        <v>124</v>
      </c>
      <c r="BP398" s="17" t="s">
        <v>148</v>
      </c>
      <c r="BR398" s="0" t="s">
        <v>463</v>
      </c>
      <c r="BT398" s="0" t="s">
        <v>169</v>
      </c>
      <c r="BU398" s="0" t="s">
        <v>155</v>
      </c>
      <c r="CA398" s="17" t="s">
        <v>418</v>
      </c>
      <c r="CB398" s="17" t="s">
        <v>432</v>
      </c>
      <c r="CC398" s="17" t="s">
        <v>433</v>
      </c>
      <c r="CD398" s="17"/>
    </row>
    <row r="399" customFormat="false" ht="13.8" hidden="false" customHeight="false" outlineLevel="0" collapsed="false">
      <c r="A399" s="0" t="n">
        <v>398</v>
      </c>
      <c r="B399" s="0" t="n">
        <v>398</v>
      </c>
      <c r="C399" s="13" t="n">
        <v>24200</v>
      </c>
      <c r="E399" s="13" t="n">
        <v>24200</v>
      </c>
      <c r="F399" s="0" t="s">
        <v>134</v>
      </c>
      <c r="G399" s="16" t="n">
        <v>43009</v>
      </c>
      <c r="H399" s="15" t="n">
        <v>43009</v>
      </c>
      <c r="I399" s="16"/>
      <c r="J399" s="16" t="n">
        <v>43069</v>
      </c>
      <c r="K399" s="15" t="n">
        <v>43009</v>
      </c>
      <c r="L399" s="0" t="s">
        <v>380</v>
      </c>
      <c r="M399" s="17" t="n">
        <v>1710014739</v>
      </c>
      <c r="N399" s="17" t="s">
        <v>1061</v>
      </c>
      <c r="O399" s="17" t="s">
        <v>1062</v>
      </c>
      <c r="P399" s="17" t="s">
        <v>425</v>
      </c>
      <c r="Q399" s="17" t="s">
        <v>426</v>
      </c>
      <c r="U399" s="18" t="s">
        <v>140</v>
      </c>
      <c r="V399" s="0" t="s">
        <v>1053</v>
      </c>
      <c r="W399" s="0" t="s">
        <v>1054</v>
      </c>
      <c r="Z399" s="0" t="s">
        <v>197</v>
      </c>
      <c r="AA399" s="17" t="s">
        <v>198</v>
      </c>
      <c r="AH399" s="19" t="s">
        <v>145</v>
      </c>
      <c r="AI399" s="0" t="s">
        <v>146</v>
      </c>
      <c r="AJ399" s="0" t="s">
        <v>147</v>
      </c>
      <c r="AK399" s="24" t="s">
        <v>1063</v>
      </c>
      <c r="AL399" s="17" t="n">
        <v>1</v>
      </c>
      <c r="AM399" s="16" t="n">
        <v>42850.3898032407</v>
      </c>
      <c r="AP399" s="0" t="s">
        <v>134</v>
      </c>
      <c r="AR399" s="17" t="s">
        <v>1062</v>
      </c>
      <c r="AS399" s="17" t="n">
        <v>1</v>
      </c>
      <c r="AU399" s="37" t="n">
        <v>24200</v>
      </c>
      <c r="AW399" s="33" t="n">
        <v>24200</v>
      </c>
      <c r="AY399" s="32" t="n">
        <v>42850.3898032407</v>
      </c>
      <c r="AZ399" s="17" t="s">
        <v>1064</v>
      </c>
      <c r="BB399" s="32" t="n">
        <v>42849.6656712963</v>
      </c>
      <c r="BJ399" s="16" t="n">
        <v>42849.6656712963</v>
      </c>
      <c r="BN399" s="0" t="s">
        <v>124</v>
      </c>
      <c r="BP399" s="17" t="s">
        <v>148</v>
      </c>
      <c r="BR399" s="0" t="s">
        <v>463</v>
      </c>
      <c r="BT399" s="0" t="s">
        <v>169</v>
      </c>
      <c r="BU399" s="0" t="s">
        <v>399</v>
      </c>
      <c r="CA399" s="18" t="s">
        <v>418</v>
      </c>
      <c r="CB399" s="18" t="s">
        <v>432</v>
      </c>
      <c r="CC399" s="18" t="s">
        <v>433</v>
      </c>
      <c r="CD399" s="31"/>
    </row>
    <row r="400" customFormat="false" ht="13.8" hidden="false" customHeight="false" outlineLevel="0" collapsed="false">
      <c r="A400" s="0" t="n">
        <v>399</v>
      </c>
      <c r="B400" s="0" t="n">
        <v>399</v>
      </c>
      <c r="C400" s="13" t="n">
        <v>3525</v>
      </c>
      <c r="E400" s="13" t="n">
        <v>3525</v>
      </c>
      <c r="F400" s="0" t="s">
        <v>134</v>
      </c>
      <c r="G400" s="16" t="n">
        <v>43009</v>
      </c>
      <c r="H400" s="15" t="n">
        <v>43010</v>
      </c>
      <c r="I400" s="16"/>
      <c r="J400" s="16" t="n">
        <v>43010</v>
      </c>
      <c r="K400" s="15" t="n">
        <v>43010</v>
      </c>
      <c r="L400" s="0" t="s">
        <v>135</v>
      </c>
      <c r="M400" s="17" t="n">
        <v>1710014828</v>
      </c>
      <c r="N400" s="17" t="s">
        <v>1065</v>
      </c>
      <c r="O400" s="17" t="s">
        <v>1065</v>
      </c>
      <c r="P400" s="17" t="s">
        <v>514</v>
      </c>
      <c r="Q400" s="17" t="s">
        <v>515</v>
      </c>
      <c r="U400" s="18" t="s">
        <v>140</v>
      </c>
      <c r="V400" s="0" t="s">
        <v>525</v>
      </c>
      <c r="W400" s="0" t="s">
        <v>526</v>
      </c>
      <c r="Z400" s="0" t="s">
        <v>527</v>
      </c>
      <c r="AA400" s="17" t="s">
        <v>528</v>
      </c>
      <c r="AH400" s="19" t="s">
        <v>145</v>
      </c>
      <c r="AI400" s="0" t="s">
        <v>146</v>
      </c>
      <c r="AJ400" s="0" t="s">
        <v>147</v>
      </c>
      <c r="AK400" s="24"/>
      <c r="AL400" s="17"/>
      <c r="AM400" s="16"/>
      <c r="AR400" s="17"/>
      <c r="AU400" s="17"/>
      <c r="AW400" s="21"/>
      <c r="AY400" s="17"/>
      <c r="AZ400" s="17"/>
      <c r="BB400" s="17"/>
      <c r="BJ400" s="16"/>
      <c r="BN400" s="0" t="s">
        <v>124</v>
      </c>
      <c r="BP400" s="0" t="s">
        <v>529</v>
      </c>
      <c r="BR400" s="0" t="s">
        <v>149</v>
      </c>
      <c r="BT400" s="0" t="s">
        <v>391</v>
      </c>
      <c r="BU400" s="0" t="s">
        <v>155</v>
      </c>
      <c r="CA400" s="41" t="s">
        <v>520</v>
      </c>
      <c r="CB400" s="38" t="s">
        <v>521</v>
      </c>
      <c r="CC400" s="26"/>
    </row>
    <row r="401" customFormat="false" ht="13.8" hidden="false" customHeight="false" outlineLevel="0" collapsed="false">
      <c r="A401" s="0" t="n">
        <v>400</v>
      </c>
      <c r="B401" s="0" t="n">
        <v>400</v>
      </c>
      <c r="C401" s="39" t="n">
        <v>4320</v>
      </c>
      <c r="E401" s="39" t="n">
        <v>4320</v>
      </c>
      <c r="F401" s="0" t="s">
        <v>134</v>
      </c>
      <c r="G401" s="16" t="n">
        <v>43009</v>
      </c>
      <c r="H401" s="15" t="n">
        <v>43011</v>
      </c>
      <c r="I401" s="16"/>
      <c r="J401" s="16" t="n">
        <v>43009</v>
      </c>
      <c r="K401" s="15" t="n">
        <v>43011</v>
      </c>
      <c r="L401" s="0" t="s">
        <v>659</v>
      </c>
      <c r="M401" s="0" t="n">
        <v>1710014947</v>
      </c>
      <c r="N401" s="0" t="s">
        <v>1066</v>
      </c>
      <c r="O401" s="0" t="s">
        <v>1067</v>
      </c>
      <c r="P401" s="0" t="s">
        <v>1068</v>
      </c>
      <c r="Q401" s="0" t="s">
        <v>1069</v>
      </c>
      <c r="U401" s="18" t="s">
        <v>140</v>
      </c>
      <c r="V401" s="0" t="s">
        <v>141</v>
      </c>
      <c r="W401" s="0" t="s">
        <v>142</v>
      </c>
      <c r="Z401" s="0" t="s">
        <v>143</v>
      </c>
      <c r="AA401" s="17" t="s">
        <v>144</v>
      </c>
      <c r="AH401" s="19" t="s">
        <v>145</v>
      </c>
      <c r="AI401" s="0" t="s">
        <v>146</v>
      </c>
      <c r="AJ401" s="0" t="s">
        <v>147</v>
      </c>
      <c r="AK401" s="29" t="s">
        <v>1070</v>
      </c>
      <c r="AL401" s="0" t="n">
        <v>2</v>
      </c>
      <c r="AM401" s="16"/>
      <c r="AP401" s="0" t="s">
        <v>134</v>
      </c>
      <c r="AW401" s="40"/>
      <c r="AY401" s="16"/>
      <c r="BJ401" s="16"/>
      <c r="BN401" s="0" t="s">
        <v>124</v>
      </c>
      <c r="BP401" s="17" t="s">
        <v>148</v>
      </c>
      <c r="BR401" s="0" t="s">
        <v>149</v>
      </c>
      <c r="BT401" s="0" t="s">
        <v>170</v>
      </c>
      <c r="BU401" s="0" t="s">
        <v>155</v>
      </c>
      <c r="CA401" s="41" t="s">
        <v>408</v>
      </c>
      <c r="CB401" s="41" t="s">
        <v>408</v>
      </c>
      <c r="CC401" s="41" t="s">
        <v>408</v>
      </c>
      <c r="CD401" s="41" t="s">
        <v>408</v>
      </c>
    </row>
    <row r="402" customFormat="false" ht="13.8" hidden="false" customHeight="false" outlineLevel="0" collapsed="false">
      <c r="A402" s="0" t="n">
        <v>401</v>
      </c>
      <c r="B402" s="0" t="n">
        <v>401</v>
      </c>
      <c r="C402" s="39" t="n">
        <v>1085</v>
      </c>
      <c r="E402" s="39" t="n">
        <v>1085</v>
      </c>
      <c r="F402" s="0" t="s">
        <v>134</v>
      </c>
      <c r="G402" s="16" t="n">
        <v>43009</v>
      </c>
      <c r="H402" s="15" t="n">
        <v>43011</v>
      </c>
      <c r="I402" s="16"/>
      <c r="J402" s="16" t="n">
        <v>43009</v>
      </c>
      <c r="K402" s="15" t="n">
        <v>43011</v>
      </c>
      <c r="L402" s="0" t="s">
        <v>659</v>
      </c>
      <c r="M402" s="17" t="n">
        <v>1710014947</v>
      </c>
      <c r="N402" s="17" t="s">
        <v>1066</v>
      </c>
      <c r="O402" s="17" t="s">
        <v>1071</v>
      </c>
      <c r="P402" s="17" t="s">
        <v>1068</v>
      </c>
      <c r="Q402" s="17" t="s">
        <v>1069</v>
      </c>
      <c r="U402" s="18" t="s">
        <v>140</v>
      </c>
      <c r="V402" s="0" t="s">
        <v>141</v>
      </c>
      <c r="W402" s="0" t="s">
        <v>142</v>
      </c>
      <c r="Z402" s="0" t="s">
        <v>143</v>
      </c>
      <c r="AA402" s="17" t="s">
        <v>144</v>
      </c>
      <c r="AH402" s="19" t="s">
        <v>145</v>
      </c>
      <c r="AI402" s="0" t="s">
        <v>146</v>
      </c>
      <c r="AJ402" s="0" t="s">
        <v>147</v>
      </c>
      <c r="AK402" s="24" t="s">
        <v>1070</v>
      </c>
      <c r="AL402" s="17" t="n">
        <v>1</v>
      </c>
      <c r="AM402" s="16"/>
      <c r="AP402" s="0" t="s">
        <v>134</v>
      </c>
      <c r="AR402" s="17"/>
      <c r="AU402" s="17"/>
      <c r="AW402" s="40"/>
      <c r="AY402" s="32"/>
      <c r="AZ402" s="17"/>
      <c r="BB402" s="17"/>
      <c r="BJ402" s="16"/>
      <c r="BN402" s="0" t="s">
        <v>124</v>
      </c>
      <c r="BP402" s="17" t="s">
        <v>148</v>
      </c>
      <c r="BR402" s="0" t="s">
        <v>149</v>
      </c>
      <c r="BT402" s="0" t="s">
        <v>170</v>
      </c>
      <c r="BU402" s="0" t="s">
        <v>155</v>
      </c>
      <c r="CA402" s="41" t="s">
        <v>408</v>
      </c>
      <c r="CB402" s="41" t="s">
        <v>408</v>
      </c>
      <c r="CC402" s="41" t="s">
        <v>408</v>
      </c>
      <c r="CD402" s="41" t="s">
        <v>408</v>
      </c>
    </row>
    <row r="403" customFormat="false" ht="13.8" hidden="false" customHeight="false" outlineLevel="0" collapsed="false">
      <c r="A403" s="0" t="n">
        <v>402</v>
      </c>
      <c r="B403" s="0" t="n">
        <v>402</v>
      </c>
      <c r="C403" s="39" t="n">
        <v>17000</v>
      </c>
      <c r="E403" s="39" t="n">
        <v>17000</v>
      </c>
      <c r="F403" s="0" t="s">
        <v>134</v>
      </c>
      <c r="G403" s="16" t="n">
        <v>43009</v>
      </c>
      <c r="H403" s="15" t="n">
        <v>43009</v>
      </c>
      <c r="I403" s="16"/>
      <c r="J403" s="16" t="n">
        <v>43011</v>
      </c>
      <c r="K403" s="15" t="n">
        <v>43009</v>
      </c>
      <c r="L403" s="0" t="s">
        <v>1072</v>
      </c>
      <c r="M403" s="17" t="n">
        <v>1710000054</v>
      </c>
      <c r="N403" s="17" t="s">
        <v>1073</v>
      </c>
      <c r="O403" s="17" t="s">
        <v>1074</v>
      </c>
      <c r="P403" s="17" t="s">
        <v>1075</v>
      </c>
      <c r="Q403" s="17" t="s">
        <v>1076</v>
      </c>
      <c r="U403" s="18" t="s">
        <v>140</v>
      </c>
      <c r="V403" s="0" t="s">
        <v>447</v>
      </c>
      <c r="W403" s="0" t="s">
        <v>448</v>
      </c>
      <c r="Z403" s="0" t="s">
        <v>449</v>
      </c>
      <c r="AA403" s="17" t="s">
        <v>450</v>
      </c>
      <c r="AH403" s="19" t="s">
        <v>145</v>
      </c>
      <c r="AI403" s="0" t="s">
        <v>146</v>
      </c>
      <c r="AJ403" s="0" t="s">
        <v>147</v>
      </c>
      <c r="AK403" s="24" t="s">
        <v>1077</v>
      </c>
      <c r="AL403" s="17" t="n">
        <v>2</v>
      </c>
      <c r="AM403" s="16"/>
      <c r="AP403" s="0" t="s">
        <v>134</v>
      </c>
      <c r="AR403" s="17"/>
      <c r="AU403" s="17"/>
      <c r="AW403" s="40"/>
      <c r="AY403" s="32"/>
      <c r="AZ403" s="17"/>
      <c r="BB403" s="17"/>
      <c r="BJ403" s="16"/>
      <c r="BN403" s="0" t="s">
        <v>124</v>
      </c>
      <c r="BP403" s="17" t="s">
        <v>451</v>
      </c>
      <c r="BR403" s="0" t="s">
        <v>149</v>
      </c>
      <c r="BT403" s="0" t="s">
        <v>150</v>
      </c>
      <c r="BU403" s="0" t="s">
        <v>170</v>
      </c>
      <c r="CA403" s="26" t="s">
        <v>408</v>
      </c>
      <c r="CB403" s="26" t="s">
        <v>408</v>
      </c>
      <c r="CC403" s="26" t="s">
        <v>408</v>
      </c>
      <c r="CD403" s="41" t="s">
        <v>408</v>
      </c>
    </row>
    <row r="404" customFormat="false" ht="13.8" hidden="false" customHeight="false" outlineLevel="0" collapsed="false">
      <c r="A404" s="0" t="n">
        <v>403</v>
      </c>
      <c r="B404" s="0" t="n">
        <v>403</v>
      </c>
      <c r="C404" s="39" t="n">
        <v>15000</v>
      </c>
      <c r="E404" s="39" t="n">
        <v>15000</v>
      </c>
      <c r="F404" s="0" t="s">
        <v>134</v>
      </c>
      <c r="G404" s="16" t="n">
        <v>43009</v>
      </c>
      <c r="H404" s="15" t="n">
        <v>43009</v>
      </c>
      <c r="I404" s="16"/>
      <c r="J404" s="16" t="n">
        <v>43011</v>
      </c>
      <c r="K404" s="15" t="n">
        <v>43009</v>
      </c>
      <c r="L404" s="0" t="s">
        <v>1072</v>
      </c>
      <c r="M404" s="17" t="n">
        <v>1710000054</v>
      </c>
      <c r="N404" s="17" t="s">
        <v>1073</v>
      </c>
      <c r="O404" s="17" t="s">
        <v>1078</v>
      </c>
      <c r="P404" s="17" t="s">
        <v>1075</v>
      </c>
      <c r="Q404" s="17" t="s">
        <v>1076</v>
      </c>
      <c r="U404" s="18" t="s">
        <v>140</v>
      </c>
      <c r="V404" s="0" t="s">
        <v>447</v>
      </c>
      <c r="W404" s="0" t="s">
        <v>448</v>
      </c>
      <c r="Z404" s="0" t="s">
        <v>449</v>
      </c>
      <c r="AA404" s="17" t="s">
        <v>450</v>
      </c>
      <c r="AH404" s="19" t="s">
        <v>145</v>
      </c>
      <c r="AI404" s="0" t="s">
        <v>146</v>
      </c>
      <c r="AJ404" s="0" t="s">
        <v>147</v>
      </c>
      <c r="AK404" s="24" t="s">
        <v>1077</v>
      </c>
      <c r="AL404" s="17" t="n">
        <v>1</v>
      </c>
      <c r="AM404" s="16"/>
      <c r="AP404" s="0" t="s">
        <v>134</v>
      </c>
      <c r="AR404" s="17"/>
      <c r="AU404" s="17"/>
      <c r="AW404" s="40"/>
      <c r="AY404" s="32"/>
      <c r="AZ404" s="17"/>
      <c r="BB404" s="17"/>
      <c r="BJ404" s="16"/>
      <c r="BN404" s="0" t="s">
        <v>124</v>
      </c>
      <c r="BP404" s="17" t="s">
        <v>451</v>
      </c>
      <c r="BR404" s="0" t="s">
        <v>149</v>
      </c>
      <c r="BT404" s="0" t="s">
        <v>150</v>
      </c>
      <c r="BU404" s="0" t="s">
        <v>170</v>
      </c>
      <c r="CA404" s="26" t="s">
        <v>408</v>
      </c>
      <c r="CB404" s="26" t="s">
        <v>408</v>
      </c>
      <c r="CC404" s="26" t="s">
        <v>408</v>
      </c>
      <c r="CD404" s="41" t="s">
        <v>408</v>
      </c>
    </row>
    <row r="405" customFormat="false" ht="13.8" hidden="false" customHeight="false" outlineLevel="0" collapsed="false">
      <c r="A405" s="0" t="n">
        <v>404</v>
      </c>
      <c r="B405" s="0" t="n">
        <v>404</v>
      </c>
      <c r="C405" s="13" t="n">
        <v>22200</v>
      </c>
      <c r="E405" s="13" t="n">
        <v>22200</v>
      </c>
      <c r="F405" s="0" t="s">
        <v>134</v>
      </c>
      <c r="G405" s="16" t="n">
        <v>43009</v>
      </c>
      <c r="H405" s="15" t="n">
        <v>43010</v>
      </c>
      <c r="I405" s="16"/>
      <c r="J405" s="16" t="n">
        <v>43010</v>
      </c>
      <c r="K405" s="15" t="n">
        <v>43010</v>
      </c>
      <c r="L405" s="0" t="s">
        <v>135</v>
      </c>
      <c r="M405" s="17" t="n">
        <v>1710014829</v>
      </c>
      <c r="N405" s="17" t="s">
        <v>1079</v>
      </c>
      <c r="O405" s="17" t="s">
        <v>1079</v>
      </c>
      <c r="P405" s="17" t="s">
        <v>514</v>
      </c>
      <c r="Q405" s="17" t="s">
        <v>515</v>
      </c>
      <c r="U405" s="18" t="s">
        <v>140</v>
      </c>
      <c r="V405" s="0" t="s">
        <v>516</v>
      </c>
      <c r="W405" s="0" t="s">
        <v>517</v>
      </c>
      <c r="Z405" s="0" t="s">
        <v>518</v>
      </c>
      <c r="AA405" s="17" t="s">
        <v>519</v>
      </c>
      <c r="AH405" s="19" t="s">
        <v>145</v>
      </c>
      <c r="AI405" s="0" t="s">
        <v>146</v>
      </c>
      <c r="AJ405" s="0" t="s">
        <v>147</v>
      </c>
      <c r="AK405" s="24"/>
      <c r="AL405" s="17"/>
      <c r="AM405" s="16"/>
      <c r="AR405" s="17"/>
      <c r="AU405" s="17"/>
      <c r="AW405" s="21"/>
      <c r="AY405" s="17"/>
      <c r="AZ405" s="17"/>
      <c r="BB405" s="17"/>
      <c r="BJ405" s="16"/>
      <c r="BN405" s="0" t="s">
        <v>124</v>
      </c>
      <c r="BP405" s="0" t="s">
        <v>148</v>
      </c>
      <c r="BR405" s="0" t="s">
        <v>149</v>
      </c>
      <c r="BT405" s="0" t="s">
        <v>391</v>
      </c>
      <c r="BU405" s="0" t="s">
        <v>399</v>
      </c>
      <c r="CA405" s="41" t="s">
        <v>520</v>
      </c>
      <c r="CB405" s="38" t="s">
        <v>521</v>
      </c>
      <c r="CC405" s="26"/>
      <c r="CD405" s="17"/>
    </row>
    <row r="406" customFormat="false" ht="13.8" hidden="false" customHeight="false" outlineLevel="0" collapsed="false">
      <c r="A406" s="0" t="n">
        <v>405</v>
      </c>
      <c r="B406" s="0" t="n">
        <v>405</v>
      </c>
      <c r="C406" s="13" t="n">
        <v>4789910</v>
      </c>
      <c r="E406" s="13" t="n">
        <v>4789910</v>
      </c>
      <c r="F406" s="0" t="s">
        <v>134</v>
      </c>
      <c r="G406" s="16" t="n">
        <v>43009</v>
      </c>
      <c r="H406" s="15" t="n">
        <v>43011</v>
      </c>
      <c r="I406" s="16"/>
      <c r="J406" s="16" t="n">
        <v>43009</v>
      </c>
      <c r="K406" s="15" t="n">
        <v>43011</v>
      </c>
      <c r="L406" s="0" t="s">
        <v>135</v>
      </c>
      <c r="M406" s="17" t="n">
        <v>1710000983</v>
      </c>
      <c r="N406" s="17" t="s">
        <v>1080</v>
      </c>
      <c r="O406" s="17" t="s">
        <v>1080</v>
      </c>
      <c r="P406" s="17" t="s">
        <v>1081</v>
      </c>
      <c r="Q406" s="17" t="s">
        <v>1082</v>
      </c>
      <c r="U406" s="18" t="s">
        <v>140</v>
      </c>
      <c r="V406" s="0" t="s">
        <v>1083</v>
      </c>
      <c r="W406" s="0" t="s">
        <v>1084</v>
      </c>
      <c r="Z406" s="0" t="s">
        <v>1085</v>
      </c>
      <c r="AA406" s="17" t="s">
        <v>1086</v>
      </c>
      <c r="AH406" s="19" t="s">
        <v>145</v>
      </c>
      <c r="AI406" s="0" t="s">
        <v>146</v>
      </c>
      <c r="AJ406" s="0" t="s">
        <v>147</v>
      </c>
      <c r="AK406" s="24"/>
      <c r="AL406" s="17"/>
      <c r="AM406" s="16"/>
      <c r="AR406" s="17"/>
      <c r="AS406" s="17"/>
      <c r="AU406" s="17"/>
      <c r="AW406" s="21"/>
      <c r="AY406" s="17"/>
      <c r="AZ406" s="17"/>
      <c r="BB406" s="17"/>
      <c r="BJ406" s="16"/>
      <c r="BN406" s="0" t="s">
        <v>124</v>
      </c>
      <c r="BP406" s="17" t="s">
        <v>870</v>
      </c>
      <c r="BR406" s="0" t="s">
        <v>149</v>
      </c>
      <c r="BT406" s="0" t="s">
        <v>169</v>
      </c>
      <c r="BU406" s="0" t="s">
        <v>483</v>
      </c>
      <c r="CA406" s="30" t="s">
        <v>840</v>
      </c>
      <c r="CB406" s="31"/>
      <c r="CC406" s="31"/>
      <c r="CD406" s="31"/>
    </row>
    <row r="407" customFormat="false" ht="13.8" hidden="false" customHeight="false" outlineLevel="0" collapsed="false">
      <c r="A407" s="0" t="n">
        <v>406</v>
      </c>
      <c r="B407" s="0" t="n">
        <v>406</v>
      </c>
      <c r="C407" s="13" t="n">
        <v>4423403</v>
      </c>
      <c r="E407" s="13" t="n">
        <v>4423403</v>
      </c>
      <c r="F407" s="0" t="s">
        <v>134</v>
      </c>
      <c r="G407" s="16" t="n">
        <v>43009</v>
      </c>
      <c r="H407" s="15" t="n">
        <v>43011</v>
      </c>
      <c r="I407" s="16"/>
      <c r="J407" s="16" t="n">
        <v>43009</v>
      </c>
      <c r="K407" s="15" t="n">
        <v>43011</v>
      </c>
      <c r="L407" s="0" t="s">
        <v>135</v>
      </c>
      <c r="M407" s="17" t="n">
        <v>1710000984</v>
      </c>
      <c r="N407" s="17" t="s">
        <v>1087</v>
      </c>
      <c r="O407" s="17" t="s">
        <v>1087</v>
      </c>
      <c r="P407" s="17" t="s">
        <v>1081</v>
      </c>
      <c r="Q407" s="17" t="s">
        <v>1082</v>
      </c>
      <c r="U407" s="18" t="s">
        <v>140</v>
      </c>
      <c r="V407" s="0" t="s">
        <v>1088</v>
      </c>
      <c r="W407" s="0" t="s">
        <v>1089</v>
      </c>
      <c r="Z407" s="0" t="s">
        <v>1090</v>
      </c>
      <c r="AA407" s="17" t="s">
        <v>1091</v>
      </c>
      <c r="AH407" s="19" t="s">
        <v>145</v>
      </c>
      <c r="AI407" s="0" t="s">
        <v>146</v>
      </c>
      <c r="AJ407" s="0" t="s">
        <v>147</v>
      </c>
      <c r="AK407" s="24"/>
      <c r="AL407" s="17"/>
      <c r="AM407" s="16"/>
      <c r="AR407" s="17"/>
      <c r="AS407" s="17"/>
      <c r="AU407" s="17"/>
      <c r="AW407" s="21"/>
      <c r="AY407" s="17"/>
      <c r="AZ407" s="17"/>
      <c r="BB407" s="17"/>
      <c r="BJ407" s="16"/>
      <c r="BN407" s="0" t="s">
        <v>124</v>
      </c>
      <c r="BP407" s="17" t="s">
        <v>870</v>
      </c>
      <c r="BR407" s="0" t="s">
        <v>149</v>
      </c>
      <c r="BT407" s="0" t="s">
        <v>169</v>
      </c>
      <c r="BU407" s="0" t="s">
        <v>483</v>
      </c>
      <c r="CA407" s="30" t="s">
        <v>840</v>
      </c>
      <c r="CB407" s="31"/>
      <c r="CC407" s="31"/>
      <c r="CD407" s="31"/>
    </row>
    <row r="408" customFormat="false" ht="13.8" hidden="false" customHeight="false" outlineLevel="0" collapsed="false">
      <c r="A408" s="0" t="n">
        <v>407</v>
      </c>
      <c r="B408" s="0" t="n">
        <v>407</v>
      </c>
      <c r="C408" s="13" t="n">
        <v>5834904</v>
      </c>
      <c r="E408" s="13" t="n">
        <v>5834904</v>
      </c>
      <c r="F408" s="0" t="s">
        <v>134</v>
      </c>
      <c r="G408" s="16" t="n">
        <v>43009</v>
      </c>
      <c r="H408" s="15" t="n">
        <v>43011</v>
      </c>
      <c r="I408" s="16"/>
      <c r="J408" s="16" t="n">
        <v>43009</v>
      </c>
      <c r="K408" s="15" t="n">
        <v>43011</v>
      </c>
      <c r="L408" s="0" t="s">
        <v>135</v>
      </c>
      <c r="M408" s="17" t="n">
        <v>1710000985</v>
      </c>
      <c r="N408" s="17" t="s">
        <v>1092</v>
      </c>
      <c r="O408" s="17" t="s">
        <v>1092</v>
      </c>
      <c r="P408" s="17" t="s">
        <v>1081</v>
      </c>
      <c r="Q408" s="17" t="s">
        <v>1082</v>
      </c>
      <c r="U408" s="18" t="s">
        <v>140</v>
      </c>
      <c r="V408" s="0" t="s">
        <v>866</v>
      </c>
      <c r="W408" s="0" t="s">
        <v>867</v>
      </c>
      <c r="Z408" s="0" t="s">
        <v>868</v>
      </c>
      <c r="AA408" s="17" t="s">
        <v>869</v>
      </c>
      <c r="AH408" s="19" t="s">
        <v>145</v>
      </c>
      <c r="AI408" s="0" t="s">
        <v>146</v>
      </c>
      <c r="AJ408" s="0" t="s">
        <v>147</v>
      </c>
      <c r="AK408" s="24"/>
      <c r="AL408" s="17"/>
      <c r="AM408" s="16"/>
      <c r="AR408" s="17"/>
      <c r="AS408" s="17"/>
      <c r="AU408" s="17"/>
      <c r="AW408" s="21"/>
      <c r="AY408" s="17"/>
      <c r="AZ408" s="17"/>
      <c r="BB408" s="17"/>
      <c r="BJ408" s="16"/>
      <c r="BN408" s="0" t="s">
        <v>124</v>
      </c>
      <c r="BP408" s="17" t="s">
        <v>870</v>
      </c>
      <c r="BR408" s="0" t="s">
        <v>149</v>
      </c>
      <c r="BT408" s="0" t="s">
        <v>169</v>
      </c>
      <c r="BU408" s="0" t="s">
        <v>547</v>
      </c>
      <c r="CA408" s="30" t="s">
        <v>840</v>
      </c>
      <c r="CB408" s="31"/>
      <c r="CC408" s="31"/>
      <c r="CD408" s="31"/>
    </row>
    <row r="409" customFormat="false" ht="13.8" hidden="false" customHeight="false" outlineLevel="0" collapsed="false">
      <c r="A409" s="0" t="n">
        <v>408</v>
      </c>
      <c r="B409" s="0" t="n">
        <v>408</v>
      </c>
      <c r="C409" s="13" t="n">
        <v>3304843</v>
      </c>
      <c r="E409" s="13" t="n">
        <v>3304843</v>
      </c>
      <c r="F409" s="0" t="s">
        <v>134</v>
      </c>
      <c r="G409" s="16" t="n">
        <v>43009</v>
      </c>
      <c r="H409" s="15" t="n">
        <v>43011</v>
      </c>
      <c r="I409" s="16"/>
      <c r="J409" s="16" t="n">
        <v>43009</v>
      </c>
      <c r="K409" s="15" t="n">
        <v>43011</v>
      </c>
      <c r="L409" s="0" t="s">
        <v>135</v>
      </c>
      <c r="M409" s="17" t="n">
        <v>1710000986</v>
      </c>
      <c r="N409" s="17" t="s">
        <v>1093</v>
      </c>
      <c r="O409" s="17" t="s">
        <v>1093</v>
      </c>
      <c r="P409" s="17" t="s">
        <v>1081</v>
      </c>
      <c r="Q409" s="17" t="s">
        <v>1082</v>
      </c>
      <c r="U409" s="18" t="s">
        <v>140</v>
      </c>
      <c r="V409" s="0" t="s">
        <v>1094</v>
      </c>
      <c r="W409" s="0" t="s">
        <v>1095</v>
      </c>
      <c r="Z409" s="0" t="s">
        <v>1096</v>
      </c>
      <c r="AA409" s="17" t="s">
        <v>1097</v>
      </c>
      <c r="AH409" s="19" t="s">
        <v>145</v>
      </c>
      <c r="AI409" s="0" t="s">
        <v>146</v>
      </c>
      <c r="AJ409" s="0" t="s">
        <v>147</v>
      </c>
      <c r="AK409" s="24"/>
      <c r="AL409" s="17"/>
      <c r="AM409" s="16"/>
      <c r="AR409" s="17"/>
      <c r="AS409" s="17"/>
      <c r="AU409" s="17"/>
      <c r="AW409" s="21"/>
      <c r="AY409" s="17"/>
      <c r="AZ409" s="17"/>
      <c r="BB409" s="17"/>
      <c r="BJ409" s="16"/>
      <c r="BN409" s="0" t="s">
        <v>124</v>
      </c>
      <c r="BP409" s="17" t="s">
        <v>870</v>
      </c>
      <c r="BR409" s="0" t="s">
        <v>149</v>
      </c>
      <c r="BT409" s="0" t="s">
        <v>169</v>
      </c>
      <c r="BU409" s="0" t="s">
        <v>483</v>
      </c>
      <c r="CA409" s="34" t="s">
        <v>840</v>
      </c>
      <c r="CB409" s="31"/>
      <c r="CC409" s="31"/>
      <c r="CD409" s="31"/>
    </row>
    <row r="410" customFormat="false" ht="13.8" hidden="false" customHeight="false" outlineLevel="0" collapsed="false">
      <c r="A410" s="0" t="n">
        <v>409</v>
      </c>
      <c r="B410" s="0" t="n">
        <v>409</v>
      </c>
      <c r="C410" s="13" t="n">
        <v>970727</v>
      </c>
      <c r="E410" s="13" t="n">
        <v>970727</v>
      </c>
      <c r="F410" s="0" t="s">
        <v>134</v>
      </c>
      <c r="G410" s="16" t="n">
        <v>43009</v>
      </c>
      <c r="H410" s="15" t="n">
        <v>43011</v>
      </c>
      <c r="I410" s="16"/>
      <c r="J410" s="16" t="n">
        <v>43009</v>
      </c>
      <c r="K410" s="15" t="n">
        <v>43011</v>
      </c>
      <c r="L410" s="0" t="s">
        <v>135</v>
      </c>
      <c r="M410" s="17" t="n">
        <v>1710000987</v>
      </c>
      <c r="N410" s="17" t="s">
        <v>1098</v>
      </c>
      <c r="O410" s="17" t="s">
        <v>1098</v>
      </c>
      <c r="P410" s="17" t="s">
        <v>1081</v>
      </c>
      <c r="Q410" s="17" t="s">
        <v>1082</v>
      </c>
      <c r="U410" s="18" t="s">
        <v>140</v>
      </c>
      <c r="V410" s="0" t="s">
        <v>1099</v>
      </c>
      <c r="W410" s="0" t="s">
        <v>1100</v>
      </c>
      <c r="Z410" s="0" t="s">
        <v>1101</v>
      </c>
      <c r="AA410" s="17" t="s">
        <v>1102</v>
      </c>
      <c r="AH410" s="19" t="s">
        <v>145</v>
      </c>
      <c r="AI410" s="0" t="s">
        <v>146</v>
      </c>
      <c r="AJ410" s="0" t="s">
        <v>147</v>
      </c>
      <c r="AK410" s="24"/>
      <c r="AL410" s="17"/>
      <c r="AM410" s="16"/>
      <c r="AR410" s="17"/>
      <c r="AS410" s="17"/>
      <c r="AU410" s="17"/>
      <c r="AW410" s="21"/>
      <c r="AY410" s="17"/>
      <c r="AZ410" s="17"/>
      <c r="BB410" s="17"/>
      <c r="BJ410" s="16"/>
      <c r="BN410" s="0" t="s">
        <v>124</v>
      </c>
      <c r="BP410" s="17" t="s">
        <v>870</v>
      </c>
      <c r="BR410" s="0" t="s">
        <v>149</v>
      </c>
      <c r="BT410" s="0" t="s">
        <v>169</v>
      </c>
      <c r="BU410" s="0" t="s">
        <v>482</v>
      </c>
      <c r="CA410" s="30" t="s">
        <v>840</v>
      </c>
      <c r="CB410" s="31"/>
      <c r="CC410" s="31"/>
      <c r="CD410" s="31"/>
    </row>
    <row r="411" customFormat="false" ht="13.8" hidden="false" customHeight="false" outlineLevel="0" collapsed="false">
      <c r="A411" s="0" t="n">
        <v>410</v>
      </c>
      <c r="B411" s="0" t="n">
        <v>410</v>
      </c>
      <c r="C411" s="13" t="n">
        <v>11624429</v>
      </c>
      <c r="E411" s="13" t="n">
        <v>11624429</v>
      </c>
      <c r="F411" s="0" t="s">
        <v>134</v>
      </c>
      <c r="G411" s="16" t="n">
        <v>43009</v>
      </c>
      <c r="H411" s="15" t="n">
        <v>43011</v>
      </c>
      <c r="I411" s="16"/>
      <c r="J411" s="16" t="n">
        <v>43009</v>
      </c>
      <c r="K411" s="15" t="n">
        <v>43011</v>
      </c>
      <c r="L411" s="0" t="s">
        <v>135</v>
      </c>
      <c r="M411" s="17" t="n">
        <v>1710000988</v>
      </c>
      <c r="N411" s="17" t="s">
        <v>1103</v>
      </c>
      <c r="O411" s="17" t="s">
        <v>1103</v>
      </c>
      <c r="P411" s="17" t="s">
        <v>1081</v>
      </c>
      <c r="Q411" s="17" t="s">
        <v>1082</v>
      </c>
      <c r="U411" s="18" t="s">
        <v>140</v>
      </c>
      <c r="V411" s="0" t="s">
        <v>1104</v>
      </c>
      <c r="W411" s="0" t="s">
        <v>1105</v>
      </c>
      <c r="Z411" s="0" t="s">
        <v>1106</v>
      </c>
      <c r="AA411" s="17" t="s">
        <v>1107</v>
      </c>
      <c r="AH411" s="19" t="s">
        <v>145</v>
      </c>
      <c r="AI411" s="0" t="s">
        <v>146</v>
      </c>
      <c r="AJ411" s="0" t="s">
        <v>147</v>
      </c>
      <c r="AK411" s="24"/>
      <c r="AL411" s="17"/>
      <c r="AM411" s="16"/>
      <c r="AR411" s="17"/>
      <c r="AS411" s="17"/>
      <c r="AU411" s="17"/>
      <c r="AW411" s="21"/>
      <c r="AY411" s="17"/>
      <c r="AZ411" s="17"/>
      <c r="BB411" s="17"/>
      <c r="BJ411" s="16"/>
      <c r="BN411" s="0" t="s">
        <v>124</v>
      </c>
      <c r="BP411" s="17" t="s">
        <v>870</v>
      </c>
      <c r="BR411" s="0" t="s">
        <v>149</v>
      </c>
      <c r="BT411" s="0" t="s">
        <v>169</v>
      </c>
      <c r="BU411" s="0" t="s">
        <v>547</v>
      </c>
      <c r="CA411" s="30" t="s">
        <v>840</v>
      </c>
      <c r="CB411" s="18"/>
      <c r="CC411" s="31"/>
      <c r="CD411" s="31"/>
    </row>
    <row r="412" customFormat="false" ht="13.8" hidden="false" customHeight="false" outlineLevel="0" collapsed="false">
      <c r="A412" s="0" t="n">
        <v>411</v>
      </c>
      <c r="B412" s="0" t="n">
        <v>411</v>
      </c>
      <c r="C412" s="13" t="n">
        <v>3787614</v>
      </c>
      <c r="E412" s="13" t="n">
        <v>3787614</v>
      </c>
      <c r="F412" s="0" t="s">
        <v>134</v>
      </c>
      <c r="G412" s="16" t="n">
        <v>43009</v>
      </c>
      <c r="H412" s="15" t="n">
        <v>43011</v>
      </c>
      <c r="I412" s="16"/>
      <c r="J412" s="16" t="n">
        <v>43009</v>
      </c>
      <c r="K412" s="15" t="n">
        <v>43011</v>
      </c>
      <c r="L412" s="0" t="s">
        <v>135</v>
      </c>
      <c r="M412" s="17" t="n">
        <v>1710000989</v>
      </c>
      <c r="N412" s="17" t="s">
        <v>1108</v>
      </c>
      <c r="O412" s="17" t="s">
        <v>1108</v>
      </c>
      <c r="P412" s="17" t="s">
        <v>1081</v>
      </c>
      <c r="Q412" s="17" t="s">
        <v>1082</v>
      </c>
      <c r="U412" s="18" t="s">
        <v>140</v>
      </c>
      <c r="V412" s="0" t="s">
        <v>1109</v>
      </c>
      <c r="W412" s="0" t="s">
        <v>1110</v>
      </c>
      <c r="Z412" s="0" t="s">
        <v>1111</v>
      </c>
      <c r="AA412" s="17" t="s">
        <v>1112</v>
      </c>
      <c r="AH412" s="19" t="s">
        <v>145</v>
      </c>
      <c r="AI412" s="0" t="s">
        <v>146</v>
      </c>
      <c r="AJ412" s="0" t="s">
        <v>147</v>
      </c>
      <c r="AK412" s="24"/>
      <c r="AL412" s="17"/>
      <c r="AM412" s="16"/>
      <c r="AR412" s="17"/>
      <c r="AS412" s="17"/>
      <c r="AU412" s="17"/>
      <c r="AW412" s="21"/>
      <c r="AY412" s="17"/>
      <c r="AZ412" s="17"/>
      <c r="BB412" s="17"/>
      <c r="BJ412" s="16"/>
      <c r="BN412" s="0" t="s">
        <v>124</v>
      </c>
      <c r="BP412" s="17" t="s">
        <v>870</v>
      </c>
      <c r="BR412" s="0" t="s">
        <v>149</v>
      </c>
      <c r="BT412" s="0" t="s">
        <v>169</v>
      </c>
      <c r="BU412" s="0" t="s">
        <v>483</v>
      </c>
      <c r="CA412" s="45" t="s">
        <v>840</v>
      </c>
      <c r="CB412" s="17"/>
      <c r="CC412" s="17"/>
      <c r="CD412" s="17"/>
    </row>
    <row r="413" customFormat="false" ht="13.8" hidden="false" customHeight="false" outlineLevel="0" collapsed="false">
      <c r="A413" s="0" t="n">
        <v>412</v>
      </c>
      <c r="B413" s="0" t="n">
        <v>412</v>
      </c>
      <c r="C413" s="13" t="n">
        <v>4831491</v>
      </c>
      <c r="E413" s="13" t="n">
        <v>4831491</v>
      </c>
      <c r="F413" s="0" t="s">
        <v>134</v>
      </c>
      <c r="G413" s="16" t="n">
        <v>43009</v>
      </c>
      <c r="H413" s="15" t="n">
        <v>43011</v>
      </c>
      <c r="I413" s="16"/>
      <c r="J413" s="16" t="n">
        <v>43009</v>
      </c>
      <c r="K413" s="15" t="n">
        <v>43011</v>
      </c>
      <c r="L413" s="0" t="s">
        <v>135</v>
      </c>
      <c r="M413" s="17" t="n">
        <v>1710000990</v>
      </c>
      <c r="N413" s="17" t="s">
        <v>1113</v>
      </c>
      <c r="O413" s="17" t="s">
        <v>1113</v>
      </c>
      <c r="P413" s="17" t="s">
        <v>1081</v>
      </c>
      <c r="Q413" s="17" t="s">
        <v>1082</v>
      </c>
      <c r="U413" s="18" t="s">
        <v>140</v>
      </c>
      <c r="V413" s="0" t="s">
        <v>1114</v>
      </c>
      <c r="W413" s="0" t="s">
        <v>1115</v>
      </c>
      <c r="Z413" s="0" t="s">
        <v>1116</v>
      </c>
      <c r="AA413" s="17" t="s">
        <v>1117</v>
      </c>
      <c r="AH413" s="19" t="s">
        <v>145</v>
      </c>
      <c r="AI413" s="0" t="s">
        <v>146</v>
      </c>
      <c r="AJ413" s="0" t="s">
        <v>147</v>
      </c>
      <c r="AK413" s="24"/>
      <c r="AL413" s="17"/>
      <c r="AM413" s="16"/>
      <c r="AR413" s="17"/>
      <c r="AS413" s="17"/>
      <c r="AU413" s="17"/>
      <c r="AW413" s="21"/>
      <c r="AY413" s="17"/>
      <c r="AZ413" s="17"/>
      <c r="BB413" s="17"/>
      <c r="BJ413" s="16"/>
      <c r="BN413" s="0" t="s">
        <v>124</v>
      </c>
      <c r="BP413" s="17" t="s">
        <v>870</v>
      </c>
      <c r="BR413" s="0" t="s">
        <v>149</v>
      </c>
      <c r="BT413" s="0" t="s">
        <v>169</v>
      </c>
      <c r="BU413" s="0" t="s">
        <v>483</v>
      </c>
      <c r="CA413" s="30" t="s">
        <v>840</v>
      </c>
      <c r="CB413" s="18"/>
      <c r="CC413" s="17"/>
      <c r="CD413" s="17"/>
    </row>
    <row r="414" customFormat="false" ht="13.8" hidden="false" customHeight="false" outlineLevel="0" collapsed="false">
      <c r="A414" s="0" t="n">
        <v>413</v>
      </c>
      <c r="B414" s="0" t="n">
        <v>413</v>
      </c>
      <c r="C414" s="13" t="n">
        <v>5686343</v>
      </c>
      <c r="E414" s="13" t="n">
        <v>5686343</v>
      </c>
      <c r="F414" s="0" t="s">
        <v>134</v>
      </c>
      <c r="G414" s="16" t="n">
        <v>43009</v>
      </c>
      <c r="H414" s="15" t="n">
        <v>43011</v>
      </c>
      <c r="I414" s="16"/>
      <c r="J414" s="16" t="n">
        <v>43009</v>
      </c>
      <c r="K414" s="15" t="n">
        <v>43011</v>
      </c>
      <c r="L414" s="0" t="s">
        <v>135</v>
      </c>
      <c r="M414" s="17" t="n">
        <v>1710000991</v>
      </c>
      <c r="N414" s="17" t="s">
        <v>1118</v>
      </c>
      <c r="O414" s="17" t="s">
        <v>1118</v>
      </c>
      <c r="P414" s="17" t="s">
        <v>1081</v>
      </c>
      <c r="Q414" s="17" t="s">
        <v>1082</v>
      </c>
      <c r="U414" s="18" t="s">
        <v>140</v>
      </c>
      <c r="V414" s="0" t="s">
        <v>1119</v>
      </c>
      <c r="W414" s="0" t="s">
        <v>1120</v>
      </c>
      <c r="Z414" s="0" t="s">
        <v>1121</v>
      </c>
      <c r="AA414" s="17" t="s">
        <v>1122</v>
      </c>
      <c r="AH414" s="19" t="s">
        <v>145</v>
      </c>
      <c r="AI414" s="0" t="s">
        <v>146</v>
      </c>
      <c r="AJ414" s="0" t="s">
        <v>147</v>
      </c>
      <c r="AK414" s="24"/>
      <c r="AL414" s="17"/>
      <c r="AM414" s="16"/>
      <c r="AR414" s="17"/>
      <c r="AS414" s="17"/>
      <c r="AU414" s="17"/>
      <c r="AW414" s="21"/>
      <c r="AY414" s="17"/>
      <c r="AZ414" s="17"/>
      <c r="BB414" s="17"/>
      <c r="BJ414" s="16"/>
      <c r="BN414" s="0" t="s">
        <v>124</v>
      </c>
      <c r="BP414" s="17" t="s">
        <v>870</v>
      </c>
      <c r="BR414" s="0" t="s">
        <v>149</v>
      </c>
      <c r="BT414" s="0" t="s">
        <v>169</v>
      </c>
      <c r="BU414" s="0" t="s">
        <v>547</v>
      </c>
      <c r="CA414" s="34" t="s">
        <v>840</v>
      </c>
      <c r="CB414" s="18"/>
      <c r="CC414" s="18"/>
      <c r="CD414" s="17"/>
    </row>
    <row r="415" customFormat="false" ht="13.8" hidden="false" customHeight="false" outlineLevel="0" collapsed="false">
      <c r="A415" s="0" t="n">
        <v>414</v>
      </c>
      <c r="B415" s="0" t="n">
        <v>414</v>
      </c>
      <c r="C415" s="39" t="n">
        <v>200</v>
      </c>
      <c r="E415" s="39" t="n">
        <v>200</v>
      </c>
      <c r="F415" s="0" t="s">
        <v>134</v>
      </c>
      <c r="G415" s="16" t="n">
        <v>43009</v>
      </c>
      <c r="H415" s="15" t="n">
        <v>43015</v>
      </c>
      <c r="I415" s="16"/>
      <c r="J415" s="16" t="n">
        <v>43075</v>
      </c>
      <c r="K415" s="15" t="n">
        <v>43015</v>
      </c>
      <c r="L415" s="0" t="s">
        <v>380</v>
      </c>
      <c r="M415" s="17" t="n">
        <v>1710015116</v>
      </c>
      <c r="N415" s="17"/>
      <c r="O415" s="17" t="s">
        <v>797</v>
      </c>
      <c r="P415" s="17" t="s">
        <v>756</v>
      </c>
      <c r="Q415" s="17" t="s">
        <v>757</v>
      </c>
      <c r="U415" s="18" t="s">
        <v>140</v>
      </c>
      <c r="V415" s="0" t="s">
        <v>141</v>
      </c>
      <c r="W415" s="0" t="s">
        <v>142</v>
      </c>
      <c r="Z415" s="0" t="s">
        <v>143</v>
      </c>
      <c r="AA415" s="17" t="s">
        <v>144</v>
      </c>
      <c r="AH415" s="19" t="s">
        <v>145</v>
      </c>
      <c r="AI415" s="0" t="s">
        <v>146</v>
      </c>
      <c r="AJ415" s="0" t="s">
        <v>147</v>
      </c>
      <c r="AK415" s="24" t="s">
        <v>1123</v>
      </c>
      <c r="AL415" s="17" t="n">
        <v>1</v>
      </c>
      <c r="AM415" s="16"/>
      <c r="AP415" s="0" t="s">
        <v>134</v>
      </c>
      <c r="AR415" s="17"/>
      <c r="AS415" s="17"/>
      <c r="AU415" s="17"/>
      <c r="AW415" s="40"/>
      <c r="AY415" s="32"/>
      <c r="AZ415" s="17"/>
      <c r="BB415" s="17"/>
      <c r="BJ415" s="16"/>
      <c r="BN415" s="0" t="s">
        <v>124</v>
      </c>
      <c r="BP415" s="17" t="s">
        <v>148</v>
      </c>
      <c r="BR415" s="0" t="s">
        <v>149</v>
      </c>
      <c r="BT415" s="0" t="s">
        <v>249</v>
      </c>
      <c r="BU415" s="0" t="s">
        <v>155</v>
      </c>
      <c r="CA415" s="41" t="s">
        <v>408</v>
      </c>
      <c r="CB415" s="41" t="s">
        <v>408</v>
      </c>
      <c r="CC415" s="41" t="s">
        <v>408</v>
      </c>
      <c r="CD415" s="41" t="s">
        <v>408</v>
      </c>
    </row>
    <row r="416" customFormat="false" ht="13.8" hidden="false" customHeight="false" outlineLevel="0" collapsed="false">
      <c r="A416" s="0" t="n">
        <v>415</v>
      </c>
      <c r="B416" s="0" t="n">
        <v>415</v>
      </c>
      <c r="C416" s="13" t="n">
        <v>21.6</v>
      </c>
      <c r="E416" s="13" t="n">
        <v>21.6</v>
      </c>
      <c r="F416" s="0" t="s">
        <v>134</v>
      </c>
      <c r="G416" s="32" t="n">
        <v>43009</v>
      </c>
      <c r="H416" s="15" t="n">
        <v>43016</v>
      </c>
      <c r="I416" s="16"/>
      <c r="J416" s="16" t="n">
        <v>43076</v>
      </c>
      <c r="K416" s="15" t="n">
        <v>43016</v>
      </c>
      <c r="L416" s="0" t="s">
        <v>380</v>
      </c>
      <c r="M416" s="17" t="n">
        <v>1710015144</v>
      </c>
      <c r="N416" s="17"/>
      <c r="O416" s="17" t="s">
        <v>689</v>
      </c>
      <c r="P416" s="17" t="s">
        <v>690</v>
      </c>
      <c r="Q416" s="17" t="s">
        <v>691</v>
      </c>
      <c r="U416" s="18" t="s">
        <v>140</v>
      </c>
      <c r="V416" s="0" t="s">
        <v>141</v>
      </c>
      <c r="W416" s="0" t="s">
        <v>142</v>
      </c>
      <c r="Z416" s="17" t="s">
        <v>143</v>
      </c>
      <c r="AA416" s="17" t="s">
        <v>144</v>
      </c>
      <c r="AH416" s="19" t="s">
        <v>145</v>
      </c>
      <c r="AI416" s="0" t="s">
        <v>146</v>
      </c>
      <c r="AJ416" s="0" t="s">
        <v>147</v>
      </c>
      <c r="AK416" s="24" t="s">
        <v>1124</v>
      </c>
      <c r="AL416" s="17" t="n">
        <v>1</v>
      </c>
      <c r="AM416" s="32"/>
      <c r="AP416" s="0" t="s">
        <v>134</v>
      </c>
      <c r="AR416" s="17"/>
      <c r="AS416" s="17"/>
      <c r="AU416" s="17"/>
      <c r="AW416" s="40"/>
      <c r="AY416" s="32"/>
      <c r="AZ416" s="17"/>
      <c r="BB416" s="17"/>
      <c r="BJ416" s="17"/>
      <c r="BN416" s="0" t="s">
        <v>124</v>
      </c>
      <c r="BO416" s="17"/>
      <c r="BP416" s="17" t="s">
        <v>148</v>
      </c>
      <c r="BQ416" s="17"/>
      <c r="BR416" s="0" t="s">
        <v>149</v>
      </c>
      <c r="BT416" s="0" t="s">
        <v>150</v>
      </c>
      <c r="BU416" s="0" t="s">
        <v>155</v>
      </c>
      <c r="CA416" s="31" t="s">
        <v>573</v>
      </c>
      <c r="CB416" s="31" t="s">
        <v>693</v>
      </c>
      <c r="CC416" s="31" t="s">
        <v>694</v>
      </c>
      <c r="CD416" s="31" t="s">
        <v>695</v>
      </c>
    </row>
    <row r="417" customFormat="false" ht="13.8" hidden="false" customHeight="false" outlineLevel="0" collapsed="false">
      <c r="A417" s="0" t="n">
        <v>416</v>
      </c>
      <c r="B417" s="0" t="n">
        <v>416</v>
      </c>
      <c r="C417" s="13" t="n">
        <v>180</v>
      </c>
      <c r="E417" s="13" t="n">
        <v>180</v>
      </c>
      <c r="F417" s="0" t="s">
        <v>134</v>
      </c>
      <c r="G417" s="16" t="n">
        <v>43009</v>
      </c>
      <c r="H417" s="15" t="n">
        <v>43016</v>
      </c>
      <c r="I417" s="16"/>
      <c r="J417" s="16" t="n">
        <v>43076</v>
      </c>
      <c r="K417" s="15" t="n">
        <v>43016</v>
      </c>
      <c r="L417" s="0" t="s">
        <v>380</v>
      </c>
      <c r="M417" s="17" t="n">
        <v>1710015144</v>
      </c>
      <c r="N417" s="17"/>
      <c r="O417" s="17" t="s">
        <v>1125</v>
      </c>
      <c r="P417" s="17" t="s">
        <v>690</v>
      </c>
      <c r="Q417" s="17" t="s">
        <v>691</v>
      </c>
      <c r="U417" s="18" t="s">
        <v>140</v>
      </c>
      <c r="V417" s="0" t="s">
        <v>141</v>
      </c>
      <c r="W417" s="0" t="s">
        <v>142</v>
      </c>
      <c r="Z417" s="0" t="s">
        <v>143</v>
      </c>
      <c r="AA417" s="17" t="s">
        <v>144</v>
      </c>
      <c r="AH417" s="19" t="s">
        <v>145</v>
      </c>
      <c r="AI417" s="0" t="s">
        <v>146</v>
      </c>
      <c r="AJ417" s="0" t="s">
        <v>147</v>
      </c>
      <c r="AK417" s="24" t="s">
        <v>1124</v>
      </c>
      <c r="AL417" s="17" t="n">
        <v>2</v>
      </c>
      <c r="AM417" s="16"/>
      <c r="AP417" s="0" t="s">
        <v>134</v>
      </c>
      <c r="AR417" s="17"/>
      <c r="AS417" s="17"/>
      <c r="AU417" s="17"/>
      <c r="AW417" s="40"/>
      <c r="AY417" s="32"/>
      <c r="AZ417" s="17"/>
      <c r="BB417" s="17"/>
      <c r="BJ417" s="16"/>
      <c r="BN417" s="0" t="s">
        <v>124</v>
      </c>
      <c r="BP417" s="17" t="s">
        <v>148</v>
      </c>
      <c r="BR417" s="0" t="s">
        <v>149</v>
      </c>
      <c r="BT417" s="0" t="s">
        <v>150</v>
      </c>
      <c r="BU417" s="0" t="s">
        <v>155</v>
      </c>
      <c r="CA417" s="31" t="s">
        <v>573</v>
      </c>
      <c r="CB417" s="31" t="s">
        <v>693</v>
      </c>
      <c r="CC417" s="31" t="s">
        <v>694</v>
      </c>
      <c r="CD417" s="31" t="s">
        <v>695</v>
      </c>
      <c r="CE417" s="17"/>
    </row>
    <row r="418" customFormat="false" ht="13.8" hidden="false" customHeight="false" outlineLevel="0" collapsed="false">
      <c r="A418" s="0" t="n">
        <v>417</v>
      </c>
      <c r="B418" s="0" t="n">
        <v>417</v>
      </c>
      <c r="C418" s="13" t="n">
        <v>112.5</v>
      </c>
      <c r="E418" s="13" t="n">
        <v>112.5</v>
      </c>
      <c r="F418" s="0" t="s">
        <v>134</v>
      </c>
      <c r="G418" s="16" t="n">
        <v>43009</v>
      </c>
      <c r="H418" s="15" t="n">
        <v>43016</v>
      </c>
      <c r="I418" s="16"/>
      <c r="J418" s="16" t="n">
        <v>43076</v>
      </c>
      <c r="K418" s="15" t="n">
        <v>43016</v>
      </c>
      <c r="L418" s="0" t="s">
        <v>380</v>
      </c>
      <c r="M418" s="17" t="n">
        <v>1710015144</v>
      </c>
      <c r="N418" s="17"/>
      <c r="O418" s="17" t="s">
        <v>696</v>
      </c>
      <c r="P418" s="17" t="s">
        <v>690</v>
      </c>
      <c r="Q418" s="17" t="s">
        <v>691</v>
      </c>
      <c r="U418" s="18" t="s">
        <v>140</v>
      </c>
      <c r="V418" s="0" t="s">
        <v>141</v>
      </c>
      <c r="W418" s="0" t="s">
        <v>142</v>
      </c>
      <c r="Z418" s="0" t="s">
        <v>143</v>
      </c>
      <c r="AA418" s="17" t="s">
        <v>144</v>
      </c>
      <c r="AH418" s="19" t="s">
        <v>145</v>
      </c>
      <c r="AI418" s="0" t="s">
        <v>146</v>
      </c>
      <c r="AJ418" s="0" t="s">
        <v>147</v>
      </c>
      <c r="AK418" s="24" t="s">
        <v>1124</v>
      </c>
      <c r="AL418" s="17" t="n">
        <v>3</v>
      </c>
      <c r="AM418" s="16"/>
      <c r="AP418" s="0" t="s">
        <v>134</v>
      </c>
      <c r="AR418" s="17"/>
      <c r="AS418" s="17"/>
      <c r="AU418" s="17"/>
      <c r="AW418" s="40"/>
      <c r="AY418" s="32"/>
      <c r="AZ418" s="17"/>
      <c r="BB418" s="17"/>
      <c r="BJ418" s="16"/>
      <c r="BN418" s="0" t="s">
        <v>124</v>
      </c>
      <c r="BP418" s="17" t="s">
        <v>148</v>
      </c>
      <c r="BR418" s="0" t="s">
        <v>149</v>
      </c>
      <c r="BT418" s="0" t="s">
        <v>150</v>
      </c>
      <c r="BU418" s="0" t="s">
        <v>155</v>
      </c>
      <c r="CA418" s="31" t="s">
        <v>573</v>
      </c>
      <c r="CB418" s="31" t="s">
        <v>693</v>
      </c>
      <c r="CC418" s="31" t="s">
        <v>694</v>
      </c>
      <c r="CD418" s="31" t="s">
        <v>695</v>
      </c>
    </row>
    <row r="419" customFormat="false" ht="13.8" hidden="false" customHeight="false" outlineLevel="0" collapsed="false">
      <c r="A419" s="0" t="n">
        <v>418</v>
      </c>
      <c r="B419" s="0" t="n">
        <v>418</v>
      </c>
      <c r="C419" s="13" t="n">
        <v>1020</v>
      </c>
      <c r="E419" s="13" t="n">
        <v>1020</v>
      </c>
      <c r="F419" s="0" t="s">
        <v>134</v>
      </c>
      <c r="G419" s="16" t="n">
        <v>43009</v>
      </c>
      <c r="H419" s="15" t="n">
        <v>43016</v>
      </c>
      <c r="I419" s="16"/>
      <c r="J419" s="16" t="n">
        <v>43073</v>
      </c>
      <c r="K419" s="15" t="n">
        <v>43016</v>
      </c>
      <c r="L419" s="0" t="s">
        <v>1126</v>
      </c>
      <c r="M419" s="17" t="n">
        <v>1710015160</v>
      </c>
      <c r="N419" s="17" t="s">
        <v>1127</v>
      </c>
      <c r="O419" s="17" t="s">
        <v>1127</v>
      </c>
      <c r="P419" s="17" t="s">
        <v>838</v>
      </c>
      <c r="Q419" s="17" t="s">
        <v>839</v>
      </c>
      <c r="U419" s="18" t="s">
        <v>140</v>
      </c>
      <c r="V419" s="0" t="s">
        <v>211</v>
      </c>
      <c r="W419" s="0" t="s">
        <v>212</v>
      </c>
      <c r="Z419" s="0" t="s">
        <v>213</v>
      </c>
      <c r="AA419" s="17" t="s">
        <v>214</v>
      </c>
      <c r="AH419" s="19" t="s">
        <v>145</v>
      </c>
      <c r="AI419" s="0" t="s">
        <v>146</v>
      </c>
      <c r="AJ419" s="0" t="s">
        <v>147</v>
      </c>
      <c r="AK419" s="24"/>
      <c r="AL419" s="17"/>
      <c r="AM419" s="16"/>
      <c r="AR419" s="17"/>
      <c r="AS419" s="17"/>
      <c r="AU419" s="17"/>
      <c r="AW419" s="21"/>
      <c r="AY419" s="17"/>
      <c r="AZ419" s="17"/>
      <c r="BB419" s="17"/>
      <c r="BJ419" s="16"/>
      <c r="BN419" s="0" t="s">
        <v>124</v>
      </c>
      <c r="BP419" s="17" t="s">
        <v>148</v>
      </c>
      <c r="BR419" s="0" t="s">
        <v>149</v>
      </c>
      <c r="BT419" s="0" t="s">
        <v>169</v>
      </c>
      <c r="BU419" s="0" t="s">
        <v>155</v>
      </c>
      <c r="CA419" s="30" t="s">
        <v>840</v>
      </c>
      <c r="CB419" s="31"/>
      <c r="CC419" s="31"/>
      <c r="CD419" s="31"/>
    </row>
    <row r="420" customFormat="false" ht="13.8" hidden="false" customHeight="false" outlineLevel="0" collapsed="false">
      <c r="A420" s="0" t="n">
        <v>419</v>
      </c>
      <c r="B420" s="0" t="n">
        <v>419</v>
      </c>
      <c r="C420" s="28" t="n">
        <v>57000</v>
      </c>
      <c r="E420" s="28" t="n">
        <v>57000</v>
      </c>
      <c r="F420" s="0" t="s">
        <v>134</v>
      </c>
      <c r="G420" s="16" t="n">
        <v>43009</v>
      </c>
      <c r="H420" s="15" t="n">
        <v>43017</v>
      </c>
      <c r="I420" s="16"/>
      <c r="J420" s="16" t="n">
        <v>43017</v>
      </c>
      <c r="K420" s="15" t="n">
        <v>43017</v>
      </c>
      <c r="L420" s="0" t="s">
        <v>135</v>
      </c>
      <c r="M420" s="17" t="n">
        <v>1710015214</v>
      </c>
      <c r="N420" s="0" t="s">
        <v>1128</v>
      </c>
      <c r="O420" s="0" t="s">
        <v>1129</v>
      </c>
      <c r="P420" s="0" t="s">
        <v>1130</v>
      </c>
      <c r="Q420" s="0" t="s">
        <v>1131</v>
      </c>
      <c r="U420" s="18" t="s">
        <v>140</v>
      </c>
      <c r="V420" s="0" t="s">
        <v>141</v>
      </c>
      <c r="W420" s="0" t="s">
        <v>142</v>
      </c>
      <c r="Z420" s="0" t="s">
        <v>143</v>
      </c>
      <c r="AA420" s="17" t="s">
        <v>144</v>
      </c>
      <c r="AH420" s="19" t="s">
        <v>145</v>
      </c>
      <c r="AI420" s="0" t="s">
        <v>146</v>
      </c>
      <c r="AJ420" s="0" t="s">
        <v>147</v>
      </c>
      <c r="AK420" s="24" t="s">
        <v>1132</v>
      </c>
      <c r="AL420" s="0" t="n">
        <v>1</v>
      </c>
      <c r="AM420" s="16" t="n">
        <v>42870.7808449074</v>
      </c>
      <c r="AP420" s="0" t="s">
        <v>134</v>
      </c>
      <c r="AR420" s="0" t="s">
        <v>1129</v>
      </c>
      <c r="AS420" s="0" t="n">
        <v>5</v>
      </c>
      <c r="AU420" s="37" t="n">
        <v>57000</v>
      </c>
      <c r="AW420" s="33" t="n">
        <v>285000</v>
      </c>
      <c r="AY420" s="16" t="n">
        <v>42870.7808449074</v>
      </c>
      <c r="AZ420" s="0" t="s">
        <v>1133</v>
      </c>
      <c r="BB420" s="16" t="n">
        <v>42842.6079861111</v>
      </c>
      <c r="BJ420" s="16" t="n">
        <v>42842.6079861111</v>
      </c>
      <c r="BN420" s="0" t="s">
        <v>124</v>
      </c>
      <c r="BP420" s="0" t="s">
        <v>148</v>
      </c>
      <c r="BR420" s="0" t="s">
        <v>441</v>
      </c>
      <c r="BT420" s="0" t="s">
        <v>313</v>
      </c>
      <c r="BU420" s="0" t="s">
        <v>417</v>
      </c>
      <c r="CA420" s="26" t="s">
        <v>171</v>
      </c>
      <c r="CB420" s="26" t="s">
        <v>452</v>
      </c>
      <c r="CC420" s="26" t="s">
        <v>453</v>
      </c>
      <c r="CD420" s="26" t="s">
        <v>454</v>
      </c>
      <c r="CE420" s="26" t="s">
        <v>993</v>
      </c>
    </row>
    <row r="421" customFormat="false" ht="13.8" hidden="false" customHeight="false" outlineLevel="0" collapsed="false">
      <c r="A421" s="0" t="n">
        <v>420</v>
      </c>
      <c r="B421" s="0" t="n">
        <v>420</v>
      </c>
      <c r="C421" s="39" t="n">
        <v>7345.36725</v>
      </c>
      <c r="E421" s="39" t="n">
        <v>7345.36725</v>
      </c>
      <c r="F421" s="0" t="s">
        <v>134</v>
      </c>
      <c r="G421" s="32" t="n">
        <v>43009</v>
      </c>
      <c r="H421" s="15" t="n">
        <v>43016</v>
      </c>
      <c r="I421" s="16"/>
      <c r="J421" s="16" t="n">
        <v>43016</v>
      </c>
      <c r="K421" s="15" t="n">
        <v>43016</v>
      </c>
      <c r="L421" s="0" t="s">
        <v>135</v>
      </c>
      <c r="M421" s="17" t="n">
        <v>1710015185</v>
      </c>
      <c r="N421" s="17" t="s">
        <v>1134</v>
      </c>
      <c r="O421" s="17" t="s">
        <v>1134</v>
      </c>
      <c r="P421" s="17" t="s">
        <v>1135</v>
      </c>
      <c r="Q421" s="17" t="s">
        <v>1136</v>
      </c>
      <c r="U421" s="18" t="s">
        <v>140</v>
      </c>
      <c r="V421" s="0" t="s">
        <v>141</v>
      </c>
      <c r="W421" s="0" t="s">
        <v>142</v>
      </c>
      <c r="Z421" s="17" t="s">
        <v>143</v>
      </c>
      <c r="AA421" s="17" t="s">
        <v>144</v>
      </c>
      <c r="AH421" s="19" t="s">
        <v>145</v>
      </c>
      <c r="AI421" s="0" t="s">
        <v>146</v>
      </c>
      <c r="AJ421" s="0" t="s">
        <v>147</v>
      </c>
      <c r="AK421" s="24" t="s">
        <v>1137</v>
      </c>
      <c r="AL421" s="17" t="n">
        <v>1</v>
      </c>
      <c r="AM421" s="32" t="n">
        <v>42624.7288078704</v>
      </c>
      <c r="AP421" s="0" t="s">
        <v>134</v>
      </c>
      <c r="AR421" s="17" t="s">
        <v>1134</v>
      </c>
      <c r="AS421" s="17" t="n">
        <v>12</v>
      </c>
      <c r="AU421" s="37" t="n">
        <v>666.7</v>
      </c>
      <c r="AW421" s="33" t="n">
        <v>29381.469</v>
      </c>
      <c r="AY421" s="32" t="n">
        <v>42624.7288078704</v>
      </c>
      <c r="AZ421" s="17" t="s">
        <v>1138</v>
      </c>
      <c r="BB421" s="32" t="n">
        <v>42619.4329513889</v>
      </c>
      <c r="BJ421" s="32" t="n">
        <v>42619.4329513889</v>
      </c>
      <c r="BN421" s="0" t="s">
        <v>124</v>
      </c>
      <c r="BO421" s="17"/>
      <c r="BP421" s="17" t="s">
        <v>148</v>
      </c>
      <c r="BQ421" s="17"/>
      <c r="BR421" s="0" t="s">
        <v>201</v>
      </c>
      <c r="BT421" s="0" t="s">
        <v>249</v>
      </c>
      <c r="BU421" s="0" t="s">
        <v>170</v>
      </c>
      <c r="CA421" s="44" t="s">
        <v>408</v>
      </c>
      <c r="CB421" s="44" t="s">
        <v>408</v>
      </c>
      <c r="CC421" s="44" t="s">
        <v>408</v>
      </c>
      <c r="CD421" s="44" t="s">
        <v>408</v>
      </c>
    </row>
    <row r="422" customFormat="false" ht="13.8" hidden="false" customHeight="false" outlineLevel="0" collapsed="false">
      <c r="A422" s="0" t="n">
        <v>421</v>
      </c>
      <c r="B422" s="0" t="n">
        <v>421</v>
      </c>
      <c r="C422" s="13" t="n">
        <v>128100</v>
      </c>
      <c r="E422" s="13" t="n">
        <v>128100</v>
      </c>
      <c r="F422" s="0" t="s">
        <v>134</v>
      </c>
      <c r="G422" s="16" t="n">
        <v>43009</v>
      </c>
      <c r="H422" s="15" t="n">
        <v>43016</v>
      </c>
      <c r="I422" s="16"/>
      <c r="J422" s="16" t="n">
        <v>43028</v>
      </c>
      <c r="K422" s="15" t="n">
        <v>43016</v>
      </c>
      <c r="L422" s="0" t="s">
        <v>409</v>
      </c>
      <c r="M422" s="17" t="n">
        <v>1710015198</v>
      </c>
      <c r="N422" s="17" t="s">
        <v>1139</v>
      </c>
      <c r="O422" s="17" t="s">
        <v>1140</v>
      </c>
      <c r="P422" s="17" t="s">
        <v>1141</v>
      </c>
      <c r="Q422" s="17" t="s">
        <v>1142</v>
      </c>
      <c r="U422" s="18" t="s">
        <v>140</v>
      </c>
      <c r="V422" s="0" t="s">
        <v>303</v>
      </c>
      <c r="W422" s="0" t="s">
        <v>304</v>
      </c>
      <c r="Z422" s="0" t="s">
        <v>305</v>
      </c>
      <c r="AA422" s="17" t="s">
        <v>306</v>
      </c>
      <c r="AH422" s="19" t="s">
        <v>145</v>
      </c>
      <c r="AI422" s="0" t="s">
        <v>146</v>
      </c>
      <c r="AJ422" s="0" t="s">
        <v>147</v>
      </c>
      <c r="AK422" s="24" t="s">
        <v>1143</v>
      </c>
      <c r="AL422" s="17" t="n">
        <v>1</v>
      </c>
      <c r="AM422" s="16" t="n">
        <v>42918.6508101852</v>
      </c>
      <c r="AP422" s="0" t="s">
        <v>134</v>
      </c>
      <c r="AR422" s="17" t="s">
        <v>1140</v>
      </c>
      <c r="AS422" s="17" t="n">
        <v>19</v>
      </c>
      <c r="AU422" s="37" t="n">
        <v>32105.2631578</v>
      </c>
      <c r="AW422" s="33" t="n">
        <v>609999.9999982</v>
      </c>
      <c r="AY422" s="32" t="n">
        <v>42918.6508101852</v>
      </c>
      <c r="AZ422" s="17"/>
      <c r="BB422" s="32"/>
      <c r="BJ422" s="16"/>
      <c r="BN422" s="0" t="s">
        <v>124</v>
      </c>
      <c r="BP422" s="17" t="s">
        <v>148</v>
      </c>
      <c r="BR422" s="0" t="s">
        <v>1144</v>
      </c>
      <c r="BT422" s="0" t="s">
        <v>391</v>
      </c>
      <c r="BU422" s="0" t="s">
        <v>422</v>
      </c>
      <c r="CA422" s="31" t="s">
        <v>418</v>
      </c>
      <c r="CB422" s="31" t="s">
        <v>419</v>
      </c>
      <c r="CC422" s="31" t="s">
        <v>420</v>
      </c>
      <c r="CD422" s="31" t="s">
        <v>1145</v>
      </c>
    </row>
    <row r="423" customFormat="false" ht="13.8" hidden="false" customHeight="false" outlineLevel="0" collapsed="false">
      <c r="A423" s="0" t="n">
        <v>422</v>
      </c>
      <c r="B423" s="0" t="n">
        <v>422</v>
      </c>
      <c r="C423" s="13" t="n">
        <v>133.2</v>
      </c>
      <c r="E423" s="13" t="n">
        <v>133.2</v>
      </c>
      <c r="F423" s="0" t="s">
        <v>134</v>
      </c>
      <c r="G423" s="16" t="n">
        <v>43009</v>
      </c>
      <c r="H423" s="15" t="n">
        <v>43017</v>
      </c>
      <c r="I423" s="16"/>
      <c r="J423" s="16" t="n">
        <v>43017</v>
      </c>
      <c r="K423" s="15" t="n">
        <v>43017</v>
      </c>
      <c r="L423" s="0" t="s">
        <v>135</v>
      </c>
      <c r="M423" s="17" t="n">
        <v>1710015220</v>
      </c>
      <c r="N423" s="17"/>
      <c r="O423" s="17" t="s">
        <v>689</v>
      </c>
      <c r="P423" s="17" t="s">
        <v>690</v>
      </c>
      <c r="Q423" s="17" t="s">
        <v>691</v>
      </c>
      <c r="U423" s="18" t="s">
        <v>140</v>
      </c>
      <c r="V423" s="0" t="s">
        <v>293</v>
      </c>
      <c r="W423" s="0" t="s">
        <v>294</v>
      </c>
      <c r="Z423" s="0" t="s">
        <v>295</v>
      </c>
      <c r="AA423" s="17" t="s">
        <v>296</v>
      </c>
      <c r="AH423" s="19" t="s">
        <v>145</v>
      </c>
      <c r="AI423" s="0" t="s">
        <v>146</v>
      </c>
      <c r="AJ423" s="0" t="s">
        <v>147</v>
      </c>
      <c r="AK423" s="24" t="s">
        <v>1146</v>
      </c>
      <c r="AL423" s="17" t="n">
        <v>1</v>
      </c>
      <c r="AM423" s="16" t="n">
        <v>42897.5879166667</v>
      </c>
      <c r="AP423" s="0" t="s">
        <v>134</v>
      </c>
      <c r="AR423" s="17" t="s">
        <v>689</v>
      </c>
      <c r="AS423" s="17" t="n">
        <v>550</v>
      </c>
      <c r="AU423" s="37" t="n">
        <v>3.6</v>
      </c>
      <c r="AW423" s="33" t="n">
        <v>1980</v>
      </c>
      <c r="AY423" s="32" t="n">
        <v>42897.5879166667</v>
      </c>
      <c r="AZ423" s="17" t="s">
        <v>1147</v>
      </c>
      <c r="BB423" s="32" t="n">
        <v>42894.6286111111</v>
      </c>
      <c r="BJ423" s="16" t="n">
        <v>42894.6286111111</v>
      </c>
      <c r="BN423" s="0" t="s">
        <v>124</v>
      </c>
      <c r="BP423" s="17" t="s">
        <v>297</v>
      </c>
      <c r="BR423" s="0" t="s">
        <v>431</v>
      </c>
      <c r="BT423" s="0" t="s">
        <v>150</v>
      </c>
      <c r="BU423" s="0" t="s">
        <v>155</v>
      </c>
      <c r="CA423" s="31" t="s">
        <v>573</v>
      </c>
      <c r="CB423" s="31" t="s">
        <v>693</v>
      </c>
      <c r="CC423" s="31" t="s">
        <v>694</v>
      </c>
      <c r="CD423" s="31" t="s">
        <v>695</v>
      </c>
      <c r="CE423" s="17"/>
    </row>
    <row r="424" customFormat="false" ht="13.8" hidden="false" customHeight="false" outlineLevel="0" collapsed="false">
      <c r="A424" s="0" t="n">
        <v>423</v>
      </c>
      <c r="B424" s="0" t="n">
        <v>423</v>
      </c>
      <c r="C424" s="13" t="n">
        <v>360</v>
      </c>
      <c r="E424" s="13" t="n">
        <v>360</v>
      </c>
      <c r="F424" s="0" t="s">
        <v>134</v>
      </c>
      <c r="G424" s="16" t="n">
        <v>43009</v>
      </c>
      <c r="H424" s="15" t="n">
        <v>43017</v>
      </c>
      <c r="I424" s="16"/>
      <c r="J424" s="16" t="n">
        <v>43017</v>
      </c>
      <c r="K424" s="15" t="n">
        <v>43017</v>
      </c>
      <c r="L424" s="0" t="s">
        <v>135</v>
      </c>
      <c r="M424" s="17" t="n">
        <v>1710015220</v>
      </c>
      <c r="N424" s="17"/>
      <c r="O424" s="17" t="s">
        <v>1125</v>
      </c>
      <c r="P424" s="17" t="s">
        <v>690</v>
      </c>
      <c r="Q424" s="17" t="s">
        <v>691</v>
      </c>
      <c r="U424" s="18" t="s">
        <v>140</v>
      </c>
      <c r="V424" s="0" t="s">
        <v>293</v>
      </c>
      <c r="W424" s="0" t="s">
        <v>294</v>
      </c>
      <c r="Z424" s="0" t="s">
        <v>295</v>
      </c>
      <c r="AA424" s="17" t="s">
        <v>296</v>
      </c>
      <c r="AH424" s="19" t="s">
        <v>145</v>
      </c>
      <c r="AI424" s="0" t="s">
        <v>146</v>
      </c>
      <c r="AJ424" s="0" t="s">
        <v>147</v>
      </c>
      <c r="AK424" s="24" t="s">
        <v>1146</v>
      </c>
      <c r="AL424" s="17" t="n">
        <v>2</v>
      </c>
      <c r="AM424" s="16" t="n">
        <v>42897.5879166667</v>
      </c>
      <c r="AP424" s="0" t="s">
        <v>134</v>
      </c>
      <c r="AR424" s="17" t="s">
        <v>1125</v>
      </c>
      <c r="AS424" s="17" t="n">
        <v>240</v>
      </c>
      <c r="AU424" s="37" t="n">
        <v>9</v>
      </c>
      <c r="AW424" s="33" t="n">
        <v>2160</v>
      </c>
      <c r="AY424" s="32" t="n">
        <v>42897.5879166667</v>
      </c>
      <c r="AZ424" s="17" t="s">
        <v>1147</v>
      </c>
      <c r="BB424" s="32" t="n">
        <v>42894.6286111111</v>
      </c>
      <c r="BJ424" s="16" t="n">
        <v>42894.6286111111</v>
      </c>
      <c r="BN424" s="0" t="s">
        <v>124</v>
      </c>
      <c r="BP424" s="17" t="s">
        <v>297</v>
      </c>
      <c r="BR424" s="0" t="s">
        <v>431</v>
      </c>
      <c r="BT424" s="0" t="s">
        <v>150</v>
      </c>
      <c r="BU424" s="0" t="s">
        <v>155</v>
      </c>
      <c r="CA424" s="31" t="s">
        <v>573</v>
      </c>
      <c r="CB424" s="31" t="s">
        <v>693</v>
      </c>
      <c r="CC424" s="31" t="s">
        <v>694</v>
      </c>
      <c r="CD424" s="31" t="s">
        <v>695</v>
      </c>
    </row>
    <row r="425" customFormat="false" ht="13.8" hidden="false" customHeight="false" outlineLevel="0" collapsed="false">
      <c r="A425" s="0" t="n">
        <v>424</v>
      </c>
      <c r="B425" s="0" t="n">
        <v>424</v>
      </c>
      <c r="C425" s="13" t="n">
        <v>180</v>
      </c>
      <c r="E425" s="13" t="n">
        <v>180</v>
      </c>
      <c r="F425" s="0" t="s">
        <v>134</v>
      </c>
      <c r="G425" s="16" t="n">
        <v>43009</v>
      </c>
      <c r="H425" s="15" t="n">
        <v>43017</v>
      </c>
      <c r="I425" s="16"/>
      <c r="J425" s="16" t="n">
        <v>43017</v>
      </c>
      <c r="K425" s="15" t="n">
        <v>43017</v>
      </c>
      <c r="L425" s="0" t="s">
        <v>135</v>
      </c>
      <c r="M425" s="17" t="n">
        <v>1710015220</v>
      </c>
      <c r="N425" s="17"/>
      <c r="O425" s="17" t="s">
        <v>696</v>
      </c>
      <c r="P425" s="17" t="s">
        <v>690</v>
      </c>
      <c r="Q425" s="17" t="s">
        <v>691</v>
      </c>
      <c r="U425" s="18" t="s">
        <v>140</v>
      </c>
      <c r="V425" s="0" t="s">
        <v>293</v>
      </c>
      <c r="W425" s="0" t="s">
        <v>294</v>
      </c>
      <c r="Z425" s="0" t="s">
        <v>295</v>
      </c>
      <c r="AA425" s="17" t="s">
        <v>296</v>
      </c>
      <c r="AH425" s="19" t="s">
        <v>145</v>
      </c>
      <c r="AI425" s="0" t="s">
        <v>146</v>
      </c>
      <c r="AJ425" s="0" t="s">
        <v>147</v>
      </c>
      <c r="AK425" s="24" t="s">
        <v>1146</v>
      </c>
      <c r="AL425" s="17" t="n">
        <v>3</v>
      </c>
      <c r="AM425" s="16" t="n">
        <v>42897.5879166667</v>
      </c>
      <c r="AP425" s="0" t="s">
        <v>134</v>
      </c>
      <c r="AR425" s="17" t="s">
        <v>696</v>
      </c>
      <c r="AS425" s="17" t="n">
        <v>240</v>
      </c>
      <c r="AU425" s="37" t="n">
        <v>4.5</v>
      </c>
      <c r="AW425" s="33" t="n">
        <v>1080</v>
      </c>
      <c r="AY425" s="32" t="n">
        <v>42897.5879166667</v>
      </c>
      <c r="AZ425" s="17" t="s">
        <v>1147</v>
      </c>
      <c r="BB425" s="32" t="n">
        <v>42894.6286111111</v>
      </c>
      <c r="BJ425" s="16" t="n">
        <v>42894.6286111111</v>
      </c>
      <c r="BN425" s="0" t="s">
        <v>124</v>
      </c>
      <c r="BP425" s="17" t="s">
        <v>297</v>
      </c>
      <c r="BR425" s="0" t="s">
        <v>431</v>
      </c>
      <c r="BT425" s="0" t="s">
        <v>150</v>
      </c>
      <c r="BU425" s="0" t="s">
        <v>155</v>
      </c>
      <c r="CA425" s="18" t="s">
        <v>573</v>
      </c>
      <c r="CB425" s="18" t="s">
        <v>693</v>
      </c>
      <c r="CC425" s="18" t="s">
        <v>694</v>
      </c>
      <c r="CD425" s="31" t="s">
        <v>695</v>
      </c>
    </row>
    <row r="426" customFormat="false" ht="13.8" hidden="false" customHeight="false" outlineLevel="0" collapsed="false">
      <c r="A426" s="0" t="n">
        <v>425</v>
      </c>
      <c r="B426" s="0" t="n">
        <v>425</v>
      </c>
      <c r="C426" s="28" t="n">
        <v>3570064</v>
      </c>
      <c r="E426" s="28" t="n">
        <v>3570064</v>
      </c>
      <c r="F426" s="0" t="s">
        <v>134</v>
      </c>
      <c r="G426" s="16" t="n">
        <v>43008</v>
      </c>
      <c r="H426" s="15" t="n">
        <v>43011</v>
      </c>
      <c r="I426" s="16"/>
      <c r="J426" s="16" t="n">
        <v>43011</v>
      </c>
      <c r="K426" s="15" t="n">
        <v>43011</v>
      </c>
      <c r="L426" s="0" t="s">
        <v>135</v>
      </c>
      <c r="M426" s="0" t="n">
        <v>1710014830</v>
      </c>
      <c r="N426" s="0" t="s">
        <v>1148</v>
      </c>
      <c r="O426" s="0" t="s">
        <v>1148</v>
      </c>
      <c r="P426" s="0" t="s">
        <v>1149</v>
      </c>
      <c r="Q426" s="0" t="s">
        <v>1150</v>
      </c>
      <c r="U426" s="18" t="s">
        <v>140</v>
      </c>
      <c r="V426" s="0" t="s">
        <v>141</v>
      </c>
      <c r="W426" s="0" t="s">
        <v>142</v>
      </c>
      <c r="Z426" s="0" t="s">
        <v>143</v>
      </c>
      <c r="AA426" s="0" t="s">
        <v>144</v>
      </c>
      <c r="AH426" s="19" t="s">
        <v>145</v>
      </c>
      <c r="AI426" s="0" t="s">
        <v>146</v>
      </c>
      <c r="AJ426" s="0" t="s">
        <v>147</v>
      </c>
      <c r="AK426" s="29"/>
      <c r="AM426" s="16"/>
      <c r="AW426" s="21"/>
      <c r="BJ426" s="16"/>
      <c r="BN426" s="0" t="s">
        <v>124</v>
      </c>
      <c r="BP426" s="0" t="s">
        <v>148</v>
      </c>
      <c r="BR426" s="0" t="s">
        <v>149</v>
      </c>
      <c r="BT426" s="0" t="s">
        <v>169</v>
      </c>
      <c r="BU426" s="0" t="s">
        <v>483</v>
      </c>
      <c r="CA426" s="47" t="s">
        <v>1151</v>
      </c>
      <c r="CB426" s="31"/>
      <c r="CC426" s="31"/>
      <c r="CD426" s="31"/>
    </row>
    <row r="427" customFormat="false" ht="13.8" hidden="false" customHeight="false" outlineLevel="0" collapsed="false">
      <c r="A427" s="0" t="n">
        <v>426</v>
      </c>
      <c r="B427" s="0" t="n">
        <v>426</v>
      </c>
      <c r="C427" s="28" t="n">
        <v>2621958</v>
      </c>
      <c r="E427" s="28" t="n">
        <v>2621958</v>
      </c>
      <c r="F427" s="0" t="s">
        <v>134</v>
      </c>
      <c r="G427" s="16" t="n">
        <v>43008</v>
      </c>
      <c r="H427" s="15" t="n">
        <v>43011</v>
      </c>
      <c r="I427" s="16"/>
      <c r="J427" s="16" t="n">
        <v>43011</v>
      </c>
      <c r="K427" s="15" t="n">
        <v>43011</v>
      </c>
      <c r="L427" s="0" t="s">
        <v>135</v>
      </c>
      <c r="M427" s="0" t="n">
        <v>1710014831</v>
      </c>
      <c r="N427" s="0" t="s">
        <v>1148</v>
      </c>
      <c r="O427" s="0" t="s">
        <v>1148</v>
      </c>
      <c r="P427" s="0" t="s">
        <v>1152</v>
      </c>
      <c r="Q427" s="0" t="s">
        <v>1153</v>
      </c>
      <c r="U427" s="18" t="s">
        <v>140</v>
      </c>
      <c r="V427" s="0" t="s">
        <v>141</v>
      </c>
      <c r="W427" s="0" t="s">
        <v>142</v>
      </c>
      <c r="Z427" s="0" t="s">
        <v>143</v>
      </c>
      <c r="AA427" s="17" t="s">
        <v>144</v>
      </c>
      <c r="AH427" s="19" t="s">
        <v>145</v>
      </c>
      <c r="AI427" s="0" t="s">
        <v>146</v>
      </c>
      <c r="AJ427" s="0" t="s">
        <v>147</v>
      </c>
      <c r="AK427" s="29"/>
      <c r="AM427" s="16"/>
      <c r="AW427" s="21"/>
      <c r="BJ427" s="16"/>
      <c r="BN427" s="0" t="s">
        <v>124</v>
      </c>
      <c r="BP427" s="17" t="s">
        <v>148</v>
      </c>
      <c r="BR427" s="0" t="s">
        <v>149</v>
      </c>
      <c r="BT427" s="0" t="s">
        <v>169</v>
      </c>
      <c r="BU427" s="0" t="s">
        <v>483</v>
      </c>
      <c r="CA427" s="47" t="s">
        <v>1151</v>
      </c>
      <c r="CB427" s="47"/>
      <c r="CC427" s="47"/>
      <c r="CD427" s="31"/>
    </row>
    <row r="428" customFormat="false" ht="13.8" hidden="false" customHeight="false" outlineLevel="0" collapsed="false">
      <c r="A428" s="0" t="n">
        <v>427</v>
      </c>
      <c r="B428" s="0" t="n">
        <v>427</v>
      </c>
      <c r="C428" s="28" t="n">
        <v>432616</v>
      </c>
      <c r="E428" s="28" t="n">
        <v>432616</v>
      </c>
      <c r="F428" s="0" t="s">
        <v>134</v>
      </c>
      <c r="G428" s="16" t="n">
        <v>43008</v>
      </c>
      <c r="H428" s="15" t="n">
        <v>43011</v>
      </c>
      <c r="I428" s="16"/>
      <c r="J428" s="16" t="n">
        <v>43011</v>
      </c>
      <c r="K428" s="15" t="n">
        <v>43011</v>
      </c>
      <c r="L428" s="0" t="s">
        <v>135</v>
      </c>
      <c r="M428" s="0" t="n">
        <v>1710014832</v>
      </c>
      <c r="N428" s="0" t="s">
        <v>1148</v>
      </c>
      <c r="O428" s="0" t="s">
        <v>1148</v>
      </c>
      <c r="P428" s="0" t="s">
        <v>1154</v>
      </c>
      <c r="Q428" s="0" t="s">
        <v>1155</v>
      </c>
      <c r="U428" s="18" t="s">
        <v>140</v>
      </c>
      <c r="V428" s="0" t="s">
        <v>141</v>
      </c>
      <c r="W428" s="0" t="s">
        <v>142</v>
      </c>
      <c r="Z428" s="0" t="s">
        <v>143</v>
      </c>
      <c r="AA428" s="17" t="s">
        <v>144</v>
      </c>
      <c r="AH428" s="19" t="s">
        <v>145</v>
      </c>
      <c r="AI428" s="0" t="s">
        <v>146</v>
      </c>
      <c r="AJ428" s="0" t="s">
        <v>147</v>
      </c>
      <c r="AK428" s="29"/>
      <c r="AM428" s="16"/>
      <c r="AW428" s="21"/>
      <c r="BJ428" s="16"/>
      <c r="BN428" s="0" t="s">
        <v>124</v>
      </c>
      <c r="BP428" s="17" t="s">
        <v>148</v>
      </c>
      <c r="BR428" s="0" t="s">
        <v>149</v>
      </c>
      <c r="BT428" s="0" t="s">
        <v>169</v>
      </c>
      <c r="BU428" s="0" t="s">
        <v>422</v>
      </c>
      <c r="CA428" s="47" t="s">
        <v>1151</v>
      </c>
      <c r="CB428" s="47"/>
      <c r="CC428" s="47"/>
      <c r="CD428" s="31"/>
    </row>
    <row r="429" customFormat="false" ht="13.8" hidden="false" customHeight="false" outlineLevel="0" collapsed="false">
      <c r="A429" s="0" t="n">
        <v>428</v>
      </c>
      <c r="B429" s="0" t="n">
        <v>428</v>
      </c>
      <c r="C429" s="28" t="n">
        <v>47118</v>
      </c>
      <c r="E429" s="28" t="n">
        <v>47118</v>
      </c>
      <c r="F429" s="0" t="s">
        <v>134</v>
      </c>
      <c r="G429" s="16" t="n">
        <v>43008</v>
      </c>
      <c r="H429" s="15" t="n">
        <v>43011</v>
      </c>
      <c r="I429" s="16"/>
      <c r="J429" s="16" t="n">
        <v>43011</v>
      </c>
      <c r="K429" s="15" t="n">
        <v>43011</v>
      </c>
      <c r="L429" s="0" t="s">
        <v>135</v>
      </c>
      <c r="M429" s="0" t="n">
        <v>1710014834</v>
      </c>
      <c r="N429" s="0" t="s">
        <v>1156</v>
      </c>
      <c r="O429" s="0" t="s">
        <v>1157</v>
      </c>
      <c r="P429" s="0" t="s">
        <v>1158</v>
      </c>
      <c r="Q429" s="0" t="s">
        <v>1159</v>
      </c>
      <c r="U429" s="18" t="s">
        <v>140</v>
      </c>
      <c r="V429" s="0" t="s">
        <v>141</v>
      </c>
      <c r="W429" s="0" t="s">
        <v>142</v>
      </c>
      <c r="Z429" s="0" t="s">
        <v>143</v>
      </c>
      <c r="AA429" s="17" t="s">
        <v>144</v>
      </c>
      <c r="AH429" s="19" t="s">
        <v>145</v>
      </c>
      <c r="AI429" s="0" t="s">
        <v>146</v>
      </c>
      <c r="AJ429" s="0" t="s">
        <v>147</v>
      </c>
      <c r="AK429" s="29"/>
      <c r="AM429" s="16"/>
      <c r="AW429" s="21"/>
      <c r="BJ429" s="16"/>
      <c r="BN429" s="0" t="s">
        <v>124</v>
      </c>
      <c r="BP429" s="17" t="s">
        <v>148</v>
      </c>
      <c r="BR429" s="0" t="s">
        <v>149</v>
      </c>
      <c r="BT429" s="0" t="s">
        <v>169</v>
      </c>
      <c r="BU429" s="0" t="s">
        <v>399</v>
      </c>
      <c r="CA429" s="47" t="s">
        <v>1151</v>
      </c>
      <c r="CB429" s="47"/>
      <c r="CC429" s="47"/>
      <c r="CD429" s="31"/>
    </row>
    <row r="430" customFormat="false" ht="13.8" hidden="false" customHeight="false" outlineLevel="0" collapsed="false">
      <c r="A430" s="0" t="n">
        <v>429</v>
      </c>
      <c r="B430" s="0" t="n">
        <v>429</v>
      </c>
      <c r="C430" s="13" t="n">
        <v>709180</v>
      </c>
      <c r="E430" s="13" t="n">
        <v>709180</v>
      </c>
      <c r="F430" s="0" t="s">
        <v>134</v>
      </c>
      <c r="G430" s="16" t="n">
        <v>43008</v>
      </c>
      <c r="H430" s="15" t="n">
        <v>43011</v>
      </c>
      <c r="I430" s="16"/>
      <c r="J430" s="16" t="n">
        <v>43011</v>
      </c>
      <c r="K430" s="15" t="n">
        <v>43011</v>
      </c>
      <c r="L430" s="0" t="s">
        <v>135</v>
      </c>
      <c r="M430" s="17" t="n">
        <v>1710014835</v>
      </c>
      <c r="N430" s="17" t="s">
        <v>1160</v>
      </c>
      <c r="O430" s="17" t="s">
        <v>1160</v>
      </c>
      <c r="P430" s="17" t="s">
        <v>1161</v>
      </c>
      <c r="Q430" s="17" t="s">
        <v>1162</v>
      </c>
      <c r="U430" s="18" t="s">
        <v>140</v>
      </c>
      <c r="V430" s="0" t="s">
        <v>1163</v>
      </c>
      <c r="W430" s="0" t="s">
        <v>1164</v>
      </c>
      <c r="Z430" s="0" t="s">
        <v>143</v>
      </c>
      <c r="AA430" s="17" t="s">
        <v>144</v>
      </c>
      <c r="AH430" s="19" t="s">
        <v>145</v>
      </c>
      <c r="AI430" s="0" t="s">
        <v>146</v>
      </c>
      <c r="AJ430" s="0" t="s">
        <v>147</v>
      </c>
      <c r="AK430" s="24"/>
      <c r="AL430" s="17"/>
      <c r="AM430" s="16"/>
      <c r="AR430" s="17"/>
      <c r="AS430" s="17"/>
      <c r="AU430" s="17"/>
      <c r="AW430" s="21"/>
      <c r="AY430" s="17"/>
      <c r="AZ430" s="17"/>
      <c r="BB430" s="17"/>
      <c r="BJ430" s="16"/>
      <c r="BN430" s="0" t="s">
        <v>124</v>
      </c>
      <c r="BP430" s="17" t="s">
        <v>148</v>
      </c>
      <c r="BR430" s="0" t="s">
        <v>149</v>
      </c>
      <c r="BT430" s="0" t="s">
        <v>169</v>
      </c>
      <c r="BU430" s="0" t="s">
        <v>482</v>
      </c>
      <c r="CA430" s="47" t="s">
        <v>1151</v>
      </c>
      <c r="CB430" s="47"/>
      <c r="CC430" s="47"/>
      <c r="CD430" s="31"/>
    </row>
    <row r="431" customFormat="false" ht="13.8" hidden="false" customHeight="false" outlineLevel="0" collapsed="false">
      <c r="A431" s="0" t="n">
        <v>430</v>
      </c>
      <c r="B431" s="0" t="n">
        <v>430</v>
      </c>
      <c r="C431" s="28" t="n">
        <v>503423</v>
      </c>
      <c r="E431" s="28" t="n">
        <v>503423</v>
      </c>
      <c r="F431" s="0" t="s">
        <v>134</v>
      </c>
      <c r="G431" s="16" t="n">
        <v>43008</v>
      </c>
      <c r="H431" s="15" t="n">
        <v>43011</v>
      </c>
      <c r="I431" s="16"/>
      <c r="J431" s="16" t="n">
        <v>43011</v>
      </c>
      <c r="K431" s="15" t="n">
        <v>43011</v>
      </c>
      <c r="L431" s="0" t="s">
        <v>135</v>
      </c>
      <c r="M431" s="0" t="n">
        <v>1710014836</v>
      </c>
      <c r="N431" s="0" t="s">
        <v>1156</v>
      </c>
      <c r="O431" s="0" t="s">
        <v>1156</v>
      </c>
      <c r="P431" s="0" t="s">
        <v>1165</v>
      </c>
      <c r="Q431" s="0" t="s">
        <v>1166</v>
      </c>
      <c r="U431" s="18" t="s">
        <v>140</v>
      </c>
      <c r="V431" s="0" t="s">
        <v>141</v>
      </c>
      <c r="W431" s="0" t="s">
        <v>142</v>
      </c>
      <c r="Z431" s="0" t="s">
        <v>143</v>
      </c>
      <c r="AA431" s="17" t="s">
        <v>144</v>
      </c>
      <c r="AH431" s="19" t="s">
        <v>145</v>
      </c>
      <c r="AI431" s="0" t="s">
        <v>146</v>
      </c>
      <c r="AJ431" s="0" t="s">
        <v>147</v>
      </c>
      <c r="AK431" s="29"/>
      <c r="AM431" s="16"/>
      <c r="AW431" s="21"/>
      <c r="BJ431" s="16"/>
      <c r="BN431" s="0" t="s">
        <v>124</v>
      </c>
      <c r="BP431" s="17" t="s">
        <v>148</v>
      </c>
      <c r="BR431" s="0" t="s">
        <v>149</v>
      </c>
      <c r="BT431" s="0" t="s">
        <v>169</v>
      </c>
      <c r="BU431" s="0" t="s">
        <v>482</v>
      </c>
      <c r="CA431" s="47" t="s">
        <v>1151</v>
      </c>
      <c r="CB431" s="47"/>
      <c r="CC431" s="47"/>
      <c r="CD431" s="31"/>
    </row>
    <row r="432" customFormat="false" ht="13.8" hidden="false" customHeight="false" outlineLevel="0" collapsed="false">
      <c r="A432" s="0" t="n">
        <v>431</v>
      </c>
      <c r="B432" s="0" t="n">
        <v>431</v>
      </c>
      <c r="C432" s="13" t="n">
        <v>1204197</v>
      </c>
      <c r="E432" s="13" t="n">
        <v>1204197</v>
      </c>
      <c r="F432" s="0" t="s">
        <v>134</v>
      </c>
      <c r="G432" s="16" t="n">
        <v>43008</v>
      </c>
      <c r="H432" s="15" t="n">
        <v>43011</v>
      </c>
      <c r="I432" s="16"/>
      <c r="J432" s="16" t="n">
        <v>43011</v>
      </c>
      <c r="K432" s="15" t="n">
        <v>43011</v>
      </c>
      <c r="L432" s="0" t="s">
        <v>135</v>
      </c>
      <c r="M432" s="17" t="n">
        <v>1710014837</v>
      </c>
      <c r="N432" s="17" t="s">
        <v>1148</v>
      </c>
      <c r="O432" s="17" t="s">
        <v>1148</v>
      </c>
      <c r="P432" s="17" t="s">
        <v>1167</v>
      </c>
      <c r="Q432" s="17" t="s">
        <v>1168</v>
      </c>
      <c r="U432" s="18" t="s">
        <v>140</v>
      </c>
      <c r="V432" s="0" t="s">
        <v>141</v>
      </c>
      <c r="W432" s="0" t="s">
        <v>142</v>
      </c>
      <c r="Z432" s="0" t="s">
        <v>143</v>
      </c>
      <c r="AA432" s="17" t="s">
        <v>144</v>
      </c>
      <c r="AH432" s="19" t="s">
        <v>145</v>
      </c>
      <c r="AI432" s="0" t="s">
        <v>146</v>
      </c>
      <c r="AJ432" s="0" t="s">
        <v>147</v>
      </c>
      <c r="AK432" s="24"/>
      <c r="AL432" s="17"/>
      <c r="AM432" s="16"/>
      <c r="AR432" s="17"/>
      <c r="AU432" s="17"/>
      <c r="AW432" s="21"/>
      <c r="AY432" s="17"/>
      <c r="AZ432" s="17"/>
      <c r="BB432" s="17"/>
      <c r="BJ432" s="16"/>
      <c r="BN432" s="0" t="s">
        <v>124</v>
      </c>
      <c r="BP432" s="17" t="s">
        <v>148</v>
      </c>
      <c r="BR432" s="0" t="s">
        <v>149</v>
      </c>
      <c r="BT432" s="0" t="s">
        <v>169</v>
      </c>
      <c r="BU432" s="0" t="s">
        <v>483</v>
      </c>
      <c r="CA432" s="47" t="s">
        <v>1151</v>
      </c>
      <c r="CB432" s="47"/>
      <c r="CC432" s="47"/>
      <c r="CD432" s="31"/>
    </row>
    <row r="433" customFormat="false" ht="13.8" hidden="false" customHeight="false" outlineLevel="0" collapsed="false">
      <c r="A433" s="0" t="n">
        <v>432</v>
      </c>
      <c r="B433" s="0" t="n">
        <v>432</v>
      </c>
      <c r="C433" s="28" t="n">
        <v>4460</v>
      </c>
      <c r="E433" s="28" t="n">
        <v>4460</v>
      </c>
      <c r="F433" s="0" t="s">
        <v>134</v>
      </c>
      <c r="G433" s="16" t="n">
        <v>43008</v>
      </c>
      <c r="H433" s="15" t="n">
        <v>43011</v>
      </c>
      <c r="I433" s="16"/>
      <c r="J433" s="16" t="n">
        <v>43011</v>
      </c>
      <c r="K433" s="15" t="n">
        <v>43011</v>
      </c>
      <c r="L433" s="0" t="s">
        <v>135</v>
      </c>
      <c r="M433" s="0" t="n">
        <v>1710014839</v>
      </c>
      <c r="N433" s="0" t="s">
        <v>1156</v>
      </c>
      <c r="O433" s="0" t="s">
        <v>1156</v>
      </c>
      <c r="P433" s="0" t="s">
        <v>1169</v>
      </c>
      <c r="Q433" s="0" t="s">
        <v>1170</v>
      </c>
      <c r="U433" s="18" t="s">
        <v>140</v>
      </c>
      <c r="V433" s="0" t="s">
        <v>141</v>
      </c>
      <c r="W433" s="0" t="s">
        <v>142</v>
      </c>
      <c r="Z433" s="0" t="s">
        <v>143</v>
      </c>
      <c r="AA433" s="17" t="s">
        <v>144</v>
      </c>
      <c r="AH433" s="19" t="s">
        <v>145</v>
      </c>
      <c r="AI433" s="0" t="s">
        <v>146</v>
      </c>
      <c r="AJ433" s="0" t="s">
        <v>147</v>
      </c>
      <c r="AK433" s="29"/>
      <c r="AM433" s="16"/>
      <c r="AW433" s="21"/>
      <c r="BJ433" s="16"/>
      <c r="BN433" s="0" t="s">
        <v>124</v>
      </c>
      <c r="BP433" s="17" t="s">
        <v>148</v>
      </c>
      <c r="BR433" s="0" t="s">
        <v>149</v>
      </c>
      <c r="BT433" s="0" t="s">
        <v>169</v>
      </c>
      <c r="BU433" s="0" t="s">
        <v>155</v>
      </c>
      <c r="CA433" s="49" t="s">
        <v>1151</v>
      </c>
      <c r="CB433" s="48"/>
      <c r="CC433" s="47"/>
      <c r="CD433" s="31"/>
    </row>
    <row r="434" customFormat="false" ht="13.8" hidden="false" customHeight="false" outlineLevel="0" collapsed="false">
      <c r="A434" s="0" t="n">
        <v>433</v>
      </c>
      <c r="B434" s="0" t="n">
        <v>433</v>
      </c>
      <c r="C434" s="28" t="n">
        <v>910279</v>
      </c>
      <c r="E434" s="28" t="n">
        <v>910279</v>
      </c>
      <c r="F434" s="0" t="s">
        <v>134</v>
      </c>
      <c r="G434" s="16" t="n">
        <v>43008</v>
      </c>
      <c r="H434" s="15" t="n">
        <v>43011</v>
      </c>
      <c r="I434" s="16"/>
      <c r="J434" s="16" t="n">
        <v>43011</v>
      </c>
      <c r="K434" s="15" t="n">
        <v>43011</v>
      </c>
      <c r="L434" s="0" t="s">
        <v>135</v>
      </c>
      <c r="M434" s="0" t="n">
        <v>1710014841</v>
      </c>
      <c r="N434" s="0" t="s">
        <v>1148</v>
      </c>
      <c r="O434" s="0" t="s">
        <v>1156</v>
      </c>
      <c r="P434" s="0" t="s">
        <v>1171</v>
      </c>
      <c r="Q434" s="0" t="s">
        <v>1172</v>
      </c>
      <c r="U434" s="18" t="s">
        <v>140</v>
      </c>
      <c r="V434" s="0" t="s">
        <v>141</v>
      </c>
      <c r="W434" s="0" t="s">
        <v>142</v>
      </c>
      <c r="Z434" s="0" t="s">
        <v>143</v>
      </c>
      <c r="AA434" s="17" t="s">
        <v>144</v>
      </c>
      <c r="AH434" s="19" t="s">
        <v>145</v>
      </c>
      <c r="AI434" s="0" t="s">
        <v>146</v>
      </c>
      <c r="AJ434" s="0" t="s">
        <v>147</v>
      </c>
      <c r="AK434" s="29"/>
      <c r="AM434" s="16"/>
      <c r="AW434" s="21"/>
      <c r="BJ434" s="16"/>
      <c r="BN434" s="0" t="s">
        <v>124</v>
      </c>
      <c r="BP434" s="17" t="s">
        <v>148</v>
      </c>
      <c r="BR434" s="0" t="s">
        <v>149</v>
      </c>
      <c r="BT434" s="0" t="s">
        <v>169</v>
      </c>
      <c r="BU434" s="0" t="s">
        <v>482</v>
      </c>
      <c r="CA434" s="48" t="s">
        <v>1151</v>
      </c>
      <c r="CB434" s="48"/>
      <c r="CC434" s="48"/>
      <c r="CD434" s="18"/>
    </row>
    <row r="435" customFormat="false" ht="13.8" hidden="false" customHeight="false" outlineLevel="0" collapsed="false">
      <c r="A435" s="0" t="n">
        <v>434</v>
      </c>
      <c r="B435" s="0" t="n">
        <v>434</v>
      </c>
      <c r="C435" s="13" t="n">
        <v>1269548</v>
      </c>
      <c r="E435" s="13" t="n">
        <v>1269548</v>
      </c>
      <c r="F435" s="0" t="s">
        <v>134</v>
      </c>
      <c r="G435" s="16" t="n">
        <v>43008</v>
      </c>
      <c r="H435" s="15" t="n">
        <v>43011</v>
      </c>
      <c r="I435" s="16"/>
      <c r="J435" s="16" t="n">
        <v>43011</v>
      </c>
      <c r="K435" s="15" t="n">
        <v>43011</v>
      </c>
      <c r="L435" s="0" t="s">
        <v>135</v>
      </c>
      <c r="M435" s="17" t="n">
        <v>1710014842</v>
      </c>
      <c r="N435" s="17" t="s">
        <v>1148</v>
      </c>
      <c r="O435" s="17" t="s">
        <v>1148</v>
      </c>
      <c r="P435" s="17" t="s">
        <v>1173</v>
      </c>
      <c r="Q435" s="17" t="s">
        <v>1174</v>
      </c>
      <c r="U435" s="18" t="s">
        <v>140</v>
      </c>
      <c r="V435" s="0" t="s">
        <v>141</v>
      </c>
      <c r="W435" s="0" t="s">
        <v>142</v>
      </c>
      <c r="Z435" s="0" t="s">
        <v>143</v>
      </c>
      <c r="AA435" s="17" t="s">
        <v>144</v>
      </c>
      <c r="AH435" s="19" t="s">
        <v>145</v>
      </c>
      <c r="AI435" s="0" t="s">
        <v>146</v>
      </c>
      <c r="AJ435" s="0" t="s">
        <v>147</v>
      </c>
      <c r="AK435" s="24"/>
      <c r="AL435" s="17"/>
      <c r="AM435" s="16"/>
      <c r="AR435" s="17"/>
      <c r="AU435" s="17"/>
      <c r="AW435" s="21"/>
      <c r="AY435" s="17"/>
      <c r="AZ435" s="17"/>
      <c r="BB435" s="17"/>
      <c r="BJ435" s="16"/>
      <c r="BN435" s="0" t="s">
        <v>124</v>
      </c>
      <c r="BP435" s="17" t="s">
        <v>148</v>
      </c>
      <c r="BR435" s="0" t="s">
        <v>149</v>
      </c>
      <c r="BT435" s="0" t="s">
        <v>169</v>
      </c>
      <c r="BU435" s="0" t="s">
        <v>483</v>
      </c>
      <c r="CA435" s="47" t="s">
        <v>1151</v>
      </c>
      <c r="CB435" s="47"/>
      <c r="CC435" s="47"/>
      <c r="CD435" s="31"/>
    </row>
    <row r="436" customFormat="false" ht="13.8" hidden="false" customHeight="false" outlineLevel="0" collapsed="false">
      <c r="A436" s="0" t="n">
        <v>435</v>
      </c>
      <c r="B436" s="0" t="n">
        <v>435</v>
      </c>
      <c r="C436" s="13" t="n">
        <v>553993</v>
      </c>
      <c r="E436" s="13" t="n">
        <v>553993</v>
      </c>
      <c r="F436" s="0" t="s">
        <v>134</v>
      </c>
      <c r="G436" s="16" t="n">
        <v>43008</v>
      </c>
      <c r="H436" s="15" t="n">
        <v>43011</v>
      </c>
      <c r="I436" s="16"/>
      <c r="J436" s="16" t="n">
        <v>43011</v>
      </c>
      <c r="K436" s="15" t="n">
        <v>43011</v>
      </c>
      <c r="L436" s="0" t="s">
        <v>135</v>
      </c>
      <c r="M436" s="17" t="n">
        <v>1710014843</v>
      </c>
      <c r="N436" s="17" t="s">
        <v>1175</v>
      </c>
      <c r="O436" s="17" t="s">
        <v>1175</v>
      </c>
      <c r="P436" s="17" t="s">
        <v>1176</v>
      </c>
      <c r="Q436" s="17" t="s">
        <v>1177</v>
      </c>
      <c r="U436" s="18" t="s">
        <v>140</v>
      </c>
      <c r="V436" s="0" t="s">
        <v>141</v>
      </c>
      <c r="W436" s="0" t="s">
        <v>142</v>
      </c>
      <c r="Z436" s="0" t="s">
        <v>143</v>
      </c>
      <c r="AA436" s="17" t="s">
        <v>144</v>
      </c>
      <c r="AH436" s="19" t="s">
        <v>145</v>
      </c>
      <c r="AI436" s="0" t="s">
        <v>146</v>
      </c>
      <c r="AJ436" s="0" t="s">
        <v>147</v>
      </c>
      <c r="AK436" s="24"/>
      <c r="AL436" s="17"/>
      <c r="AM436" s="16"/>
      <c r="AR436" s="17"/>
      <c r="AS436" s="17"/>
      <c r="AU436" s="17"/>
      <c r="AW436" s="21"/>
      <c r="AY436" s="17"/>
      <c r="AZ436" s="17"/>
      <c r="BB436" s="17"/>
      <c r="BJ436" s="16"/>
      <c r="BN436" s="0" t="s">
        <v>124</v>
      </c>
      <c r="BP436" s="17" t="s">
        <v>148</v>
      </c>
      <c r="BR436" s="0" t="s">
        <v>149</v>
      </c>
      <c r="BT436" s="0" t="s">
        <v>391</v>
      </c>
      <c r="BU436" s="0" t="s">
        <v>482</v>
      </c>
      <c r="CA436" s="48" t="s">
        <v>1151</v>
      </c>
      <c r="CB436" s="48"/>
      <c r="CC436" s="48"/>
      <c r="CD436" s="18"/>
    </row>
    <row r="437" customFormat="false" ht="13.8" hidden="false" customHeight="false" outlineLevel="0" collapsed="false">
      <c r="A437" s="0" t="n">
        <v>436</v>
      </c>
      <c r="B437" s="0" t="n">
        <v>436</v>
      </c>
      <c r="C437" s="28" t="n">
        <v>2500</v>
      </c>
      <c r="E437" s="28" t="n">
        <v>2500</v>
      </c>
      <c r="F437" s="0" t="s">
        <v>134</v>
      </c>
      <c r="G437" s="16" t="n">
        <v>43008</v>
      </c>
      <c r="H437" s="15" t="n">
        <v>43011</v>
      </c>
      <c r="I437" s="16"/>
      <c r="J437" s="16" t="n">
        <v>43041</v>
      </c>
      <c r="K437" s="15" t="n">
        <v>43011</v>
      </c>
      <c r="L437" s="0" t="s">
        <v>473</v>
      </c>
      <c r="M437" s="0" t="n">
        <v>1710014919</v>
      </c>
      <c r="O437" s="0" t="s">
        <v>1178</v>
      </c>
      <c r="P437" s="0" t="s">
        <v>1179</v>
      </c>
      <c r="Q437" s="0" t="s">
        <v>1180</v>
      </c>
      <c r="U437" s="18" t="s">
        <v>140</v>
      </c>
      <c r="V437" s="0" t="s">
        <v>141</v>
      </c>
      <c r="W437" s="0" t="s">
        <v>142</v>
      </c>
      <c r="Z437" s="0" t="s">
        <v>143</v>
      </c>
      <c r="AA437" s="0" t="s">
        <v>144</v>
      </c>
      <c r="AH437" s="19" t="s">
        <v>145</v>
      </c>
      <c r="AI437" s="0" t="s">
        <v>146</v>
      </c>
      <c r="AJ437" s="0" t="s">
        <v>147</v>
      </c>
      <c r="AK437" s="29" t="s">
        <v>1181</v>
      </c>
      <c r="AL437" s="0" t="n">
        <v>1</v>
      </c>
      <c r="AM437" s="16"/>
      <c r="AP437" s="0" t="s">
        <v>134</v>
      </c>
      <c r="AW437" s="40"/>
      <c r="AY437" s="16"/>
      <c r="BJ437" s="16"/>
      <c r="BN437" s="0" t="s">
        <v>124</v>
      </c>
      <c r="BP437" s="0" t="s">
        <v>148</v>
      </c>
      <c r="BR437" s="0" t="s">
        <v>149</v>
      </c>
      <c r="BT437" s="0" t="s">
        <v>391</v>
      </c>
      <c r="BU437" s="0" t="s">
        <v>155</v>
      </c>
      <c r="CA437" s="31" t="s">
        <v>171</v>
      </c>
      <c r="CB437" s="31" t="s">
        <v>1182</v>
      </c>
      <c r="CC437" s="31"/>
      <c r="CD437" s="31"/>
    </row>
    <row r="438" customFormat="false" ht="13.8" hidden="false" customHeight="false" outlineLevel="0" collapsed="false">
      <c r="A438" s="0" t="n">
        <v>437</v>
      </c>
      <c r="B438" s="0" t="n">
        <v>437</v>
      </c>
      <c r="C438" s="13" t="n">
        <v>205.59</v>
      </c>
      <c r="E438" s="13" t="n">
        <v>205.59</v>
      </c>
      <c r="F438" s="0" t="s">
        <v>134</v>
      </c>
      <c r="G438" s="16" t="n">
        <v>43008</v>
      </c>
      <c r="H438" s="15" t="n">
        <v>43011</v>
      </c>
      <c r="I438" s="16"/>
      <c r="J438" s="16" t="n">
        <v>43098</v>
      </c>
      <c r="K438" s="15" t="n">
        <v>43011</v>
      </c>
      <c r="L438" s="0" t="s">
        <v>1183</v>
      </c>
      <c r="M438" s="17" t="n">
        <v>1710014928</v>
      </c>
      <c r="N438" s="17" t="s">
        <v>1184</v>
      </c>
      <c r="O438" s="17" t="s">
        <v>1184</v>
      </c>
      <c r="P438" s="17" t="s">
        <v>1185</v>
      </c>
      <c r="Q438" s="17" t="s">
        <v>1186</v>
      </c>
      <c r="U438" s="18" t="s">
        <v>140</v>
      </c>
      <c r="V438" s="0" t="s">
        <v>1187</v>
      </c>
      <c r="W438" s="0" t="s">
        <v>1188</v>
      </c>
      <c r="Z438" s="0" t="s">
        <v>976</v>
      </c>
      <c r="AA438" s="17" t="s">
        <v>977</v>
      </c>
      <c r="AH438" s="19" t="s">
        <v>145</v>
      </c>
      <c r="AI438" s="0" t="s">
        <v>146</v>
      </c>
      <c r="AJ438" s="0" t="s">
        <v>147</v>
      </c>
      <c r="AK438" s="24"/>
      <c r="AL438" s="17"/>
      <c r="AM438" s="16"/>
      <c r="AR438" s="17"/>
      <c r="AS438" s="17"/>
      <c r="AU438" s="17"/>
      <c r="AW438" s="21"/>
      <c r="AY438" s="17"/>
      <c r="AZ438" s="17"/>
      <c r="BB438" s="17"/>
      <c r="BJ438" s="16"/>
      <c r="BN438" s="0" t="s">
        <v>124</v>
      </c>
      <c r="BP438" s="17" t="s">
        <v>148</v>
      </c>
      <c r="BR438" s="0" t="s">
        <v>149</v>
      </c>
      <c r="BT438" s="0" t="s">
        <v>150</v>
      </c>
      <c r="BU438" s="0" t="s">
        <v>155</v>
      </c>
      <c r="CA438" s="18" t="s">
        <v>573</v>
      </c>
      <c r="CB438" s="18" t="s">
        <v>782</v>
      </c>
      <c r="CC438" s="18"/>
      <c r="CD438" s="17"/>
    </row>
    <row r="439" customFormat="false" ht="13.8" hidden="false" customHeight="false" outlineLevel="0" collapsed="false">
      <c r="A439" s="0" t="n">
        <v>438</v>
      </c>
      <c r="B439" s="0" t="n">
        <v>438</v>
      </c>
      <c r="C439" s="13" t="n">
        <v>1347.16</v>
      </c>
      <c r="E439" s="13" t="n">
        <v>1347.16</v>
      </c>
      <c r="F439" s="0" t="s">
        <v>134</v>
      </c>
      <c r="G439" s="16" t="n">
        <v>43008</v>
      </c>
      <c r="H439" s="15" t="n">
        <v>43011</v>
      </c>
      <c r="I439" s="16"/>
      <c r="J439" s="16" t="n">
        <v>43098</v>
      </c>
      <c r="K439" s="15" t="n">
        <v>43011</v>
      </c>
      <c r="L439" s="0" t="s">
        <v>1183</v>
      </c>
      <c r="M439" s="17" t="n">
        <v>1710014931</v>
      </c>
      <c r="N439" s="17" t="s">
        <v>1189</v>
      </c>
      <c r="O439" s="17" t="s">
        <v>1189</v>
      </c>
      <c r="P439" s="17" t="s">
        <v>1185</v>
      </c>
      <c r="Q439" s="17" t="s">
        <v>1186</v>
      </c>
      <c r="U439" s="18" t="s">
        <v>140</v>
      </c>
      <c r="V439" s="0" t="s">
        <v>1187</v>
      </c>
      <c r="W439" s="0" t="s">
        <v>1188</v>
      </c>
      <c r="Z439" s="0" t="s">
        <v>976</v>
      </c>
      <c r="AA439" s="17" t="s">
        <v>977</v>
      </c>
      <c r="AH439" s="19" t="s">
        <v>145</v>
      </c>
      <c r="AI439" s="0" t="s">
        <v>146</v>
      </c>
      <c r="AJ439" s="0" t="s">
        <v>147</v>
      </c>
      <c r="AK439" s="24"/>
      <c r="AL439" s="17"/>
      <c r="AM439" s="16"/>
      <c r="AR439" s="17"/>
      <c r="AU439" s="17"/>
      <c r="AW439" s="21"/>
      <c r="AY439" s="17"/>
      <c r="AZ439" s="17"/>
      <c r="BB439" s="17"/>
      <c r="BJ439" s="16"/>
      <c r="BN439" s="0" t="s">
        <v>124</v>
      </c>
      <c r="BP439" s="0" t="s">
        <v>148</v>
      </c>
      <c r="BR439" s="0" t="s">
        <v>149</v>
      </c>
      <c r="BT439" s="0" t="s">
        <v>150</v>
      </c>
      <c r="BU439" s="0" t="s">
        <v>155</v>
      </c>
      <c r="CA439" s="17" t="s">
        <v>573</v>
      </c>
      <c r="CB439" s="17" t="s">
        <v>782</v>
      </c>
      <c r="CC439" s="17"/>
      <c r="CD439" s="17"/>
    </row>
    <row r="440" customFormat="false" ht="13.8" hidden="false" customHeight="false" outlineLevel="0" collapsed="false">
      <c r="A440" s="0" t="n">
        <v>439</v>
      </c>
      <c r="B440" s="0" t="n">
        <v>439</v>
      </c>
      <c r="C440" s="39" t="n">
        <v>3945</v>
      </c>
      <c r="E440" s="39" t="n">
        <v>3945</v>
      </c>
      <c r="F440" s="0" t="s">
        <v>134</v>
      </c>
      <c r="G440" s="16" t="n">
        <v>43008</v>
      </c>
      <c r="H440" s="15" t="n">
        <v>43011</v>
      </c>
      <c r="I440" s="16"/>
      <c r="J440" s="16" t="n">
        <v>43056</v>
      </c>
      <c r="K440" s="15" t="n">
        <v>43011</v>
      </c>
      <c r="L440" s="0" t="s">
        <v>404</v>
      </c>
      <c r="M440" s="17" t="n">
        <v>1710014937</v>
      </c>
      <c r="N440" s="17" t="s">
        <v>1190</v>
      </c>
      <c r="O440" s="17" t="s">
        <v>1190</v>
      </c>
      <c r="P440" s="17" t="s">
        <v>1191</v>
      </c>
      <c r="Q440" s="17" t="s">
        <v>1192</v>
      </c>
      <c r="U440" s="18" t="s">
        <v>140</v>
      </c>
      <c r="V440" s="0" t="s">
        <v>141</v>
      </c>
      <c r="W440" s="0" t="s">
        <v>142</v>
      </c>
      <c r="Z440" s="0" t="s">
        <v>143</v>
      </c>
      <c r="AA440" s="17" t="s">
        <v>144</v>
      </c>
      <c r="AH440" s="19" t="s">
        <v>145</v>
      </c>
      <c r="AI440" s="0" t="s">
        <v>146</v>
      </c>
      <c r="AJ440" s="0" t="s">
        <v>147</v>
      </c>
      <c r="AK440" s="24" t="s">
        <v>1193</v>
      </c>
      <c r="AL440" s="17" t="n">
        <v>1</v>
      </c>
      <c r="AM440" s="16"/>
      <c r="AP440" s="0" t="s">
        <v>134</v>
      </c>
      <c r="AR440" s="17"/>
      <c r="AU440" s="17"/>
      <c r="AW440" s="40"/>
      <c r="AY440" s="32"/>
      <c r="AZ440" s="17"/>
      <c r="BB440" s="17"/>
      <c r="BJ440" s="16"/>
      <c r="BN440" s="0" t="s">
        <v>124</v>
      </c>
      <c r="BP440" s="17" t="s">
        <v>148</v>
      </c>
      <c r="BR440" s="0" t="s">
        <v>149</v>
      </c>
      <c r="BT440" s="0" t="s">
        <v>249</v>
      </c>
      <c r="BU440" s="0" t="s">
        <v>155</v>
      </c>
      <c r="CA440" s="44" t="s">
        <v>408</v>
      </c>
      <c r="CB440" s="44" t="s">
        <v>408</v>
      </c>
      <c r="CC440" s="44" t="s">
        <v>408</v>
      </c>
      <c r="CD440" s="44" t="s">
        <v>408</v>
      </c>
    </row>
    <row r="441" customFormat="false" ht="13.8" hidden="false" customHeight="false" outlineLevel="0" collapsed="false">
      <c r="A441" s="0" t="n">
        <v>440</v>
      </c>
      <c r="B441" s="0" t="n">
        <v>440</v>
      </c>
      <c r="C441" s="39" t="n">
        <v>21500</v>
      </c>
      <c r="E441" s="39" t="n">
        <v>21500</v>
      </c>
      <c r="F441" s="0" t="s">
        <v>134</v>
      </c>
      <c r="G441" s="16" t="n">
        <v>43008</v>
      </c>
      <c r="H441" s="15" t="n">
        <v>43011</v>
      </c>
      <c r="I441" s="16"/>
      <c r="J441" s="16" t="n">
        <v>43011</v>
      </c>
      <c r="K441" s="15" t="n">
        <v>43011</v>
      </c>
      <c r="L441" s="0" t="s">
        <v>135</v>
      </c>
      <c r="M441" s="17" t="n">
        <v>1720002377</v>
      </c>
      <c r="N441" s="17" t="s">
        <v>1194</v>
      </c>
      <c r="O441" s="17" t="s">
        <v>1194</v>
      </c>
      <c r="P441" s="17" t="s">
        <v>1195</v>
      </c>
      <c r="Q441" s="17" t="s">
        <v>1196</v>
      </c>
      <c r="U441" s="18" t="s">
        <v>140</v>
      </c>
      <c r="V441" s="0" t="s">
        <v>384</v>
      </c>
      <c r="W441" s="0" t="s">
        <v>385</v>
      </c>
      <c r="Z441" s="0" t="s">
        <v>386</v>
      </c>
      <c r="AA441" s="17" t="s">
        <v>387</v>
      </c>
      <c r="AH441" s="19" t="s">
        <v>145</v>
      </c>
      <c r="AI441" s="0" t="s">
        <v>146</v>
      </c>
      <c r="AJ441" s="0" t="s">
        <v>147</v>
      </c>
      <c r="AK441" s="24"/>
      <c r="AL441" s="17"/>
      <c r="AM441" s="16"/>
      <c r="AR441" s="17"/>
      <c r="AU441" s="17"/>
      <c r="AW441" s="21"/>
      <c r="AY441" s="17"/>
      <c r="AZ441" s="17"/>
      <c r="BB441" s="17"/>
      <c r="BJ441" s="16"/>
      <c r="BN441" s="0" t="s">
        <v>124</v>
      </c>
      <c r="BP441" s="17" t="s">
        <v>390</v>
      </c>
      <c r="BR441" s="0" t="s">
        <v>149</v>
      </c>
      <c r="BT441" s="0" t="s">
        <v>150</v>
      </c>
      <c r="BU441" s="0" t="s">
        <v>399</v>
      </c>
      <c r="CA441" s="41" t="s">
        <v>408</v>
      </c>
      <c r="CB441" s="41" t="s">
        <v>408</v>
      </c>
      <c r="CC441" s="41" t="s">
        <v>408</v>
      </c>
      <c r="CD441" s="41" t="s">
        <v>408</v>
      </c>
    </row>
    <row r="442" customFormat="false" ht="13.8" hidden="false" customHeight="false" outlineLevel="0" collapsed="false">
      <c r="A442" s="0" t="n">
        <v>441</v>
      </c>
      <c r="B442" s="0" t="n">
        <v>441</v>
      </c>
      <c r="C442" s="28" t="n">
        <v>46265</v>
      </c>
      <c r="E442" s="28" t="n">
        <v>46265</v>
      </c>
      <c r="F442" s="0" t="s">
        <v>134</v>
      </c>
      <c r="G442" s="16" t="n">
        <v>43008</v>
      </c>
      <c r="H442" s="15" t="n">
        <v>43012</v>
      </c>
      <c r="I442" s="16"/>
      <c r="J442" s="16" t="n">
        <v>43054</v>
      </c>
      <c r="K442" s="15" t="n">
        <v>43012</v>
      </c>
      <c r="L442" s="0" t="s">
        <v>404</v>
      </c>
      <c r="M442" s="17" t="n">
        <v>1720002394</v>
      </c>
      <c r="N442" s="0" t="s">
        <v>1197</v>
      </c>
      <c r="O442" s="0" t="s">
        <v>1198</v>
      </c>
      <c r="P442" s="0" t="s">
        <v>1199</v>
      </c>
      <c r="Q442" s="0" t="s">
        <v>1200</v>
      </c>
      <c r="U442" s="18" t="s">
        <v>140</v>
      </c>
      <c r="V442" s="0" t="s">
        <v>319</v>
      </c>
      <c r="W442" s="0" t="s">
        <v>320</v>
      </c>
      <c r="Z442" s="0" t="s">
        <v>321</v>
      </c>
      <c r="AA442" s="17" t="s">
        <v>322</v>
      </c>
      <c r="AH442" s="19" t="s">
        <v>145</v>
      </c>
      <c r="AI442" s="0" t="s">
        <v>146</v>
      </c>
      <c r="AJ442" s="0" t="s">
        <v>147</v>
      </c>
      <c r="AK442" s="24" t="s">
        <v>1201</v>
      </c>
      <c r="AL442" s="0" t="n">
        <v>1</v>
      </c>
      <c r="AM442" s="16" t="n">
        <v>42712.404212963</v>
      </c>
      <c r="AP442" s="0" t="s">
        <v>134</v>
      </c>
      <c r="AR442" s="0" t="s">
        <v>1198</v>
      </c>
      <c r="AS442" s="0" t="n">
        <v>19</v>
      </c>
      <c r="AU442" s="37" t="n">
        <v>87660</v>
      </c>
      <c r="AW442" s="33" t="n">
        <v>1665540</v>
      </c>
      <c r="AY442" s="16" t="n">
        <v>42712.404212963</v>
      </c>
      <c r="BB442" s="16"/>
      <c r="BJ442" s="16"/>
      <c r="BN442" s="0" t="s">
        <v>124</v>
      </c>
      <c r="BP442" s="0" t="s">
        <v>323</v>
      </c>
      <c r="BR442" s="0" t="s">
        <v>441</v>
      </c>
      <c r="BT442" s="0" t="s">
        <v>391</v>
      </c>
      <c r="BU442" s="0" t="s">
        <v>399</v>
      </c>
      <c r="CA442" s="18" t="s">
        <v>171</v>
      </c>
      <c r="CB442" s="18" t="s">
        <v>863</v>
      </c>
      <c r="CC442" s="18"/>
      <c r="CD442" s="18"/>
    </row>
    <row r="443" customFormat="false" ht="13.8" hidden="false" customHeight="false" outlineLevel="0" collapsed="false">
      <c r="A443" s="0" t="n">
        <v>442</v>
      </c>
      <c r="B443" s="0" t="n">
        <v>442</v>
      </c>
      <c r="C443" s="28" t="n">
        <v>2435</v>
      </c>
      <c r="E443" s="28" t="n">
        <v>2435</v>
      </c>
      <c r="F443" s="0" t="s">
        <v>134</v>
      </c>
      <c r="G443" s="16" t="n">
        <v>43008</v>
      </c>
      <c r="H443" s="15" t="n">
        <v>43012</v>
      </c>
      <c r="I443" s="16"/>
      <c r="J443" s="16" t="n">
        <v>43054</v>
      </c>
      <c r="K443" s="15" t="n">
        <v>43012</v>
      </c>
      <c r="L443" s="0" t="s">
        <v>404</v>
      </c>
      <c r="M443" s="17" t="n">
        <v>1720002394</v>
      </c>
      <c r="N443" s="0" t="s">
        <v>1197</v>
      </c>
      <c r="O443" s="0" t="s">
        <v>1202</v>
      </c>
      <c r="P443" s="0" t="s">
        <v>1199</v>
      </c>
      <c r="Q443" s="0" t="s">
        <v>1200</v>
      </c>
      <c r="U443" s="18" t="s">
        <v>140</v>
      </c>
      <c r="V443" s="0" t="s">
        <v>319</v>
      </c>
      <c r="W443" s="0" t="s">
        <v>320</v>
      </c>
      <c r="Z443" s="0" t="s">
        <v>321</v>
      </c>
      <c r="AA443" s="17" t="s">
        <v>322</v>
      </c>
      <c r="AH443" s="19" t="s">
        <v>145</v>
      </c>
      <c r="AI443" s="0" t="s">
        <v>146</v>
      </c>
      <c r="AJ443" s="0" t="s">
        <v>147</v>
      </c>
      <c r="AK443" s="24" t="s">
        <v>1203</v>
      </c>
      <c r="AL443" s="0" t="n">
        <v>1</v>
      </c>
      <c r="AM443" s="16" t="n">
        <v>42869.6860763889</v>
      </c>
      <c r="AP443" s="0" t="s">
        <v>134</v>
      </c>
      <c r="AR443" s="0" t="s">
        <v>1202</v>
      </c>
      <c r="AS443" s="0" t="n">
        <v>30</v>
      </c>
      <c r="AU443" s="37" t="n">
        <v>2435</v>
      </c>
      <c r="AW443" s="33" t="n">
        <v>73050</v>
      </c>
      <c r="AY443" s="16" t="n">
        <v>42869.6860763889</v>
      </c>
      <c r="AZ443" s="0" t="s">
        <v>1204</v>
      </c>
      <c r="BB443" s="16" t="n">
        <v>42869.4684143519</v>
      </c>
      <c r="BJ443" s="16" t="n">
        <v>42869.4684143519</v>
      </c>
      <c r="BN443" s="0" t="s">
        <v>124</v>
      </c>
      <c r="BP443" s="0" t="s">
        <v>323</v>
      </c>
      <c r="BR443" s="0" t="s">
        <v>463</v>
      </c>
      <c r="BT443" s="0" t="s">
        <v>391</v>
      </c>
      <c r="BU443" s="0" t="s">
        <v>155</v>
      </c>
      <c r="CA443" s="18" t="s">
        <v>171</v>
      </c>
      <c r="CB443" s="18" t="s">
        <v>863</v>
      </c>
      <c r="CC443" s="18"/>
      <c r="CD443" s="31"/>
    </row>
    <row r="444" customFormat="false" ht="13.8" hidden="false" customHeight="false" outlineLevel="0" collapsed="false">
      <c r="A444" s="0" t="n">
        <v>443</v>
      </c>
      <c r="B444" s="0" t="n">
        <v>443</v>
      </c>
      <c r="C444" s="13" t="n">
        <v>265</v>
      </c>
      <c r="E444" s="13" t="n">
        <v>265</v>
      </c>
      <c r="F444" s="0" t="s">
        <v>134</v>
      </c>
      <c r="G444" s="16" t="n">
        <v>43008</v>
      </c>
      <c r="H444" s="15" t="n">
        <v>43012</v>
      </c>
      <c r="I444" s="16"/>
      <c r="J444" s="16" t="n">
        <v>43054</v>
      </c>
      <c r="K444" s="15" t="n">
        <v>43012</v>
      </c>
      <c r="L444" s="0" t="s">
        <v>404</v>
      </c>
      <c r="M444" s="17" t="n">
        <v>1720002394</v>
      </c>
      <c r="N444" s="17" t="s">
        <v>1197</v>
      </c>
      <c r="O444" s="17" t="s">
        <v>1205</v>
      </c>
      <c r="P444" s="17" t="s">
        <v>1199</v>
      </c>
      <c r="Q444" s="17" t="s">
        <v>1200</v>
      </c>
      <c r="U444" s="18" t="s">
        <v>140</v>
      </c>
      <c r="V444" s="0" t="s">
        <v>319</v>
      </c>
      <c r="W444" s="0" t="s">
        <v>320</v>
      </c>
      <c r="Z444" s="0" t="s">
        <v>321</v>
      </c>
      <c r="AA444" s="17" t="s">
        <v>322</v>
      </c>
      <c r="AH444" s="19" t="s">
        <v>145</v>
      </c>
      <c r="AI444" s="0" t="s">
        <v>146</v>
      </c>
      <c r="AJ444" s="0" t="s">
        <v>147</v>
      </c>
      <c r="AK444" s="24" t="s">
        <v>1206</v>
      </c>
      <c r="AL444" s="17" t="n">
        <v>1</v>
      </c>
      <c r="AM444" s="16" t="n">
        <v>42883.6053819444</v>
      </c>
      <c r="AP444" s="0" t="s">
        <v>134</v>
      </c>
      <c r="AR444" s="17" t="s">
        <v>1205</v>
      </c>
      <c r="AS444" s="17" t="n">
        <v>30</v>
      </c>
      <c r="AU444" s="37" t="n">
        <v>265</v>
      </c>
      <c r="AW444" s="33" t="n">
        <v>7950</v>
      </c>
      <c r="AY444" s="32" t="n">
        <v>42883.6053819444</v>
      </c>
      <c r="AZ444" s="17" t="s">
        <v>1207</v>
      </c>
      <c r="BB444" s="32" t="n">
        <v>42873.4463657407</v>
      </c>
      <c r="BJ444" s="16" t="n">
        <v>42883.4413888889</v>
      </c>
      <c r="BN444" s="0" t="s">
        <v>124</v>
      </c>
      <c r="BP444" s="17" t="s">
        <v>323</v>
      </c>
      <c r="BR444" s="0" t="s">
        <v>441</v>
      </c>
      <c r="BT444" s="0" t="s">
        <v>391</v>
      </c>
      <c r="BU444" s="0" t="s">
        <v>155</v>
      </c>
      <c r="CA444" s="31" t="s">
        <v>171</v>
      </c>
      <c r="CB444" s="31" t="s">
        <v>863</v>
      </c>
      <c r="CC444" s="31"/>
      <c r="CD444" s="31"/>
    </row>
    <row r="445" customFormat="false" ht="13.8" hidden="false" customHeight="false" outlineLevel="0" collapsed="false">
      <c r="A445" s="0" t="n">
        <v>444</v>
      </c>
      <c r="B445" s="0" t="n">
        <v>444</v>
      </c>
      <c r="C445" s="13" t="n">
        <v>17200</v>
      </c>
      <c r="E445" s="13" t="n">
        <v>17200</v>
      </c>
      <c r="F445" s="0" t="s">
        <v>134</v>
      </c>
      <c r="G445" s="16" t="n">
        <v>43008</v>
      </c>
      <c r="H445" s="15" t="n">
        <v>43013</v>
      </c>
      <c r="I445" s="16"/>
      <c r="J445" s="16" t="n">
        <v>43012</v>
      </c>
      <c r="K445" s="15" t="n">
        <v>43013</v>
      </c>
      <c r="L445" s="0" t="s">
        <v>659</v>
      </c>
      <c r="M445" s="17" t="n">
        <v>1710015054</v>
      </c>
      <c r="N445" s="17" t="s">
        <v>1208</v>
      </c>
      <c r="O445" s="17" t="s">
        <v>1208</v>
      </c>
      <c r="P445" s="17" t="s">
        <v>1209</v>
      </c>
      <c r="Q445" s="17" t="s">
        <v>1210</v>
      </c>
      <c r="U445" s="18" t="s">
        <v>140</v>
      </c>
      <c r="V445" s="0" t="s">
        <v>141</v>
      </c>
      <c r="W445" s="0" t="s">
        <v>142</v>
      </c>
      <c r="Z445" s="0" t="s">
        <v>143</v>
      </c>
      <c r="AA445" s="17" t="s">
        <v>144</v>
      </c>
      <c r="AH445" s="19" t="s">
        <v>145</v>
      </c>
      <c r="AI445" s="0" t="s">
        <v>146</v>
      </c>
      <c r="AJ445" s="0" t="s">
        <v>147</v>
      </c>
      <c r="AK445" s="24" t="s">
        <v>1211</v>
      </c>
      <c r="AL445" s="17" t="n">
        <v>1</v>
      </c>
      <c r="AM445" s="16" t="n">
        <v>42948.4017939815</v>
      </c>
      <c r="AP445" s="0" t="s">
        <v>134</v>
      </c>
      <c r="AR445" s="17" t="s">
        <v>1208</v>
      </c>
      <c r="AS445" s="0" t="n">
        <v>1</v>
      </c>
      <c r="AU445" s="37" t="n">
        <v>17200</v>
      </c>
      <c r="AW445" s="33" t="n">
        <v>17200</v>
      </c>
      <c r="AY445" s="32" t="n">
        <v>42948.4017939815</v>
      </c>
      <c r="AZ445" s="17" t="s">
        <v>1212</v>
      </c>
      <c r="BB445" s="32" t="n">
        <v>42947.5323148148</v>
      </c>
      <c r="BJ445" s="16" t="n">
        <v>42947.5323148148</v>
      </c>
      <c r="BN445" s="0" t="s">
        <v>124</v>
      </c>
      <c r="BP445" s="0" t="s">
        <v>148</v>
      </c>
      <c r="BR445" s="0" t="s">
        <v>431</v>
      </c>
      <c r="BT445" s="0" t="s">
        <v>150</v>
      </c>
      <c r="BU445" s="0" t="s">
        <v>170</v>
      </c>
      <c r="CA445" s="30" t="s">
        <v>171</v>
      </c>
      <c r="CB445" s="30" t="s">
        <v>172</v>
      </c>
      <c r="CC445" s="30" t="s">
        <v>202</v>
      </c>
      <c r="CD445" s="31"/>
    </row>
    <row r="446" customFormat="false" ht="13.8" hidden="false" customHeight="false" outlineLevel="0" collapsed="false">
      <c r="A446" s="0" t="n">
        <v>445</v>
      </c>
      <c r="B446" s="0" t="n">
        <v>445</v>
      </c>
      <c r="C446" s="13" t="n">
        <v>3500</v>
      </c>
      <c r="E446" s="13" t="n">
        <v>3500</v>
      </c>
      <c r="F446" s="0" t="s">
        <v>134</v>
      </c>
      <c r="G446" s="16" t="n">
        <v>43008</v>
      </c>
      <c r="H446" s="15" t="n">
        <v>43013</v>
      </c>
      <c r="I446" s="16"/>
      <c r="J446" s="16" t="n">
        <v>43043</v>
      </c>
      <c r="K446" s="15" t="n">
        <v>43013</v>
      </c>
      <c r="L446" s="0" t="s">
        <v>473</v>
      </c>
      <c r="M446" s="17" t="n">
        <v>1710015057</v>
      </c>
      <c r="N446" s="17" t="s">
        <v>1213</v>
      </c>
      <c r="O446" s="17" t="s">
        <v>1214</v>
      </c>
      <c r="P446" s="17" t="s">
        <v>1215</v>
      </c>
      <c r="Q446" s="17" t="s">
        <v>1216</v>
      </c>
      <c r="U446" s="18" t="s">
        <v>140</v>
      </c>
      <c r="V446" s="0" t="s">
        <v>612</v>
      </c>
      <c r="W446" s="0" t="s">
        <v>613</v>
      </c>
      <c r="Z446" s="0" t="s">
        <v>614</v>
      </c>
      <c r="AA446" s="17" t="s">
        <v>615</v>
      </c>
      <c r="AH446" s="19" t="s">
        <v>145</v>
      </c>
      <c r="AI446" s="0" t="s">
        <v>146</v>
      </c>
      <c r="AJ446" s="0" t="s">
        <v>147</v>
      </c>
      <c r="AK446" s="24" t="s">
        <v>1217</v>
      </c>
      <c r="AL446" s="17" t="n">
        <v>1</v>
      </c>
      <c r="AM446" s="16" t="n">
        <v>42772.5056365741</v>
      </c>
      <c r="AP446" s="0" t="s">
        <v>134</v>
      </c>
      <c r="AR446" s="17" t="s">
        <v>1214</v>
      </c>
      <c r="AS446" s="17" t="n">
        <v>11</v>
      </c>
      <c r="AU446" s="37" t="n">
        <v>3500</v>
      </c>
      <c r="AW446" s="33" t="n">
        <v>38500</v>
      </c>
      <c r="AY446" s="32" t="n">
        <v>42772.5056365741</v>
      </c>
      <c r="AZ446" s="17" t="s">
        <v>1218</v>
      </c>
      <c r="BB446" s="32" t="n">
        <v>42765.6281134259</v>
      </c>
      <c r="BJ446" s="16" t="n">
        <v>42772.3942824074</v>
      </c>
      <c r="BN446" s="0" t="s">
        <v>124</v>
      </c>
      <c r="BP446" s="17" t="s">
        <v>617</v>
      </c>
      <c r="BR446" s="0" t="s">
        <v>416</v>
      </c>
      <c r="BT446" s="0" t="s">
        <v>150</v>
      </c>
      <c r="BU446" s="0" t="s">
        <v>155</v>
      </c>
      <c r="CA446" s="31" t="s">
        <v>418</v>
      </c>
      <c r="CB446" s="31" t="s">
        <v>432</v>
      </c>
      <c r="CC446" s="31" t="s">
        <v>433</v>
      </c>
      <c r="CD446" s="31"/>
    </row>
    <row r="447" customFormat="false" ht="13.8" hidden="false" customHeight="false" outlineLevel="0" collapsed="false">
      <c r="A447" s="0" t="n">
        <v>446</v>
      </c>
      <c r="B447" s="0" t="n">
        <v>446</v>
      </c>
      <c r="C447" s="13" t="n">
        <v>0</v>
      </c>
      <c r="E447" s="13" t="n">
        <v>0</v>
      </c>
      <c r="F447" s="0" t="s">
        <v>134</v>
      </c>
      <c r="G447" s="16" t="n">
        <v>43008</v>
      </c>
      <c r="H447" s="15" t="n">
        <v>43013</v>
      </c>
      <c r="I447" s="16"/>
      <c r="J447" s="16" t="n">
        <v>43043</v>
      </c>
      <c r="K447" s="15" t="n">
        <v>43013</v>
      </c>
      <c r="L447" s="0" t="s">
        <v>473</v>
      </c>
      <c r="M447" s="17" t="n">
        <v>1710015057</v>
      </c>
      <c r="N447" s="17" t="s">
        <v>1213</v>
      </c>
      <c r="O447" s="17" t="s">
        <v>1213</v>
      </c>
      <c r="P447" s="17" t="s">
        <v>1215</v>
      </c>
      <c r="Q447" s="17" t="s">
        <v>1216</v>
      </c>
      <c r="U447" s="18" t="s">
        <v>140</v>
      </c>
      <c r="V447" s="0" t="s">
        <v>612</v>
      </c>
      <c r="W447" s="0" t="s">
        <v>613</v>
      </c>
      <c r="Z447" s="0" t="s">
        <v>614</v>
      </c>
      <c r="AA447" s="17" t="s">
        <v>615</v>
      </c>
      <c r="AH447" s="19" t="s">
        <v>145</v>
      </c>
      <c r="AI447" s="0" t="s">
        <v>146</v>
      </c>
      <c r="AJ447" s="0" t="s">
        <v>147</v>
      </c>
      <c r="AK447" s="24"/>
      <c r="AL447" s="17"/>
      <c r="AM447" s="16"/>
      <c r="AR447" s="17"/>
      <c r="AS447" s="17"/>
      <c r="AU447" s="17"/>
      <c r="AW447" s="21"/>
      <c r="AY447" s="17"/>
      <c r="AZ447" s="17"/>
      <c r="BB447" s="17"/>
      <c r="BJ447" s="16"/>
      <c r="BN447" s="0" t="s">
        <v>124</v>
      </c>
      <c r="BP447" s="17" t="s">
        <v>617</v>
      </c>
      <c r="BR447" s="0" t="s">
        <v>149</v>
      </c>
      <c r="BT447" s="0" t="s">
        <v>150</v>
      </c>
      <c r="BU447" s="0" t="s">
        <v>155</v>
      </c>
      <c r="CA447" s="31" t="s">
        <v>418</v>
      </c>
      <c r="CB447" s="31" t="s">
        <v>432</v>
      </c>
      <c r="CC447" s="31" t="s">
        <v>433</v>
      </c>
      <c r="CD447" s="31"/>
    </row>
    <row r="448" customFormat="false" ht="13.8" hidden="false" customHeight="false" outlineLevel="0" collapsed="false">
      <c r="A448" s="0" t="n">
        <v>447</v>
      </c>
      <c r="B448" s="0" t="n">
        <v>447</v>
      </c>
      <c r="C448" s="28" t="n">
        <v>25707.5</v>
      </c>
      <c r="E448" s="28" t="n">
        <v>25707.5</v>
      </c>
      <c r="F448" s="0" t="s">
        <v>134</v>
      </c>
      <c r="G448" s="16" t="n">
        <v>43008</v>
      </c>
      <c r="H448" s="15" t="n">
        <v>43013</v>
      </c>
      <c r="I448" s="16"/>
      <c r="J448" s="16" t="n">
        <v>43013</v>
      </c>
      <c r="K448" s="15" t="n">
        <v>43013</v>
      </c>
      <c r="L448" s="0" t="s">
        <v>135</v>
      </c>
      <c r="M448" s="17" t="n">
        <v>1720002400</v>
      </c>
      <c r="N448" s="0" t="s">
        <v>1219</v>
      </c>
      <c r="O448" s="0" t="s">
        <v>1220</v>
      </c>
      <c r="P448" s="0" t="s">
        <v>1221</v>
      </c>
      <c r="Q448" s="0" t="s">
        <v>1222</v>
      </c>
      <c r="U448" s="18" t="s">
        <v>1223</v>
      </c>
      <c r="V448" s="0" t="s">
        <v>668</v>
      </c>
      <c r="W448" s="0" t="s">
        <v>669</v>
      </c>
      <c r="Z448" s="0" t="s">
        <v>670</v>
      </c>
      <c r="AA448" s="17" t="s">
        <v>671</v>
      </c>
      <c r="AH448" s="19" t="s">
        <v>145</v>
      </c>
      <c r="AI448" s="0" t="s">
        <v>146</v>
      </c>
      <c r="AJ448" s="0" t="s">
        <v>147</v>
      </c>
      <c r="AK448" s="24" t="s">
        <v>1224</v>
      </c>
      <c r="AL448" s="0" t="n">
        <v>1</v>
      </c>
      <c r="AM448" s="16" t="n">
        <v>42803.5206944444</v>
      </c>
      <c r="AP448" s="0" t="s">
        <v>134</v>
      </c>
      <c r="AR448" s="0" t="s">
        <v>1220</v>
      </c>
      <c r="AS448" s="0" t="n">
        <v>12</v>
      </c>
      <c r="AU448" s="37" t="n">
        <v>7000</v>
      </c>
      <c r="AW448" s="33" t="n">
        <v>308490</v>
      </c>
      <c r="AY448" s="16" t="n">
        <v>42803.5206944444</v>
      </c>
      <c r="AZ448" s="0" t="s">
        <v>1225</v>
      </c>
      <c r="BB448" s="16" t="n">
        <v>42799.4654050926</v>
      </c>
      <c r="BJ448" s="16" t="n">
        <v>42802.5730902778</v>
      </c>
      <c r="BN448" s="0" t="s">
        <v>124</v>
      </c>
      <c r="BP448" s="0" t="s">
        <v>673</v>
      </c>
      <c r="BR448" s="0" t="s">
        <v>441</v>
      </c>
      <c r="BT448" s="0" t="s">
        <v>313</v>
      </c>
      <c r="BU448" s="0" t="s">
        <v>399</v>
      </c>
      <c r="CA448" s="31" t="s">
        <v>171</v>
      </c>
      <c r="CB448" s="31" t="s">
        <v>674</v>
      </c>
      <c r="CC448" s="31" t="s">
        <v>1226</v>
      </c>
      <c r="CD448" s="31"/>
    </row>
    <row r="449" customFormat="false" ht="13.8" hidden="false" customHeight="false" outlineLevel="0" collapsed="false">
      <c r="A449" s="0" t="n">
        <v>448</v>
      </c>
      <c r="B449" s="0" t="n">
        <v>448</v>
      </c>
      <c r="C449" s="28" t="n">
        <v>75044</v>
      </c>
      <c r="E449" s="28" t="n">
        <v>75044</v>
      </c>
      <c r="F449" s="0" t="s">
        <v>134</v>
      </c>
      <c r="G449" s="16" t="n">
        <v>43008</v>
      </c>
      <c r="H449" s="15" t="n">
        <v>43013</v>
      </c>
      <c r="I449" s="16"/>
      <c r="J449" s="16" t="n">
        <v>43073</v>
      </c>
      <c r="K449" s="15" t="n">
        <v>43013</v>
      </c>
      <c r="L449" s="0" t="s">
        <v>380</v>
      </c>
      <c r="M449" s="0" t="n">
        <v>1720002403</v>
      </c>
      <c r="N449" s="0" t="s">
        <v>1227</v>
      </c>
      <c r="O449" s="0" t="s">
        <v>1228</v>
      </c>
      <c r="P449" s="0" t="s">
        <v>1229</v>
      </c>
      <c r="Q449" s="0" t="s">
        <v>1230</v>
      </c>
      <c r="U449" s="18" t="s">
        <v>140</v>
      </c>
      <c r="V449" s="0" t="s">
        <v>319</v>
      </c>
      <c r="W449" s="0" t="s">
        <v>320</v>
      </c>
      <c r="Z449" s="0" t="s">
        <v>321</v>
      </c>
      <c r="AA449" s="0" t="s">
        <v>322</v>
      </c>
      <c r="AH449" s="19" t="s">
        <v>145</v>
      </c>
      <c r="AI449" s="0" t="s">
        <v>146</v>
      </c>
      <c r="AJ449" s="0" t="s">
        <v>147</v>
      </c>
      <c r="AK449" s="29" t="s">
        <v>1231</v>
      </c>
      <c r="AL449" s="0" t="n">
        <v>1</v>
      </c>
      <c r="AM449" s="16" t="n">
        <v>42943.6026736111</v>
      </c>
      <c r="AP449" s="0" t="s">
        <v>134</v>
      </c>
      <c r="AR449" s="0" t="s">
        <v>1228</v>
      </c>
      <c r="AS449" s="0" t="n">
        <v>12</v>
      </c>
      <c r="AU449" s="37" t="n">
        <v>75044</v>
      </c>
      <c r="AW449" s="33" t="n">
        <v>900528</v>
      </c>
      <c r="AY449" s="16" t="n">
        <v>42943.6026736111</v>
      </c>
      <c r="AZ449" s="0" t="s">
        <v>1232</v>
      </c>
      <c r="BB449" s="16" t="n">
        <v>42932.4875</v>
      </c>
      <c r="BJ449" s="16" t="n">
        <v>42932.4875</v>
      </c>
      <c r="BN449" s="0" t="s">
        <v>124</v>
      </c>
      <c r="BP449" s="0" t="s">
        <v>323</v>
      </c>
      <c r="BR449" s="0" t="s">
        <v>431</v>
      </c>
      <c r="BT449" s="0" t="s">
        <v>169</v>
      </c>
      <c r="BU449" s="0" t="s">
        <v>417</v>
      </c>
      <c r="CA449" s="26" t="s">
        <v>442</v>
      </c>
      <c r="CB449" s="18" t="s">
        <v>1233</v>
      </c>
      <c r="CC449" s="18"/>
      <c r="CD449" s="31"/>
    </row>
    <row r="450" customFormat="false" ht="13.8" hidden="false" customHeight="false" outlineLevel="0" collapsed="false">
      <c r="A450" s="0" t="n">
        <v>449</v>
      </c>
      <c r="B450" s="0" t="n">
        <v>449</v>
      </c>
      <c r="C450" s="13" t="n">
        <v>0</v>
      </c>
      <c r="E450" s="13" t="n">
        <v>0</v>
      </c>
      <c r="F450" s="0" t="s">
        <v>134</v>
      </c>
      <c r="G450" s="16" t="n">
        <v>43008</v>
      </c>
      <c r="H450" s="15" t="n">
        <v>43013</v>
      </c>
      <c r="I450" s="16"/>
      <c r="J450" s="16" t="n">
        <v>43073</v>
      </c>
      <c r="K450" s="15" t="n">
        <v>43013</v>
      </c>
      <c r="L450" s="0" t="s">
        <v>380</v>
      </c>
      <c r="M450" s="17" t="n">
        <v>1720002403</v>
      </c>
      <c r="N450" s="17" t="s">
        <v>1227</v>
      </c>
      <c r="O450" s="17" t="s">
        <v>1227</v>
      </c>
      <c r="P450" s="17" t="s">
        <v>1229</v>
      </c>
      <c r="Q450" s="17" t="s">
        <v>1230</v>
      </c>
      <c r="U450" s="18" t="s">
        <v>140</v>
      </c>
      <c r="V450" s="0" t="s">
        <v>319</v>
      </c>
      <c r="W450" s="0" t="s">
        <v>320</v>
      </c>
      <c r="Z450" s="0" t="s">
        <v>321</v>
      </c>
      <c r="AA450" s="17" t="s">
        <v>322</v>
      </c>
      <c r="AH450" s="19" t="s">
        <v>145</v>
      </c>
      <c r="AI450" s="0" t="s">
        <v>146</v>
      </c>
      <c r="AJ450" s="0" t="s">
        <v>147</v>
      </c>
      <c r="AK450" s="24"/>
      <c r="AL450" s="17"/>
      <c r="AM450" s="16"/>
      <c r="AR450" s="17"/>
      <c r="AU450" s="17"/>
      <c r="AW450" s="21"/>
      <c r="AY450" s="17"/>
      <c r="AZ450" s="17"/>
      <c r="BB450" s="17"/>
      <c r="BJ450" s="16"/>
      <c r="BN450" s="0" t="s">
        <v>124</v>
      </c>
      <c r="BP450" s="0" t="s">
        <v>323</v>
      </c>
      <c r="BR450" s="0" t="s">
        <v>149</v>
      </c>
      <c r="BT450" s="0" t="s">
        <v>169</v>
      </c>
      <c r="BU450" s="0" t="s">
        <v>155</v>
      </c>
      <c r="CA450" s="26" t="s">
        <v>442</v>
      </c>
      <c r="CB450" s="18" t="s">
        <v>1233</v>
      </c>
      <c r="CC450" s="31"/>
      <c r="CD450" s="31"/>
    </row>
    <row r="451" customFormat="false" ht="13.8" hidden="false" customHeight="false" outlineLevel="0" collapsed="false">
      <c r="A451" s="0" t="n">
        <v>450</v>
      </c>
      <c r="B451" s="0" t="n">
        <v>450</v>
      </c>
      <c r="C451" s="28" t="n">
        <v>75044</v>
      </c>
      <c r="E451" s="28" t="n">
        <v>75044</v>
      </c>
      <c r="F451" s="0" t="s">
        <v>134</v>
      </c>
      <c r="G451" s="16" t="n">
        <v>43008</v>
      </c>
      <c r="H451" s="15" t="n">
        <v>43013</v>
      </c>
      <c r="I451" s="16"/>
      <c r="J451" s="16" t="n">
        <v>43073</v>
      </c>
      <c r="K451" s="15" t="n">
        <v>43013</v>
      </c>
      <c r="L451" s="0" t="s">
        <v>380</v>
      </c>
      <c r="M451" s="0" t="n">
        <v>1720002404</v>
      </c>
      <c r="N451" s="0" t="s">
        <v>1234</v>
      </c>
      <c r="O451" s="0" t="s">
        <v>1228</v>
      </c>
      <c r="P451" s="0" t="s">
        <v>1229</v>
      </c>
      <c r="Q451" s="0" t="s">
        <v>1230</v>
      </c>
      <c r="U451" s="18" t="s">
        <v>140</v>
      </c>
      <c r="V451" s="0" t="s">
        <v>319</v>
      </c>
      <c r="W451" s="0" t="s">
        <v>320</v>
      </c>
      <c r="Z451" s="0" t="s">
        <v>321</v>
      </c>
      <c r="AA451" s="0" t="s">
        <v>322</v>
      </c>
      <c r="AH451" s="19" t="s">
        <v>145</v>
      </c>
      <c r="AI451" s="0" t="s">
        <v>146</v>
      </c>
      <c r="AJ451" s="0" t="s">
        <v>147</v>
      </c>
      <c r="AK451" s="29" t="s">
        <v>1231</v>
      </c>
      <c r="AL451" s="0" t="n">
        <v>1</v>
      </c>
      <c r="AM451" s="16" t="n">
        <v>42943.6026736111</v>
      </c>
      <c r="AP451" s="0" t="s">
        <v>134</v>
      </c>
      <c r="AR451" s="0" t="s">
        <v>1228</v>
      </c>
      <c r="AS451" s="0" t="n">
        <v>12</v>
      </c>
      <c r="AU451" s="37" t="n">
        <v>75044</v>
      </c>
      <c r="AW451" s="33" t="n">
        <v>900528</v>
      </c>
      <c r="AY451" s="16" t="n">
        <v>42943.6026736111</v>
      </c>
      <c r="AZ451" s="0" t="s">
        <v>1232</v>
      </c>
      <c r="BB451" s="16" t="n">
        <v>42932.4875</v>
      </c>
      <c r="BJ451" s="16" t="n">
        <v>42932.4875</v>
      </c>
      <c r="BN451" s="0" t="s">
        <v>124</v>
      </c>
      <c r="BP451" s="0" t="s">
        <v>323</v>
      </c>
      <c r="BR451" s="0" t="s">
        <v>431</v>
      </c>
      <c r="BT451" s="0" t="s">
        <v>169</v>
      </c>
      <c r="BU451" s="0" t="s">
        <v>417</v>
      </c>
      <c r="CA451" s="26" t="s">
        <v>442</v>
      </c>
      <c r="CB451" s="31" t="s">
        <v>1233</v>
      </c>
      <c r="CC451" s="31"/>
      <c r="CD451" s="31"/>
    </row>
    <row r="452" customFormat="false" ht="13.8" hidden="false" customHeight="false" outlineLevel="0" collapsed="false">
      <c r="A452" s="0" t="n">
        <v>451</v>
      </c>
      <c r="B452" s="0" t="n">
        <v>451</v>
      </c>
      <c r="C452" s="13" t="n">
        <v>536.26</v>
      </c>
      <c r="E452" s="13" t="n">
        <v>536.26</v>
      </c>
      <c r="F452" s="0" t="s">
        <v>134</v>
      </c>
      <c r="G452" s="16" t="n">
        <v>43008</v>
      </c>
      <c r="H452" s="15" t="n">
        <v>43013</v>
      </c>
      <c r="I452" s="16"/>
      <c r="J452" s="16" t="n">
        <v>43029</v>
      </c>
      <c r="K452" s="15" t="n">
        <v>43013</v>
      </c>
      <c r="L452" s="0" t="s">
        <v>135</v>
      </c>
      <c r="M452" s="17" t="n">
        <v>1710015078</v>
      </c>
      <c r="N452" s="17" t="s">
        <v>1235</v>
      </c>
      <c r="O452" s="17" t="s">
        <v>1235</v>
      </c>
      <c r="P452" s="17" t="s">
        <v>1236</v>
      </c>
      <c r="Q452" s="17" t="s">
        <v>1237</v>
      </c>
      <c r="U452" s="18" t="s">
        <v>140</v>
      </c>
      <c r="V452" s="0" t="s">
        <v>195</v>
      </c>
      <c r="W452" s="0" t="s">
        <v>196</v>
      </c>
      <c r="Z452" s="0" t="s">
        <v>197</v>
      </c>
      <c r="AA452" s="17" t="s">
        <v>198</v>
      </c>
      <c r="AH452" s="19" t="s">
        <v>145</v>
      </c>
      <c r="AI452" s="0" t="s">
        <v>146</v>
      </c>
      <c r="AJ452" s="0" t="s">
        <v>147</v>
      </c>
      <c r="AK452" s="24"/>
      <c r="AL452" s="17"/>
      <c r="AM452" s="16"/>
      <c r="AR452" s="17"/>
      <c r="AS452" s="17"/>
      <c r="AU452" s="17"/>
      <c r="AW452" s="21"/>
      <c r="AY452" s="17"/>
      <c r="AZ452" s="17"/>
      <c r="BB452" s="17"/>
      <c r="BJ452" s="16"/>
      <c r="BN452" s="0" t="s">
        <v>124</v>
      </c>
      <c r="BP452" s="17" t="s">
        <v>148</v>
      </c>
      <c r="BR452" s="0" t="s">
        <v>149</v>
      </c>
      <c r="BT452" s="0" t="s">
        <v>150</v>
      </c>
      <c r="BU452" s="0" t="s">
        <v>155</v>
      </c>
      <c r="CA452" s="17" t="s">
        <v>573</v>
      </c>
      <c r="CB452" s="17" t="s">
        <v>782</v>
      </c>
      <c r="CC452" s="17"/>
      <c r="CD452" s="17"/>
    </row>
    <row r="453" customFormat="false" ht="13.8" hidden="false" customHeight="false" outlineLevel="0" collapsed="false">
      <c r="A453" s="0" t="n">
        <v>452</v>
      </c>
      <c r="B453" s="0" t="n">
        <v>452</v>
      </c>
      <c r="C453" s="13" t="n">
        <v>658.75</v>
      </c>
      <c r="E453" s="13" t="n">
        <v>658.75</v>
      </c>
      <c r="F453" s="0" t="s">
        <v>134</v>
      </c>
      <c r="G453" s="16" t="n">
        <v>43008</v>
      </c>
      <c r="H453" s="15" t="n">
        <v>43013</v>
      </c>
      <c r="I453" s="16"/>
      <c r="J453" s="16" t="n">
        <v>43029</v>
      </c>
      <c r="K453" s="15" t="n">
        <v>43013</v>
      </c>
      <c r="L453" s="0" t="s">
        <v>135</v>
      </c>
      <c r="M453" s="17" t="n">
        <v>1710015079</v>
      </c>
      <c r="N453" s="17" t="s">
        <v>1238</v>
      </c>
      <c r="O453" s="17" t="s">
        <v>1238</v>
      </c>
      <c r="P453" s="17" t="s">
        <v>1236</v>
      </c>
      <c r="Q453" s="17" t="s">
        <v>1237</v>
      </c>
      <c r="U453" s="18" t="s">
        <v>140</v>
      </c>
      <c r="V453" s="0" t="s">
        <v>195</v>
      </c>
      <c r="W453" s="0" t="s">
        <v>196</v>
      </c>
      <c r="Z453" s="0" t="s">
        <v>197</v>
      </c>
      <c r="AA453" s="17" t="s">
        <v>198</v>
      </c>
      <c r="AH453" s="19" t="s">
        <v>145</v>
      </c>
      <c r="AI453" s="0" t="s">
        <v>146</v>
      </c>
      <c r="AJ453" s="0" t="s">
        <v>147</v>
      </c>
      <c r="AK453" s="24"/>
      <c r="AL453" s="17"/>
      <c r="AM453" s="16"/>
      <c r="AR453" s="17"/>
      <c r="AS453" s="17"/>
      <c r="AU453" s="17"/>
      <c r="AW453" s="21"/>
      <c r="AY453" s="17"/>
      <c r="AZ453" s="17"/>
      <c r="BB453" s="17"/>
      <c r="BJ453" s="16"/>
      <c r="BN453" s="0" t="s">
        <v>124</v>
      </c>
      <c r="BP453" s="17" t="s">
        <v>148</v>
      </c>
      <c r="BR453" s="0" t="s">
        <v>149</v>
      </c>
      <c r="BT453" s="0" t="s">
        <v>150</v>
      </c>
      <c r="BU453" s="0" t="s">
        <v>155</v>
      </c>
      <c r="CA453" s="17" t="s">
        <v>573</v>
      </c>
      <c r="CB453" s="17" t="s">
        <v>782</v>
      </c>
      <c r="CC453" s="17"/>
      <c r="CD453" s="17"/>
    </row>
    <row r="454" customFormat="false" ht="13.8" hidden="false" customHeight="false" outlineLevel="0" collapsed="false">
      <c r="A454" s="0" t="n">
        <v>453</v>
      </c>
      <c r="B454" s="0" t="n">
        <v>453</v>
      </c>
      <c r="C454" s="13" t="n">
        <v>105923.48</v>
      </c>
      <c r="E454" s="13" t="n">
        <v>105923.48</v>
      </c>
      <c r="F454" s="0" t="s">
        <v>134</v>
      </c>
      <c r="G454" s="16" t="n">
        <v>43008</v>
      </c>
      <c r="H454" s="15" t="n">
        <v>43013</v>
      </c>
      <c r="I454" s="16"/>
      <c r="J454" s="16" t="n">
        <v>43005</v>
      </c>
      <c r="K454" s="15" t="n">
        <v>43013</v>
      </c>
      <c r="L454" s="0" t="s">
        <v>409</v>
      </c>
      <c r="M454" s="17" t="n">
        <v>1710015151</v>
      </c>
      <c r="N454" s="17"/>
      <c r="O454" s="17" t="s">
        <v>1239</v>
      </c>
      <c r="P454" s="17" t="s">
        <v>938</v>
      </c>
      <c r="Q454" s="17" t="s">
        <v>939</v>
      </c>
      <c r="U454" s="18" t="s">
        <v>140</v>
      </c>
      <c r="V454" s="0" t="s">
        <v>1240</v>
      </c>
      <c r="W454" s="0" t="s">
        <v>1241</v>
      </c>
      <c r="Z454" s="0" t="s">
        <v>305</v>
      </c>
      <c r="AA454" s="17" t="s">
        <v>306</v>
      </c>
      <c r="AH454" s="19" t="s">
        <v>145</v>
      </c>
      <c r="AI454" s="0" t="s">
        <v>146</v>
      </c>
      <c r="AJ454" s="0" t="s">
        <v>147</v>
      </c>
      <c r="AK454" s="24" t="s">
        <v>1242</v>
      </c>
      <c r="AL454" s="17" t="n">
        <v>1</v>
      </c>
      <c r="AM454" s="16"/>
      <c r="AP454" s="0" t="s">
        <v>134</v>
      </c>
      <c r="AR454" s="17"/>
      <c r="AS454" s="17"/>
      <c r="AU454" s="17"/>
      <c r="AW454" s="40"/>
      <c r="AY454" s="32"/>
      <c r="AZ454" s="17"/>
      <c r="BB454" s="17"/>
      <c r="BJ454" s="16"/>
      <c r="BN454" s="0" t="s">
        <v>124</v>
      </c>
      <c r="BP454" s="17" t="s">
        <v>148</v>
      </c>
      <c r="BR454" s="0" t="s">
        <v>149</v>
      </c>
      <c r="BT454" s="0" t="s">
        <v>169</v>
      </c>
      <c r="BU454" s="0" t="s">
        <v>422</v>
      </c>
      <c r="CA454" s="31" t="s">
        <v>940</v>
      </c>
      <c r="CB454" s="31"/>
      <c r="CC454" s="31"/>
      <c r="CD454" s="31"/>
      <c r="CE454" s="17"/>
    </row>
    <row r="455" customFormat="false" ht="24" hidden="false" customHeight="false" outlineLevel="0" collapsed="false">
      <c r="A455" s="0" t="n">
        <v>454</v>
      </c>
      <c r="B455" s="0" t="n">
        <v>454</v>
      </c>
      <c r="C455" s="28" t="n">
        <v>5000</v>
      </c>
      <c r="E455" s="28" t="n">
        <v>5000</v>
      </c>
      <c r="F455" s="0" t="s">
        <v>134</v>
      </c>
      <c r="G455" s="16" t="n">
        <v>43008</v>
      </c>
      <c r="H455" s="15" t="n">
        <v>43018</v>
      </c>
      <c r="I455" s="16"/>
      <c r="J455" s="16" t="n">
        <v>43038</v>
      </c>
      <c r="K455" s="15" t="n">
        <v>43018</v>
      </c>
      <c r="L455" s="0" t="s">
        <v>473</v>
      </c>
      <c r="M455" s="17" t="n">
        <v>1710015336</v>
      </c>
      <c r="O455" s="50" t="s">
        <v>1243</v>
      </c>
      <c r="P455" s="0" t="s">
        <v>1244</v>
      </c>
      <c r="Q455" s="0" t="s">
        <v>1245</v>
      </c>
      <c r="U455" s="18" t="s">
        <v>140</v>
      </c>
      <c r="V455" s="0" t="s">
        <v>195</v>
      </c>
      <c r="W455" s="0" t="s">
        <v>196</v>
      </c>
      <c r="Z455" s="0" t="s">
        <v>197</v>
      </c>
      <c r="AA455" s="17" t="s">
        <v>198</v>
      </c>
      <c r="AH455" s="19" t="s">
        <v>145</v>
      </c>
      <c r="AI455" s="0" t="s">
        <v>146</v>
      </c>
      <c r="AJ455" s="0" t="s">
        <v>147</v>
      </c>
      <c r="AK455" s="24" t="s">
        <v>1246</v>
      </c>
      <c r="AL455" s="0" t="n">
        <v>1</v>
      </c>
      <c r="AM455" s="16" t="n">
        <v>42928.4492013889</v>
      </c>
      <c r="AP455" s="0" t="s">
        <v>134</v>
      </c>
      <c r="AR455" s="50" t="s">
        <v>1243</v>
      </c>
      <c r="AS455" s="0" t="n">
        <v>6</v>
      </c>
      <c r="AU455" s="37" t="n">
        <v>5000</v>
      </c>
      <c r="AW455" s="33" t="n">
        <v>30000</v>
      </c>
      <c r="AY455" s="16" t="n">
        <v>42928.4492013889</v>
      </c>
      <c r="AZ455" s="0" t="s">
        <v>1247</v>
      </c>
      <c r="BB455" s="16" t="n">
        <v>42925.504537037</v>
      </c>
      <c r="BJ455" s="16" t="n">
        <v>42925.504537037</v>
      </c>
      <c r="BN455" s="0" t="s">
        <v>124</v>
      </c>
      <c r="BP455" s="0" t="s">
        <v>148</v>
      </c>
      <c r="BR455" s="0" t="s">
        <v>441</v>
      </c>
      <c r="BT455" s="0" t="s">
        <v>391</v>
      </c>
      <c r="BU455" s="0" t="s">
        <v>155</v>
      </c>
      <c r="CA455" s="31" t="s">
        <v>171</v>
      </c>
      <c r="CB455" s="31" t="s">
        <v>452</v>
      </c>
      <c r="CC455" s="31" t="s">
        <v>453</v>
      </c>
      <c r="CD455" s="31" t="s">
        <v>1248</v>
      </c>
    </row>
    <row r="456" customFormat="false" ht="13.8" hidden="false" customHeight="false" outlineLevel="0" collapsed="false">
      <c r="A456" s="0" t="n">
        <v>455</v>
      </c>
      <c r="B456" s="0" t="n">
        <v>455</v>
      </c>
      <c r="C456" s="13" t="n">
        <v>198</v>
      </c>
      <c r="E456" s="13" t="n">
        <v>198</v>
      </c>
      <c r="F456" s="0" t="s">
        <v>134</v>
      </c>
      <c r="G456" s="16" t="n">
        <v>43008</v>
      </c>
      <c r="H456" s="15" t="n">
        <v>43015</v>
      </c>
      <c r="I456" s="16"/>
      <c r="J456" s="16" t="n">
        <v>43075</v>
      </c>
      <c r="K456" s="15" t="n">
        <v>43015</v>
      </c>
      <c r="L456" s="0" t="s">
        <v>380</v>
      </c>
      <c r="M456" s="17" t="n">
        <v>1710015120</v>
      </c>
      <c r="N456" s="17"/>
      <c r="O456" s="17" t="s">
        <v>1125</v>
      </c>
      <c r="P456" s="17" t="s">
        <v>690</v>
      </c>
      <c r="Q456" s="17" t="s">
        <v>691</v>
      </c>
      <c r="U456" s="18" t="s">
        <v>140</v>
      </c>
      <c r="V456" s="0" t="s">
        <v>141</v>
      </c>
      <c r="W456" s="0" t="s">
        <v>142</v>
      </c>
      <c r="Z456" s="0" t="s">
        <v>143</v>
      </c>
      <c r="AA456" s="17" t="s">
        <v>144</v>
      </c>
      <c r="AH456" s="19" t="s">
        <v>145</v>
      </c>
      <c r="AI456" s="0" t="s">
        <v>146</v>
      </c>
      <c r="AJ456" s="0" t="s">
        <v>147</v>
      </c>
      <c r="AK456" s="24" t="s">
        <v>1249</v>
      </c>
      <c r="AL456" s="17" t="n">
        <v>1</v>
      </c>
      <c r="AM456" s="16"/>
      <c r="AP456" s="0" t="s">
        <v>134</v>
      </c>
      <c r="AR456" s="17"/>
      <c r="AS456" s="17"/>
      <c r="AU456" s="17"/>
      <c r="AW456" s="40"/>
      <c r="AY456" s="32"/>
      <c r="AZ456" s="17"/>
      <c r="BB456" s="17"/>
      <c r="BJ456" s="16"/>
      <c r="BN456" s="0" t="s">
        <v>124</v>
      </c>
      <c r="BP456" s="17" t="s">
        <v>148</v>
      </c>
      <c r="BR456" s="0" t="s">
        <v>149</v>
      </c>
      <c r="BT456" s="0" t="s">
        <v>150</v>
      </c>
      <c r="BU456" s="0" t="s">
        <v>155</v>
      </c>
      <c r="CA456" s="18" t="s">
        <v>573</v>
      </c>
      <c r="CB456" s="31" t="s">
        <v>693</v>
      </c>
      <c r="CC456" s="31" t="s">
        <v>694</v>
      </c>
      <c r="CD456" s="31" t="s">
        <v>695</v>
      </c>
    </row>
    <row r="457" customFormat="false" ht="13.8" hidden="false" customHeight="false" outlineLevel="0" collapsed="false">
      <c r="A457" s="0" t="n">
        <v>456</v>
      </c>
      <c r="B457" s="0" t="n">
        <v>456</v>
      </c>
      <c r="C457" s="13" t="n">
        <v>15.3</v>
      </c>
      <c r="E457" s="13" t="n">
        <v>15.3</v>
      </c>
      <c r="F457" s="0" t="s">
        <v>134</v>
      </c>
      <c r="G457" s="16" t="n">
        <v>43008</v>
      </c>
      <c r="H457" s="15" t="n">
        <v>43015</v>
      </c>
      <c r="I457" s="16"/>
      <c r="J457" s="16" t="n">
        <v>43075</v>
      </c>
      <c r="K457" s="15" t="n">
        <v>43015</v>
      </c>
      <c r="L457" s="0" t="s">
        <v>380</v>
      </c>
      <c r="M457" s="17" t="n">
        <v>1710015120</v>
      </c>
      <c r="N457" s="17"/>
      <c r="O457" s="17" t="s">
        <v>1250</v>
      </c>
      <c r="P457" s="17" t="s">
        <v>690</v>
      </c>
      <c r="Q457" s="17" t="s">
        <v>691</v>
      </c>
      <c r="U457" s="18" t="s">
        <v>140</v>
      </c>
      <c r="V457" s="0" t="s">
        <v>141</v>
      </c>
      <c r="W457" s="0" t="s">
        <v>142</v>
      </c>
      <c r="Z457" s="0" t="s">
        <v>143</v>
      </c>
      <c r="AA457" s="17" t="s">
        <v>144</v>
      </c>
      <c r="AH457" s="19" t="s">
        <v>145</v>
      </c>
      <c r="AI457" s="0" t="s">
        <v>146</v>
      </c>
      <c r="AJ457" s="0" t="s">
        <v>147</v>
      </c>
      <c r="AK457" s="24" t="s">
        <v>1249</v>
      </c>
      <c r="AL457" s="17" t="n">
        <v>2</v>
      </c>
      <c r="AM457" s="16"/>
      <c r="AP457" s="0" t="s">
        <v>134</v>
      </c>
      <c r="AR457" s="17"/>
      <c r="AU457" s="17"/>
      <c r="AW457" s="40"/>
      <c r="AY457" s="32"/>
      <c r="AZ457" s="17"/>
      <c r="BB457" s="17"/>
      <c r="BJ457" s="16"/>
      <c r="BN457" s="0" t="s">
        <v>124</v>
      </c>
      <c r="BP457" s="0" t="s">
        <v>148</v>
      </c>
      <c r="BR457" s="0" t="s">
        <v>149</v>
      </c>
      <c r="BT457" s="0" t="s">
        <v>150</v>
      </c>
      <c r="BU457" s="0" t="s">
        <v>155</v>
      </c>
      <c r="CA457" s="31" t="s">
        <v>573</v>
      </c>
      <c r="CB457" s="31" t="s">
        <v>693</v>
      </c>
      <c r="CC457" s="31" t="s">
        <v>694</v>
      </c>
      <c r="CD457" s="31" t="s">
        <v>695</v>
      </c>
    </row>
    <row r="458" customFormat="false" ht="13.8" hidden="false" customHeight="false" outlineLevel="0" collapsed="false">
      <c r="A458" s="0" t="n">
        <v>457</v>
      </c>
      <c r="B458" s="0" t="n">
        <v>457</v>
      </c>
      <c r="C458" s="13" t="n">
        <v>136.8</v>
      </c>
      <c r="E458" s="13" t="n">
        <v>136.8</v>
      </c>
      <c r="F458" s="0" t="s">
        <v>134</v>
      </c>
      <c r="G458" s="16" t="n">
        <v>43008</v>
      </c>
      <c r="H458" s="15" t="n">
        <v>43015</v>
      </c>
      <c r="I458" s="16"/>
      <c r="J458" s="16" t="n">
        <v>43015</v>
      </c>
      <c r="K458" s="15" t="n">
        <v>43015</v>
      </c>
      <c r="L458" s="0" t="s">
        <v>135</v>
      </c>
      <c r="M458" s="17" t="n">
        <v>1710015123</v>
      </c>
      <c r="N458" s="17"/>
      <c r="O458" s="17" t="s">
        <v>689</v>
      </c>
      <c r="P458" s="17" t="s">
        <v>690</v>
      </c>
      <c r="Q458" s="17" t="s">
        <v>691</v>
      </c>
      <c r="U458" s="18" t="s">
        <v>140</v>
      </c>
      <c r="V458" s="0" t="s">
        <v>293</v>
      </c>
      <c r="W458" s="0" t="s">
        <v>294</v>
      </c>
      <c r="Z458" s="0" t="s">
        <v>295</v>
      </c>
      <c r="AA458" s="17" t="s">
        <v>296</v>
      </c>
      <c r="AH458" s="19" t="s">
        <v>145</v>
      </c>
      <c r="AI458" s="0" t="s">
        <v>146</v>
      </c>
      <c r="AJ458" s="0" t="s">
        <v>147</v>
      </c>
      <c r="AK458" s="24" t="s">
        <v>1146</v>
      </c>
      <c r="AL458" s="17" t="n">
        <v>1</v>
      </c>
      <c r="AM458" s="16" t="n">
        <v>42897.5879166667</v>
      </c>
      <c r="AP458" s="0" t="s">
        <v>134</v>
      </c>
      <c r="AR458" s="17" t="s">
        <v>689</v>
      </c>
      <c r="AS458" s="17" t="n">
        <v>550</v>
      </c>
      <c r="AU458" s="37" t="n">
        <v>3.6</v>
      </c>
      <c r="AW458" s="33" t="n">
        <v>1980</v>
      </c>
      <c r="AY458" s="32" t="n">
        <v>42897.5879166667</v>
      </c>
      <c r="AZ458" s="17" t="s">
        <v>1147</v>
      </c>
      <c r="BB458" s="32" t="n">
        <v>42894.6286111111</v>
      </c>
      <c r="BJ458" s="16" t="n">
        <v>42894.6286111111</v>
      </c>
      <c r="BN458" s="0" t="s">
        <v>124</v>
      </c>
      <c r="BP458" s="17" t="s">
        <v>297</v>
      </c>
      <c r="BR458" s="0" t="s">
        <v>431</v>
      </c>
      <c r="BT458" s="0" t="s">
        <v>150</v>
      </c>
      <c r="BU458" s="0" t="s">
        <v>155</v>
      </c>
      <c r="CA458" s="31" t="s">
        <v>573</v>
      </c>
      <c r="CB458" s="18" t="s">
        <v>693</v>
      </c>
      <c r="CC458" s="31" t="s">
        <v>694</v>
      </c>
      <c r="CD458" s="31" t="s">
        <v>695</v>
      </c>
    </row>
    <row r="459" customFormat="false" ht="13.8" hidden="false" customHeight="false" outlineLevel="0" collapsed="false">
      <c r="A459" s="0" t="n">
        <v>458</v>
      </c>
      <c r="B459" s="0" t="n">
        <v>458</v>
      </c>
      <c r="C459" s="13" t="n">
        <v>129.6</v>
      </c>
      <c r="E459" s="13" t="n">
        <v>129.6</v>
      </c>
      <c r="F459" s="0" t="s">
        <v>134</v>
      </c>
      <c r="G459" s="16" t="n">
        <v>43008</v>
      </c>
      <c r="H459" s="15" t="n">
        <v>43015</v>
      </c>
      <c r="I459" s="16"/>
      <c r="J459" s="16" t="n">
        <v>43015</v>
      </c>
      <c r="K459" s="15" t="n">
        <v>43015</v>
      </c>
      <c r="L459" s="0" t="s">
        <v>135</v>
      </c>
      <c r="M459" s="17" t="n">
        <v>1710015123</v>
      </c>
      <c r="N459" s="17"/>
      <c r="O459" s="17" t="s">
        <v>689</v>
      </c>
      <c r="P459" s="17" t="s">
        <v>690</v>
      </c>
      <c r="Q459" s="17" t="s">
        <v>691</v>
      </c>
      <c r="U459" s="18" t="s">
        <v>140</v>
      </c>
      <c r="V459" s="0" t="s">
        <v>293</v>
      </c>
      <c r="W459" s="0" t="s">
        <v>294</v>
      </c>
      <c r="Z459" s="0" t="s">
        <v>295</v>
      </c>
      <c r="AA459" s="17" t="s">
        <v>296</v>
      </c>
      <c r="AH459" s="19" t="s">
        <v>145</v>
      </c>
      <c r="AI459" s="0" t="s">
        <v>146</v>
      </c>
      <c r="AJ459" s="0" t="s">
        <v>147</v>
      </c>
      <c r="AK459" s="24" t="s">
        <v>1146</v>
      </c>
      <c r="AL459" s="17" t="n">
        <v>1</v>
      </c>
      <c r="AM459" s="16" t="n">
        <v>42897.5879166667</v>
      </c>
      <c r="AP459" s="0" t="s">
        <v>134</v>
      </c>
      <c r="AR459" s="17" t="s">
        <v>689</v>
      </c>
      <c r="AS459" s="17" t="n">
        <v>550</v>
      </c>
      <c r="AU459" s="37" t="n">
        <v>3.6</v>
      </c>
      <c r="AW459" s="33" t="n">
        <v>1980</v>
      </c>
      <c r="AY459" s="32" t="n">
        <v>42897.5879166667</v>
      </c>
      <c r="AZ459" s="17" t="s">
        <v>1147</v>
      </c>
      <c r="BB459" s="32" t="n">
        <v>42894.6286111111</v>
      </c>
      <c r="BJ459" s="16" t="n">
        <v>42894.6286111111</v>
      </c>
      <c r="BN459" s="0" t="s">
        <v>124</v>
      </c>
      <c r="BP459" s="17" t="s">
        <v>297</v>
      </c>
      <c r="BR459" s="0" t="s">
        <v>431</v>
      </c>
      <c r="BT459" s="0" t="s">
        <v>150</v>
      </c>
      <c r="BU459" s="0" t="s">
        <v>155</v>
      </c>
      <c r="CA459" s="31" t="s">
        <v>573</v>
      </c>
      <c r="CB459" s="31" t="s">
        <v>693</v>
      </c>
      <c r="CC459" s="31" t="s">
        <v>694</v>
      </c>
      <c r="CD459" s="31" t="s">
        <v>695</v>
      </c>
    </row>
    <row r="460" customFormat="false" ht="13.8" hidden="false" customHeight="false" outlineLevel="0" collapsed="false">
      <c r="A460" s="0" t="n">
        <v>459</v>
      </c>
      <c r="B460" s="0" t="n">
        <v>459</v>
      </c>
      <c r="C460" s="13" t="n">
        <v>29765</v>
      </c>
      <c r="E460" s="13" t="n">
        <v>29765</v>
      </c>
      <c r="F460" s="0" t="s">
        <v>134</v>
      </c>
      <c r="G460" s="32" t="n">
        <v>43008</v>
      </c>
      <c r="H460" s="15" t="n">
        <v>43016</v>
      </c>
      <c r="I460" s="32"/>
      <c r="J460" s="32" t="n">
        <v>43016</v>
      </c>
      <c r="K460" s="15" t="n">
        <v>43016</v>
      </c>
      <c r="L460" s="0" t="s">
        <v>135</v>
      </c>
      <c r="M460" s="0" t="n">
        <v>1710015142</v>
      </c>
      <c r="N460" s="17" t="s">
        <v>1251</v>
      </c>
      <c r="O460" s="17" t="s">
        <v>1251</v>
      </c>
      <c r="P460" s="17" t="s">
        <v>1252</v>
      </c>
      <c r="Q460" s="17" t="s">
        <v>1253</v>
      </c>
      <c r="U460" s="18" t="s">
        <v>140</v>
      </c>
      <c r="V460" s="0" t="s">
        <v>141</v>
      </c>
      <c r="W460" s="0" t="s">
        <v>142</v>
      </c>
      <c r="Z460" s="17" t="s">
        <v>143</v>
      </c>
      <c r="AA460" s="17" t="s">
        <v>144</v>
      </c>
      <c r="AH460" s="19" t="s">
        <v>145</v>
      </c>
      <c r="AI460" s="0" t="s">
        <v>146</v>
      </c>
      <c r="AJ460" s="0" t="s">
        <v>147</v>
      </c>
      <c r="AK460" s="24"/>
      <c r="AL460" s="17"/>
      <c r="AM460" s="32"/>
      <c r="AQ460" s="17"/>
      <c r="AR460" s="17"/>
      <c r="AS460" s="17"/>
      <c r="AT460" s="17"/>
      <c r="AU460" s="17"/>
      <c r="AW460" s="21"/>
      <c r="AY460" s="17"/>
      <c r="AZ460" s="17"/>
      <c r="BB460" s="17"/>
      <c r="BJ460" s="17"/>
      <c r="BN460" s="0" t="s">
        <v>124</v>
      </c>
      <c r="BO460" s="17"/>
      <c r="BP460" s="17" t="s">
        <v>148</v>
      </c>
      <c r="BQ460" s="17"/>
      <c r="BR460" s="0" t="s">
        <v>149</v>
      </c>
      <c r="BT460" s="0" t="s">
        <v>313</v>
      </c>
      <c r="BU460" s="0" t="s">
        <v>399</v>
      </c>
      <c r="CA460" s="31" t="s">
        <v>495</v>
      </c>
      <c r="CB460" s="31" t="s">
        <v>1254</v>
      </c>
      <c r="CC460" s="31"/>
      <c r="CD460" s="31"/>
    </row>
    <row r="461" customFormat="false" ht="13.8" hidden="false" customHeight="false" outlineLevel="0" collapsed="false">
      <c r="A461" s="0" t="n">
        <v>460</v>
      </c>
      <c r="B461" s="0" t="n">
        <v>460</v>
      </c>
      <c r="C461" s="13" t="n">
        <v>66</v>
      </c>
      <c r="E461" s="13" t="n">
        <v>66</v>
      </c>
      <c r="F461" s="0" t="s">
        <v>134</v>
      </c>
      <c r="G461" s="16" t="n">
        <v>43008</v>
      </c>
      <c r="H461" s="15" t="n">
        <v>43016</v>
      </c>
      <c r="I461" s="16"/>
      <c r="J461" s="16" t="n">
        <v>43016</v>
      </c>
      <c r="K461" s="15" t="n">
        <v>43016</v>
      </c>
      <c r="L461" s="0" t="s">
        <v>135</v>
      </c>
      <c r="M461" s="17" t="n">
        <v>1710015154</v>
      </c>
      <c r="N461" s="17" t="s">
        <v>1255</v>
      </c>
      <c r="O461" s="17" t="s">
        <v>1255</v>
      </c>
      <c r="P461" s="17" t="s">
        <v>1256</v>
      </c>
      <c r="Q461" s="17" t="s">
        <v>1257</v>
      </c>
      <c r="U461" s="18" t="s">
        <v>140</v>
      </c>
      <c r="V461" s="0" t="s">
        <v>612</v>
      </c>
      <c r="W461" s="0" t="s">
        <v>613</v>
      </c>
      <c r="Z461" s="0" t="s">
        <v>614</v>
      </c>
      <c r="AA461" s="17" t="s">
        <v>615</v>
      </c>
      <c r="AH461" s="19" t="s">
        <v>145</v>
      </c>
      <c r="AI461" s="0" t="s">
        <v>146</v>
      </c>
      <c r="AJ461" s="0" t="s">
        <v>147</v>
      </c>
      <c r="AK461" s="24"/>
      <c r="AL461" s="17"/>
      <c r="AM461" s="16"/>
      <c r="AR461" s="17"/>
      <c r="AS461" s="17"/>
      <c r="AU461" s="17"/>
      <c r="AW461" s="21"/>
      <c r="AY461" s="17"/>
      <c r="AZ461" s="17"/>
      <c r="BB461" s="17"/>
      <c r="BJ461" s="16"/>
      <c r="BN461" s="0" t="s">
        <v>124</v>
      </c>
      <c r="BP461" s="17" t="s">
        <v>617</v>
      </c>
      <c r="BR461" s="0" t="s">
        <v>149</v>
      </c>
      <c r="BT461" s="0" t="s">
        <v>169</v>
      </c>
      <c r="BU461" s="0" t="s">
        <v>155</v>
      </c>
      <c r="CA461" s="18" t="s">
        <v>573</v>
      </c>
      <c r="CB461" s="18" t="s">
        <v>782</v>
      </c>
      <c r="CC461" s="18"/>
      <c r="CD461" s="18"/>
    </row>
    <row r="462" customFormat="false" ht="13.8" hidden="false" customHeight="false" outlineLevel="0" collapsed="false">
      <c r="A462" s="0" t="n">
        <v>461</v>
      </c>
      <c r="B462" s="0" t="n">
        <v>461</v>
      </c>
      <c r="C462" s="13" t="n">
        <v>5777.78</v>
      </c>
      <c r="E462" s="13" t="n">
        <v>5777.78</v>
      </c>
      <c r="F462" s="0" t="s">
        <v>134</v>
      </c>
      <c r="G462" s="16" t="n">
        <v>43008</v>
      </c>
      <c r="H462" s="15" t="n">
        <v>43016</v>
      </c>
      <c r="I462" s="16"/>
      <c r="J462" s="16" t="n">
        <v>43038</v>
      </c>
      <c r="K462" s="15" t="n">
        <v>43016</v>
      </c>
      <c r="L462" s="0" t="s">
        <v>409</v>
      </c>
      <c r="M462" s="17" t="n">
        <v>1710015193</v>
      </c>
      <c r="N462" s="17" t="s">
        <v>1258</v>
      </c>
      <c r="O462" s="17" t="s">
        <v>1259</v>
      </c>
      <c r="P462" s="17" t="s">
        <v>1260</v>
      </c>
      <c r="Q462" s="17" t="s">
        <v>1261</v>
      </c>
      <c r="U462" s="18" t="s">
        <v>140</v>
      </c>
      <c r="V462" s="0" t="s">
        <v>687</v>
      </c>
      <c r="W462" s="0" t="s">
        <v>688</v>
      </c>
      <c r="Z462" s="0" t="s">
        <v>459</v>
      </c>
      <c r="AA462" s="17" t="s">
        <v>460</v>
      </c>
      <c r="AH462" s="19" t="s">
        <v>145</v>
      </c>
      <c r="AI462" s="0" t="s">
        <v>146</v>
      </c>
      <c r="AJ462" s="0" t="s">
        <v>147</v>
      </c>
      <c r="AK462" s="24" t="s">
        <v>1262</v>
      </c>
      <c r="AL462" s="17" t="n">
        <v>3</v>
      </c>
      <c r="AM462" s="16" t="n">
        <v>42890.6488541667</v>
      </c>
      <c r="AP462" s="0" t="s">
        <v>134</v>
      </c>
      <c r="AR462" s="17" t="s">
        <v>1259</v>
      </c>
      <c r="AS462" s="0" t="n">
        <v>1</v>
      </c>
      <c r="AU462" s="37" t="n">
        <v>77993</v>
      </c>
      <c r="AW462" s="33" t="n">
        <v>77993</v>
      </c>
      <c r="AY462" s="32" t="n">
        <v>42890.6488541667</v>
      </c>
      <c r="AZ462" s="17" t="s">
        <v>1263</v>
      </c>
      <c r="BB462" s="32" t="n">
        <v>42772.6030787037</v>
      </c>
      <c r="BJ462" s="16" t="n">
        <v>42772.6030787037</v>
      </c>
      <c r="BN462" s="0" t="s">
        <v>124</v>
      </c>
      <c r="BP462" s="0" t="s">
        <v>148</v>
      </c>
      <c r="BR462" s="0" t="s">
        <v>463</v>
      </c>
      <c r="BT462" s="0" t="s">
        <v>150</v>
      </c>
      <c r="BU462" s="0" t="s">
        <v>170</v>
      </c>
      <c r="CA462" s="26" t="s">
        <v>442</v>
      </c>
      <c r="CB462" s="17" t="s">
        <v>1264</v>
      </c>
      <c r="CC462" s="17" t="s">
        <v>1265</v>
      </c>
      <c r="CD462" s="17"/>
    </row>
    <row r="463" customFormat="false" ht="13.8" hidden="false" customHeight="false" outlineLevel="0" collapsed="false">
      <c r="A463" s="0" t="n">
        <v>462</v>
      </c>
      <c r="B463" s="0" t="n">
        <v>462</v>
      </c>
      <c r="C463" s="13" t="n">
        <v>5777.78</v>
      </c>
      <c r="E463" s="13" t="n">
        <v>5777.78</v>
      </c>
      <c r="F463" s="0" t="s">
        <v>134</v>
      </c>
      <c r="G463" s="16" t="n">
        <v>43008</v>
      </c>
      <c r="H463" s="15" t="n">
        <v>43016</v>
      </c>
      <c r="I463" s="16"/>
      <c r="J463" s="16" t="n">
        <v>43038</v>
      </c>
      <c r="K463" s="15" t="n">
        <v>43016</v>
      </c>
      <c r="L463" s="0" t="s">
        <v>409</v>
      </c>
      <c r="M463" s="17" t="n">
        <v>1710015193</v>
      </c>
      <c r="N463" s="17" t="s">
        <v>1258</v>
      </c>
      <c r="O463" s="17" t="s">
        <v>1266</v>
      </c>
      <c r="P463" s="17" t="s">
        <v>1260</v>
      </c>
      <c r="Q463" s="17" t="s">
        <v>1261</v>
      </c>
      <c r="U463" s="18" t="s">
        <v>140</v>
      </c>
      <c r="V463" s="0" t="s">
        <v>687</v>
      </c>
      <c r="W463" s="0" t="s">
        <v>688</v>
      </c>
      <c r="Z463" s="0" t="s">
        <v>459</v>
      </c>
      <c r="AA463" s="17" t="s">
        <v>460</v>
      </c>
      <c r="AH463" s="19" t="s">
        <v>145</v>
      </c>
      <c r="AI463" s="0" t="s">
        <v>146</v>
      </c>
      <c r="AJ463" s="0" t="s">
        <v>147</v>
      </c>
      <c r="AK463" s="24" t="s">
        <v>1262</v>
      </c>
      <c r="AL463" s="17" t="n">
        <v>8</v>
      </c>
      <c r="AM463" s="16" t="n">
        <v>42890.6488541667</v>
      </c>
      <c r="AP463" s="0" t="s">
        <v>134</v>
      </c>
      <c r="AR463" s="17" t="s">
        <v>1266</v>
      </c>
      <c r="AS463" s="0" t="n">
        <v>1</v>
      </c>
      <c r="AU463" s="37" t="n">
        <v>77993</v>
      </c>
      <c r="AW463" s="33" t="n">
        <v>77993</v>
      </c>
      <c r="AY463" s="32" t="n">
        <v>42890.6488541667</v>
      </c>
      <c r="AZ463" s="17" t="s">
        <v>1263</v>
      </c>
      <c r="BB463" s="32" t="n">
        <v>42772.6030787037</v>
      </c>
      <c r="BJ463" s="16" t="n">
        <v>42772.6030787037</v>
      </c>
      <c r="BN463" s="0" t="s">
        <v>124</v>
      </c>
      <c r="BP463" s="0" t="s">
        <v>148</v>
      </c>
      <c r="BR463" s="0" t="s">
        <v>463</v>
      </c>
      <c r="BT463" s="0" t="s">
        <v>150</v>
      </c>
      <c r="BU463" s="0" t="s">
        <v>170</v>
      </c>
      <c r="CA463" s="26" t="s">
        <v>442</v>
      </c>
      <c r="CB463" s="17" t="s">
        <v>1264</v>
      </c>
      <c r="CC463" s="17" t="s">
        <v>1265</v>
      </c>
      <c r="CD463" s="17"/>
    </row>
    <row r="464" customFormat="false" ht="13.8" hidden="false" customHeight="false" outlineLevel="0" collapsed="false">
      <c r="A464" s="0" t="n">
        <v>463</v>
      </c>
      <c r="B464" s="0" t="n">
        <v>463</v>
      </c>
      <c r="C464" s="13" t="n">
        <v>5777.78</v>
      </c>
      <c r="E464" s="13" t="n">
        <v>5777.78</v>
      </c>
      <c r="F464" s="0" t="s">
        <v>134</v>
      </c>
      <c r="G464" s="16" t="n">
        <v>43008</v>
      </c>
      <c r="H464" s="15" t="n">
        <v>43016</v>
      </c>
      <c r="I464" s="16"/>
      <c r="J464" s="16" t="n">
        <v>43038</v>
      </c>
      <c r="K464" s="15" t="n">
        <v>43016</v>
      </c>
      <c r="L464" s="0" t="s">
        <v>409</v>
      </c>
      <c r="M464" s="17" t="n">
        <v>1710015193</v>
      </c>
      <c r="N464" s="17" t="s">
        <v>1258</v>
      </c>
      <c r="O464" s="17" t="s">
        <v>1267</v>
      </c>
      <c r="P464" s="17" t="s">
        <v>1260</v>
      </c>
      <c r="Q464" s="17" t="s">
        <v>1261</v>
      </c>
      <c r="U464" s="18" t="s">
        <v>140</v>
      </c>
      <c r="V464" s="0" t="s">
        <v>687</v>
      </c>
      <c r="W464" s="0" t="s">
        <v>688</v>
      </c>
      <c r="Z464" s="0" t="s">
        <v>459</v>
      </c>
      <c r="AA464" s="17" t="s">
        <v>460</v>
      </c>
      <c r="AH464" s="19" t="s">
        <v>145</v>
      </c>
      <c r="AI464" s="0" t="s">
        <v>146</v>
      </c>
      <c r="AJ464" s="0" t="s">
        <v>147</v>
      </c>
      <c r="AK464" s="24" t="s">
        <v>1262</v>
      </c>
      <c r="AL464" s="17" t="n">
        <v>4</v>
      </c>
      <c r="AM464" s="16" t="n">
        <v>42890.6488541667</v>
      </c>
      <c r="AP464" s="0" t="s">
        <v>134</v>
      </c>
      <c r="AR464" s="17" t="s">
        <v>1267</v>
      </c>
      <c r="AS464" s="0" t="n">
        <v>1</v>
      </c>
      <c r="AU464" s="37" t="n">
        <v>77993</v>
      </c>
      <c r="AW464" s="33" t="n">
        <v>77993</v>
      </c>
      <c r="AY464" s="32" t="n">
        <v>42890.6488541667</v>
      </c>
      <c r="AZ464" s="17" t="s">
        <v>1263</v>
      </c>
      <c r="BB464" s="32" t="n">
        <v>42772.6030787037</v>
      </c>
      <c r="BJ464" s="16" t="n">
        <v>42772.6030787037</v>
      </c>
      <c r="BN464" s="0" t="s">
        <v>124</v>
      </c>
      <c r="BP464" s="0" t="s">
        <v>148</v>
      </c>
      <c r="BR464" s="0" t="s">
        <v>463</v>
      </c>
      <c r="BT464" s="0" t="s">
        <v>150</v>
      </c>
      <c r="BU464" s="0" t="s">
        <v>170</v>
      </c>
      <c r="CA464" s="26" t="s">
        <v>442</v>
      </c>
      <c r="CB464" s="17" t="s">
        <v>1264</v>
      </c>
      <c r="CC464" s="17" t="s">
        <v>1265</v>
      </c>
      <c r="CD464" s="17"/>
    </row>
    <row r="465" customFormat="false" ht="13.8" hidden="false" customHeight="false" outlineLevel="0" collapsed="false">
      <c r="A465" s="0" t="n">
        <v>464</v>
      </c>
      <c r="B465" s="0" t="n">
        <v>464</v>
      </c>
      <c r="C465" s="13" t="n">
        <v>5777.78</v>
      </c>
      <c r="E465" s="13" t="n">
        <v>5777.78</v>
      </c>
      <c r="F465" s="0" t="s">
        <v>134</v>
      </c>
      <c r="G465" s="16" t="n">
        <v>43008</v>
      </c>
      <c r="H465" s="15" t="n">
        <v>43016</v>
      </c>
      <c r="I465" s="16"/>
      <c r="J465" s="16" t="n">
        <v>43038</v>
      </c>
      <c r="K465" s="15" t="n">
        <v>43016</v>
      </c>
      <c r="L465" s="0" t="s">
        <v>409</v>
      </c>
      <c r="M465" s="17" t="n">
        <v>1710015193</v>
      </c>
      <c r="N465" s="17" t="s">
        <v>1258</v>
      </c>
      <c r="O465" s="17" t="s">
        <v>1268</v>
      </c>
      <c r="P465" s="17" t="s">
        <v>1260</v>
      </c>
      <c r="Q465" s="17" t="s">
        <v>1261</v>
      </c>
      <c r="U465" s="18" t="s">
        <v>140</v>
      </c>
      <c r="V465" s="0" t="s">
        <v>687</v>
      </c>
      <c r="W465" s="0" t="s">
        <v>688</v>
      </c>
      <c r="Z465" s="0" t="s">
        <v>459</v>
      </c>
      <c r="AA465" s="17" t="s">
        <v>460</v>
      </c>
      <c r="AH465" s="19" t="s">
        <v>145</v>
      </c>
      <c r="AI465" s="0" t="s">
        <v>146</v>
      </c>
      <c r="AJ465" s="0" t="s">
        <v>147</v>
      </c>
      <c r="AK465" s="24" t="s">
        <v>1262</v>
      </c>
      <c r="AL465" s="17" t="n">
        <v>7</v>
      </c>
      <c r="AM465" s="16" t="n">
        <v>42890.6488541667</v>
      </c>
      <c r="AP465" s="0" t="s">
        <v>134</v>
      </c>
      <c r="AR465" s="17" t="s">
        <v>1268</v>
      </c>
      <c r="AS465" s="0" t="n">
        <v>1</v>
      </c>
      <c r="AU465" s="37" t="n">
        <v>77993</v>
      </c>
      <c r="AW465" s="33" t="n">
        <v>77993</v>
      </c>
      <c r="AY465" s="32" t="n">
        <v>42890.6488541667</v>
      </c>
      <c r="AZ465" s="17" t="s">
        <v>1263</v>
      </c>
      <c r="BB465" s="32" t="n">
        <v>42772.6030787037</v>
      </c>
      <c r="BJ465" s="16" t="n">
        <v>42772.6030787037</v>
      </c>
      <c r="BN465" s="0" t="s">
        <v>124</v>
      </c>
      <c r="BP465" s="0" t="s">
        <v>148</v>
      </c>
      <c r="BR465" s="0" t="s">
        <v>463</v>
      </c>
      <c r="BT465" s="0" t="s">
        <v>150</v>
      </c>
      <c r="BU465" s="0" t="s">
        <v>170</v>
      </c>
      <c r="CA465" s="26" t="s">
        <v>442</v>
      </c>
      <c r="CB465" s="17" t="s">
        <v>1264</v>
      </c>
      <c r="CC465" s="17" t="s">
        <v>1265</v>
      </c>
      <c r="CD465" s="17"/>
    </row>
    <row r="466" customFormat="false" ht="13.8" hidden="false" customHeight="false" outlineLevel="0" collapsed="false">
      <c r="A466" s="0" t="n">
        <v>465</v>
      </c>
      <c r="B466" s="0" t="n">
        <v>465</v>
      </c>
      <c r="C466" s="13" t="n">
        <v>5777.78</v>
      </c>
      <c r="E466" s="13" t="n">
        <v>5777.78</v>
      </c>
      <c r="F466" s="0" t="s">
        <v>134</v>
      </c>
      <c r="G466" s="16" t="n">
        <v>43008</v>
      </c>
      <c r="H466" s="15" t="n">
        <v>43016</v>
      </c>
      <c r="I466" s="16"/>
      <c r="J466" s="16" t="n">
        <v>43038</v>
      </c>
      <c r="K466" s="15" t="n">
        <v>43016</v>
      </c>
      <c r="L466" s="0" t="s">
        <v>409</v>
      </c>
      <c r="M466" s="17" t="n">
        <v>1710015193</v>
      </c>
      <c r="N466" s="17" t="s">
        <v>1258</v>
      </c>
      <c r="O466" s="17" t="s">
        <v>1269</v>
      </c>
      <c r="P466" s="17" t="s">
        <v>1260</v>
      </c>
      <c r="Q466" s="17" t="s">
        <v>1261</v>
      </c>
      <c r="U466" s="18" t="s">
        <v>140</v>
      </c>
      <c r="V466" s="0" t="s">
        <v>687</v>
      </c>
      <c r="W466" s="0" t="s">
        <v>688</v>
      </c>
      <c r="Z466" s="0" t="s">
        <v>459</v>
      </c>
      <c r="AA466" s="17" t="s">
        <v>460</v>
      </c>
      <c r="AH466" s="19" t="s">
        <v>145</v>
      </c>
      <c r="AI466" s="0" t="s">
        <v>146</v>
      </c>
      <c r="AJ466" s="0" t="s">
        <v>147</v>
      </c>
      <c r="AK466" s="24" t="s">
        <v>1262</v>
      </c>
      <c r="AL466" s="17" t="n">
        <v>5</v>
      </c>
      <c r="AM466" s="16" t="n">
        <v>42890.6488541667</v>
      </c>
      <c r="AP466" s="0" t="s">
        <v>134</v>
      </c>
      <c r="AR466" s="17" t="s">
        <v>1269</v>
      </c>
      <c r="AS466" s="0" t="n">
        <v>1</v>
      </c>
      <c r="AU466" s="37" t="n">
        <v>77993</v>
      </c>
      <c r="AW466" s="33" t="n">
        <v>77993</v>
      </c>
      <c r="AY466" s="32" t="n">
        <v>42890.6488541667</v>
      </c>
      <c r="AZ466" s="17" t="s">
        <v>1263</v>
      </c>
      <c r="BB466" s="32" t="n">
        <v>42772.6030787037</v>
      </c>
      <c r="BJ466" s="16" t="n">
        <v>42772.6030787037</v>
      </c>
      <c r="BN466" s="0" t="s">
        <v>124</v>
      </c>
      <c r="BP466" s="0" t="s">
        <v>148</v>
      </c>
      <c r="BR466" s="0" t="s">
        <v>463</v>
      </c>
      <c r="BT466" s="0" t="s">
        <v>150</v>
      </c>
      <c r="BU466" s="0" t="s">
        <v>170</v>
      </c>
      <c r="CA466" s="26" t="s">
        <v>442</v>
      </c>
      <c r="CB466" s="17" t="s">
        <v>1264</v>
      </c>
      <c r="CC466" s="17" t="s">
        <v>1265</v>
      </c>
      <c r="CD466" s="17"/>
    </row>
    <row r="467" customFormat="false" ht="13.8" hidden="false" customHeight="false" outlineLevel="0" collapsed="false">
      <c r="A467" s="0" t="n">
        <v>466</v>
      </c>
      <c r="B467" s="0" t="n">
        <v>466</v>
      </c>
      <c r="C467" s="13" t="n">
        <v>5777.78</v>
      </c>
      <c r="E467" s="13" t="n">
        <v>5777.78</v>
      </c>
      <c r="F467" s="0" t="s">
        <v>134</v>
      </c>
      <c r="G467" s="16" t="n">
        <v>43008</v>
      </c>
      <c r="H467" s="15" t="n">
        <v>43016</v>
      </c>
      <c r="I467" s="16"/>
      <c r="J467" s="16" t="n">
        <v>43038</v>
      </c>
      <c r="K467" s="15" t="n">
        <v>43016</v>
      </c>
      <c r="L467" s="0" t="s">
        <v>409</v>
      </c>
      <c r="M467" s="17" t="n">
        <v>1710015193</v>
      </c>
      <c r="N467" s="17" t="s">
        <v>1258</v>
      </c>
      <c r="O467" s="17" t="s">
        <v>1270</v>
      </c>
      <c r="P467" s="17" t="s">
        <v>1260</v>
      </c>
      <c r="Q467" s="17" t="s">
        <v>1261</v>
      </c>
      <c r="U467" s="18" t="s">
        <v>140</v>
      </c>
      <c r="V467" s="0" t="s">
        <v>687</v>
      </c>
      <c r="W467" s="0" t="s">
        <v>688</v>
      </c>
      <c r="Z467" s="0" t="s">
        <v>459</v>
      </c>
      <c r="AA467" s="17" t="s">
        <v>460</v>
      </c>
      <c r="AH467" s="19" t="s">
        <v>145</v>
      </c>
      <c r="AI467" s="0" t="s">
        <v>146</v>
      </c>
      <c r="AJ467" s="0" t="s">
        <v>147</v>
      </c>
      <c r="AK467" s="24" t="s">
        <v>1262</v>
      </c>
      <c r="AL467" s="17" t="n">
        <v>6</v>
      </c>
      <c r="AM467" s="16" t="n">
        <v>42890.6488541667</v>
      </c>
      <c r="AP467" s="0" t="s">
        <v>134</v>
      </c>
      <c r="AR467" s="17" t="s">
        <v>1270</v>
      </c>
      <c r="AS467" s="0" t="n">
        <v>1</v>
      </c>
      <c r="AU467" s="37" t="n">
        <v>77993</v>
      </c>
      <c r="AW467" s="33" t="n">
        <v>77993</v>
      </c>
      <c r="AY467" s="32" t="n">
        <v>42890.6488541667</v>
      </c>
      <c r="AZ467" s="17" t="s">
        <v>1263</v>
      </c>
      <c r="BB467" s="32" t="n">
        <v>42772.6030787037</v>
      </c>
      <c r="BJ467" s="16" t="n">
        <v>42772.6030787037</v>
      </c>
      <c r="BN467" s="0" t="s">
        <v>124</v>
      </c>
      <c r="BP467" s="0" t="s">
        <v>148</v>
      </c>
      <c r="BR467" s="0" t="s">
        <v>463</v>
      </c>
      <c r="BT467" s="0" t="s">
        <v>150</v>
      </c>
      <c r="BU467" s="0" t="s">
        <v>170</v>
      </c>
      <c r="CA467" s="26" t="s">
        <v>442</v>
      </c>
      <c r="CB467" s="17" t="s">
        <v>1264</v>
      </c>
      <c r="CC467" s="17" t="s">
        <v>1265</v>
      </c>
      <c r="CD467" s="17"/>
    </row>
    <row r="468" customFormat="false" ht="13.8" hidden="false" customHeight="false" outlineLevel="0" collapsed="false">
      <c r="A468" s="0" t="n">
        <v>467</v>
      </c>
      <c r="B468" s="0" t="n">
        <v>467</v>
      </c>
      <c r="C468" s="13" t="n">
        <v>5777.78</v>
      </c>
      <c r="E468" s="13" t="n">
        <v>5777.78</v>
      </c>
      <c r="F468" s="0" t="s">
        <v>134</v>
      </c>
      <c r="G468" s="16" t="n">
        <v>43008</v>
      </c>
      <c r="H468" s="15" t="n">
        <v>43016</v>
      </c>
      <c r="I468" s="16"/>
      <c r="J468" s="16" t="n">
        <v>43038</v>
      </c>
      <c r="K468" s="15" t="n">
        <v>43016</v>
      </c>
      <c r="L468" s="0" t="s">
        <v>409</v>
      </c>
      <c r="M468" s="17" t="n">
        <v>1710015193</v>
      </c>
      <c r="N468" s="17" t="s">
        <v>1258</v>
      </c>
      <c r="O468" s="17" t="s">
        <v>1271</v>
      </c>
      <c r="P468" s="17" t="s">
        <v>1260</v>
      </c>
      <c r="Q468" s="17" t="s">
        <v>1261</v>
      </c>
      <c r="U468" s="18" t="s">
        <v>140</v>
      </c>
      <c r="V468" s="0" t="s">
        <v>687</v>
      </c>
      <c r="W468" s="0" t="s">
        <v>688</v>
      </c>
      <c r="Z468" s="0" t="s">
        <v>459</v>
      </c>
      <c r="AA468" s="17" t="s">
        <v>460</v>
      </c>
      <c r="AH468" s="19" t="s">
        <v>145</v>
      </c>
      <c r="AI468" s="0" t="s">
        <v>146</v>
      </c>
      <c r="AJ468" s="0" t="s">
        <v>147</v>
      </c>
      <c r="AK468" s="24" t="s">
        <v>1262</v>
      </c>
      <c r="AL468" s="17" t="n">
        <v>9</v>
      </c>
      <c r="AM468" s="16" t="n">
        <v>42890.6488541667</v>
      </c>
      <c r="AP468" s="0" t="s">
        <v>134</v>
      </c>
      <c r="AR468" s="17" t="s">
        <v>1271</v>
      </c>
      <c r="AS468" s="0" t="n">
        <v>1</v>
      </c>
      <c r="AU468" s="37" t="n">
        <v>77993</v>
      </c>
      <c r="AW468" s="33" t="n">
        <v>77993</v>
      </c>
      <c r="AY468" s="32" t="n">
        <v>42890.6488541667</v>
      </c>
      <c r="AZ468" s="17" t="s">
        <v>1263</v>
      </c>
      <c r="BB468" s="32" t="n">
        <v>42772.6030787037</v>
      </c>
      <c r="BJ468" s="16" t="n">
        <v>42772.6030787037</v>
      </c>
      <c r="BN468" s="0" t="s">
        <v>124</v>
      </c>
      <c r="BP468" s="0" t="s">
        <v>148</v>
      </c>
      <c r="BR468" s="0" t="s">
        <v>463</v>
      </c>
      <c r="BT468" s="0" t="s">
        <v>150</v>
      </c>
      <c r="BU468" s="0" t="s">
        <v>170</v>
      </c>
      <c r="CA468" s="26" t="s">
        <v>442</v>
      </c>
      <c r="CB468" s="17" t="s">
        <v>1264</v>
      </c>
      <c r="CC468" s="17" t="s">
        <v>1265</v>
      </c>
      <c r="CD468" s="17"/>
    </row>
    <row r="469" customFormat="false" ht="13.8" hidden="false" customHeight="false" outlineLevel="0" collapsed="false">
      <c r="A469" s="0" t="n">
        <v>468</v>
      </c>
      <c r="B469" s="0" t="n">
        <v>468</v>
      </c>
      <c r="C469" s="13" t="n">
        <v>5777.77</v>
      </c>
      <c r="E469" s="13" t="n">
        <v>5777.77</v>
      </c>
      <c r="F469" s="0" t="s">
        <v>134</v>
      </c>
      <c r="G469" s="16" t="n">
        <v>43008</v>
      </c>
      <c r="H469" s="15" t="n">
        <v>43016</v>
      </c>
      <c r="I469" s="16"/>
      <c r="J469" s="16" t="n">
        <v>43038</v>
      </c>
      <c r="K469" s="15" t="n">
        <v>43016</v>
      </c>
      <c r="L469" s="0" t="s">
        <v>409</v>
      </c>
      <c r="M469" s="17" t="n">
        <v>1710015193</v>
      </c>
      <c r="N469" s="17" t="s">
        <v>1258</v>
      </c>
      <c r="O469" s="17" t="s">
        <v>1272</v>
      </c>
      <c r="P469" s="17" t="s">
        <v>1260</v>
      </c>
      <c r="Q469" s="17" t="s">
        <v>1261</v>
      </c>
      <c r="U469" s="18" t="s">
        <v>140</v>
      </c>
      <c r="V469" s="0" t="s">
        <v>687</v>
      </c>
      <c r="W469" s="0" t="s">
        <v>688</v>
      </c>
      <c r="Z469" s="0" t="s">
        <v>459</v>
      </c>
      <c r="AA469" s="17" t="s">
        <v>460</v>
      </c>
      <c r="AH469" s="19" t="s">
        <v>145</v>
      </c>
      <c r="AI469" s="0" t="s">
        <v>146</v>
      </c>
      <c r="AJ469" s="0" t="s">
        <v>147</v>
      </c>
      <c r="AK469" s="24" t="s">
        <v>1262</v>
      </c>
      <c r="AL469" s="17" t="n">
        <v>2</v>
      </c>
      <c r="AM469" s="16" t="n">
        <v>42890.6488541667</v>
      </c>
      <c r="AP469" s="0" t="s">
        <v>134</v>
      </c>
      <c r="AR469" s="17" t="s">
        <v>1272</v>
      </c>
      <c r="AS469" s="0" t="n">
        <v>1</v>
      </c>
      <c r="AU469" s="37" t="n">
        <v>77993</v>
      </c>
      <c r="AW469" s="33" t="n">
        <v>77993</v>
      </c>
      <c r="AY469" s="32" t="n">
        <v>42890.6488541667</v>
      </c>
      <c r="AZ469" s="17" t="s">
        <v>1263</v>
      </c>
      <c r="BB469" s="32" t="n">
        <v>42772.6030787037</v>
      </c>
      <c r="BJ469" s="16" t="n">
        <v>42772.6030787037</v>
      </c>
      <c r="BN469" s="0" t="s">
        <v>124</v>
      </c>
      <c r="BP469" s="0" t="s">
        <v>148</v>
      </c>
      <c r="BR469" s="0" t="s">
        <v>463</v>
      </c>
      <c r="BT469" s="0" t="s">
        <v>150</v>
      </c>
      <c r="BU469" s="0" t="s">
        <v>170</v>
      </c>
      <c r="CA469" s="26" t="s">
        <v>442</v>
      </c>
      <c r="CB469" s="17" t="s">
        <v>1264</v>
      </c>
      <c r="CC469" s="17" t="s">
        <v>1265</v>
      </c>
      <c r="CD469" s="17"/>
    </row>
    <row r="470" customFormat="false" ht="13.8" hidden="false" customHeight="false" outlineLevel="0" collapsed="false">
      <c r="A470" s="0" t="n">
        <v>469</v>
      </c>
      <c r="B470" s="0" t="n">
        <v>469</v>
      </c>
      <c r="C470" s="13" t="n">
        <v>5777.77</v>
      </c>
      <c r="E470" s="13" t="n">
        <v>5777.77</v>
      </c>
      <c r="F470" s="0" t="s">
        <v>134</v>
      </c>
      <c r="G470" s="16" t="n">
        <v>43008</v>
      </c>
      <c r="H470" s="15" t="n">
        <v>43016</v>
      </c>
      <c r="I470" s="16"/>
      <c r="J470" s="16" t="n">
        <v>43038</v>
      </c>
      <c r="K470" s="15" t="n">
        <v>43016</v>
      </c>
      <c r="L470" s="0" t="s">
        <v>409</v>
      </c>
      <c r="M470" s="17" t="n">
        <v>1710015193</v>
      </c>
      <c r="N470" s="17" t="s">
        <v>1258</v>
      </c>
      <c r="O470" s="17" t="s">
        <v>1273</v>
      </c>
      <c r="P470" s="17" t="s">
        <v>1260</v>
      </c>
      <c r="Q470" s="17" t="s">
        <v>1261</v>
      </c>
      <c r="U470" s="18" t="s">
        <v>140</v>
      </c>
      <c r="V470" s="0" t="s">
        <v>687</v>
      </c>
      <c r="W470" s="0" t="s">
        <v>688</v>
      </c>
      <c r="Z470" s="0" t="s">
        <v>459</v>
      </c>
      <c r="AA470" s="17" t="s">
        <v>460</v>
      </c>
      <c r="AH470" s="19" t="s">
        <v>145</v>
      </c>
      <c r="AI470" s="0" t="s">
        <v>146</v>
      </c>
      <c r="AJ470" s="0" t="s">
        <v>147</v>
      </c>
      <c r="AK470" s="24" t="s">
        <v>1262</v>
      </c>
      <c r="AL470" s="17" t="n">
        <v>1</v>
      </c>
      <c r="AM470" s="16" t="n">
        <v>42890.6488541667</v>
      </c>
      <c r="AP470" s="0" t="s">
        <v>134</v>
      </c>
      <c r="AR470" s="17" t="s">
        <v>1273</v>
      </c>
      <c r="AS470" s="0" t="n">
        <v>1</v>
      </c>
      <c r="AU470" s="37" t="n">
        <v>77993</v>
      </c>
      <c r="AW470" s="33" t="n">
        <v>77993</v>
      </c>
      <c r="AY470" s="32" t="n">
        <v>42890.6488541667</v>
      </c>
      <c r="AZ470" s="17" t="s">
        <v>1263</v>
      </c>
      <c r="BB470" s="32" t="n">
        <v>42772.6030787037</v>
      </c>
      <c r="BJ470" s="16" t="n">
        <v>42772.6030787037</v>
      </c>
      <c r="BN470" s="0" t="s">
        <v>124</v>
      </c>
      <c r="BP470" s="0" t="s">
        <v>148</v>
      </c>
      <c r="BR470" s="0" t="s">
        <v>463</v>
      </c>
      <c r="BT470" s="0" t="s">
        <v>150</v>
      </c>
      <c r="BU470" s="0" t="s">
        <v>170</v>
      </c>
      <c r="CA470" s="26" t="s">
        <v>442</v>
      </c>
      <c r="CB470" s="17" t="s">
        <v>1264</v>
      </c>
      <c r="CC470" s="17" t="s">
        <v>1265</v>
      </c>
      <c r="CD470" s="17"/>
    </row>
    <row r="471" customFormat="false" ht="13.8" hidden="false" customHeight="false" outlineLevel="0" collapsed="false">
      <c r="A471" s="0" t="n">
        <v>470</v>
      </c>
      <c r="B471" s="0" t="n">
        <v>470</v>
      </c>
      <c r="C471" s="13" t="n">
        <v>90000</v>
      </c>
      <c r="E471" s="13" t="n">
        <v>90000</v>
      </c>
      <c r="F471" s="0" t="s">
        <v>134</v>
      </c>
      <c r="G471" s="16" t="n">
        <v>43008</v>
      </c>
      <c r="H471" s="15" t="n">
        <v>43018</v>
      </c>
      <c r="I471" s="16"/>
      <c r="J471" s="16" t="n">
        <v>43043</v>
      </c>
      <c r="K471" s="15" t="n">
        <v>43018</v>
      </c>
      <c r="L471" s="0" t="s">
        <v>434</v>
      </c>
      <c r="M471" s="17" t="n">
        <v>1720002439</v>
      </c>
      <c r="N471" s="17" t="s">
        <v>1274</v>
      </c>
      <c r="O471" s="17" t="s">
        <v>1275</v>
      </c>
      <c r="P471" s="17" t="s">
        <v>1276</v>
      </c>
      <c r="Q471" s="17" t="s">
        <v>1277</v>
      </c>
      <c r="U471" s="18" t="s">
        <v>140</v>
      </c>
      <c r="V471" s="0" t="s">
        <v>319</v>
      </c>
      <c r="W471" s="0" t="s">
        <v>320</v>
      </c>
      <c r="Z471" s="0" t="s">
        <v>321</v>
      </c>
      <c r="AA471" s="17" t="s">
        <v>322</v>
      </c>
      <c r="AH471" s="19" t="s">
        <v>145</v>
      </c>
      <c r="AI471" s="0" t="s">
        <v>146</v>
      </c>
      <c r="AJ471" s="0" t="s">
        <v>147</v>
      </c>
      <c r="AK471" s="24" t="s">
        <v>1278</v>
      </c>
      <c r="AL471" s="17" t="n">
        <v>1</v>
      </c>
      <c r="AM471" s="16" t="n">
        <v>42824.4493981481</v>
      </c>
      <c r="AP471" s="0" t="s">
        <v>134</v>
      </c>
      <c r="AR471" s="17" t="s">
        <v>1275</v>
      </c>
      <c r="AS471" s="17" t="n">
        <v>12</v>
      </c>
      <c r="AU471" s="37" t="n">
        <v>90000</v>
      </c>
      <c r="AW471" s="33" t="n">
        <v>1080000</v>
      </c>
      <c r="AY471" s="32" t="n">
        <v>42824.4493981481</v>
      </c>
      <c r="AZ471" s="17" t="s">
        <v>1279</v>
      </c>
      <c r="BB471" s="32" t="n">
        <v>42815.4731365741</v>
      </c>
      <c r="BJ471" s="16" t="n">
        <v>42815.4731365741</v>
      </c>
      <c r="BN471" s="0" t="s">
        <v>124</v>
      </c>
      <c r="BP471" s="17" t="s">
        <v>323</v>
      </c>
      <c r="BR471" s="0" t="s">
        <v>463</v>
      </c>
      <c r="BT471" s="0" t="s">
        <v>169</v>
      </c>
      <c r="BU471" s="0" t="s">
        <v>417</v>
      </c>
      <c r="CA471" s="18" t="s">
        <v>392</v>
      </c>
      <c r="CB471" s="18" t="s">
        <v>1280</v>
      </c>
      <c r="CC471" s="18" t="s">
        <v>1281</v>
      </c>
      <c r="CD471" s="18"/>
    </row>
    <row r="472" customFormat="false" ht="13.8" hidden="false" customHeight="false" outlineLevel="0" collapsed="false">
      <c r="A472" s="0" t="n">
        <v>471</v>
      </c>
      <c r="B472" s="0" t="n">
        <v>471</v>
      </c>
      <c r="C472" s="13" t="n">
        <v>-1250</v>
      </c>
      <c r="E472" s="13" t="n">
        <v>-1250</v>
      </c>
      <c r="F472" s="0" t="s">
        <v>134</v>
      </c>
      <c r="G472" s="32" t="n">
        <v>43008</v>
      </c>
      <c r="H472" s="15" t="n">
        <v>43018</v>
      </c>
      <c r="I472" s="16"/>
      <c r="J472" s="16" t="n">
        <v>43043</v>
      </c>
      <c r="K472" s="15" t="n">
        <v>43018</v>
      </c>
      <c r="L472" s="0" t="s">
        <v>434</v>
      </c>
      <c r="M472" s="17" t="n">
        <v>1720002439</v>
      </c>
      <c r="N472" s="17" t="s">
        <v>1274</v>
      </c>
      <c r="O472" s="17" t="s">
        <v>1274</v>
      </c>
      <c r="P472" s="17" t="s">
        <v>1276</v>
      </c>
      <c r="Q472" s="17" t="s">
        <v>1277</v>
      </c>
      <c r="U472" s="18" t="s">
        <v>140</v>
      </c>
      <c r="V472" s="0" t="s">
        <v>319</v>
      </c>
      <c r="W472" s="0" t="s">
        <v>320</v>
      </c>
      <c r="Z472" s="17" t="s">
        <v>321</v>
      </c>
      <c r="AA472" s="17" t="s">
        <v>322</v>
      </c>
      <c r="AH472" s="19" t="s">
        <v>205</v>
      </c>
      <c r="AI472" s="0" t="s">
        <v>146</v>
      </c>
      <c r="AJ472" s="0" t="s">
        <v>147</v>
      </c>
      <c r="AK472" s="24"/>
      <c r="AL472" s="17"/>
      <c r="AM472" s="32"/>
      <c r="AR472" s="17"/>
      <c r="AS472" s="17"/>
      <c r="AU472" s="17"/>
      <c r="AW472" s="21"/>
      <c r="AY472" s="17"/>
      <c r="AZ472" s="17"/>
      <c r="BB472" s="17"/>
      <c r="BJ472" s="17"/>
      <c r="BN472" s="0" t="s">
        <v>124</v>
      </c>
      <c r="BO472" s="17"/>
      <c r="BP472" s="17" t="s">
        <v>323</v>
      </c>
      <c r="BQ472" s="17"/>
      <c r="BR472" s="0" t="s">
        <v>149</v>
      </c>
      <c r="BT472" s="0" t="s">
        <v>169</v>
      </c>
      <c r="BU472" s="0" t="s">
        <v>206</v>
      </c>
      <c r="CA472" s="31" t="s">
        <v>392</v>
      </c>
      <c r="CB472" s="31" t="s">
        <v>1280</v>
      </c>
      <c r="CC472" s="31" t="s">
        <v>1281</v>
      </c>
      <c r="CD472" s="31"/>
    </row>
    <row r="473" customFormat="false" ht="13.8" hidden="false" customHeight="false" outlineLevel="0" collapsed="false">
      <c r="A473" s="0" t="n">
        <v>472</v>
      </c>
      <c r="B473" s="0" t="n">
        <v>472</v>
      </c>
      <c r="C473" s="13" t="n">
        <v>9000</v>
      </c>
      <c r="E473" s="13" t="n">
        <v>9000</v>
      </c>
      <c r="F473" s="0" t="s">
        <v>134</v>
      </c>
      <c r="G473" s="32" t="n">
        <v>43008</v>
      </c>
      <c r="H473" s="15" t="n">
        <v>43018</v>
      </c>
      <c r="I473" s="16"/>
      <c r="J473" s="16" t="n">
        <v>43008</v>
      </c>
      <c r="K473" s="15" t="n">
        <v>43018</v>
      </c>
      <c r="L473" s="0" t="s">
        <v>409</v>
      </c>
      <c r="M473" s="0" t="n">
        <v>1710015331</v>
      </c>
      <c r="N473" s="17"/>
      <c r="O473" s="17" t="s">
        <v>1282</v>
      </c>
      <c r="P473" s="17" t="s">
        <v>1244</v>
      </c>
      <c r="Q473" s="17" t="s">
        <v>1245</v>
      </c>
      <c r="U473" s="18" t="s">
        <v>140</v>
      </c>
      <c r="V473" s="0" t="s">
        <v>141</v>
      </c>
      <c r="W473" s="0" t="s">
        <v>142</v>
      </c>
      <c r="Z473" s="17" t="s">
        <v>143</v>
      </c>
      <c r="AA473" s="17" t="s">
        <v>144</v>
      </c>
      <c r="AH473" s="19" t="s">
        <v>145</v>
      </c>
      <c r="AI473" s="0" t="s">
        <v>146</v>
      </c>
      <c r="AJ473" s="0" t="s">
        <v>147</v>
      </c>
      <c r="AK473" s="24" t="s">
        <v>1283</v>
      </c>
      <c r="AL473" s="17" t="n">
        <v>1</v>
      </c>
      <c r="AM473" s="32" t="n">
        <v>42638.5702893519</v>
      </c>
      <c r="AP473" s="0" t="s">
        <v>134</v>
      </c>
      <c r="AR473" s="17" t="s">
        <v>1282</v>
      </c>
      <c r="AS473" s="17" t="n">
        <v>24</v>
      </c>
      <c r="AU473" s="37" t="n">
        <v>9000</v>
      </c>
      <c r="AW473" s="33" t="n">
        <v>216000</v>
      </c>
      <c r="AY473" s="32" t="n">
        <v>42638.5702893519</v>
      </c>
      <c r="AZ473" s="17" t="s">
        <v>1284</v>
      </c>
      <c r="BB473" s="32" t="n">
        <v>42604.6898032407</v>
      </c>
      <c r="BJ473" s="32" t="n">
        <v>42604.6897916667</v>
      </c>
      <c r="BN473" s="0" t="s">
        <v>124</v>
      </c>
      <c r="BO473" s="17"/>
      <c r="BP473" s="17" t="s">
        <v>148</v>
      </c>
      <c r="BQ473" s="17"/>
      <c r="BR473" s="0" t="s">
        <v>201</v>
      </c>
      <c r="BT473" s="0" t="s">
        <v>391</v>
      </c>
      <c r="BU473" s="0" t="s">
        <v>170</v>
      </c>
      <c r="CA473" s="31" t="s">
        <v>171</v>
      </c>
      <c r="CB473" s="31" t="s">
        <v>452</v>
      </c>
      <c r="CC473" s="31" t="s">
        <v>453</v>
      </c>
      <c r="CD473" s="31" t="s">
        <v>1248</v>
      </c>
    </row>
    <row r="474" customFormat="false" ht="13.8" hidden="false" customHeight="false" outlineLevel="0" collapsed="false">
      <c r="A474" s="0" t="n">
        <v>473</v>
      </c>
      <c r="B474" s="0" t="n">
        <v>473</v>
      </c>
      <c r="C474" s="13" t="n">
        <v>100000</v>
      </c>
      <c r="E474" s="13" t="n">
        <v>100000</v>
      </c>
      <c r="F474" s="0" t="s">
        <v>134</v>
      </c>
      <c r="G474" s="16" t="n">
        <v>43007</v>
      </c>
      <c r="H474" s="15" t="n">
        <v>43009</v>
      </c>
      <c r="I474" s="16"/>
      <c r="J474" s="16" t="n">
        <v>43007</v>
      </c>
      <c r="K474" s="15" t="n">
        <v>43009</v>
      </c>
      <c r="L474" s="0" t="s">
        <v>135</v>
      </c>
      <c r="M474" s="17" t="n">
        <v>1710014578</v>
      </c>
      <c r="N474" s="17" t="s">
        <v>1285</v>
      </c>
      <c r="O474" s="17" t="s">
        <v>1285</v>
      </c>
      <c r="P474" s="17" t="s">
        <v>1286</v>
      </c>
      <c r="Q474" s="17" t="s">
        <v>1287</v>
      </c>
      <c r="U474" s="18" t="s">
        <v>140</v>
      </c>
      <c r="V474" s="0" t="s">
        <v>516</v>
      </c>
      <c r="W474" s="0" t="s">
        <v>517</v>
      </c>
      <c r="Z474" s="0" t="s">
        <v>518</v>
      </c>
      <c r="AA474" s="17" t="s">
        <v>519</v>
      </c>
      <c r="AH474" s="19" t="s">
        <v>145</v>
      </c>
      <c r="AI474" s="0" t="s">
        <v>146</v>
      </c>
      <c r="AJ474" s="0" t="s">
        <v>147</v>
      </c>
      <c r="AK474" s="24"/>
      <c r="AL474" s="17"/>
      <c r="AM474" s="16"/>
      <c r="AR474" s="17"/>
      <c r="AU474" s="17"/>
      <c r="AW474" s="21"/>
      <c r="AY474" s="17"/>
      <c r="AZ474" s="17"/>
      <c r="BB474" s="17"/>
      <c r="BJ474" s="16"/>
      <c r="BN474" s="0" t="s">
        <v>124</v>
      </c>
      <c r="BP474" s="0" t="s">
        <v>148</v>
      </c>
      <c r="BR474" s="0" t="s">
        <v>149</v>
      </c>
      <c r="BT474" s="0" t="s">
        <v>391</v>
      </c>
      <c r="BU474" s="0" t="s">
        <v>417</v>
      </c>
      <c r="CA474" s="38" t="s">
        <v>400</v>
      </c>
      <c r="CB474" s="18"/>
      <c r="CC474" s="18"/>
      <c r="CD474" s="31"/>
    </row>
    <row r="475" customFormat="false" ht="13.8" hidden="false" customHeight="false" outlineLevel="0" collapsed="false">
      <c r="A475" s="0" t="n">
        <v>474</v>
      </c>
      <c r="B475" s="0" t="n">
        <v>474</v>
      </c>
      <c r="C475" s="39" t="n">
        <v>877.4944</v>
      </c>
      <c r="E475" s="39" t="n">
        <v>877.4944</v>
      </c>
      <c r="F475" s="0" t="s">
        <v>134</v>
      </c>
      <c r="G475" s="16" t="n">
        <v>43007</v>
      </c>
      <c r="H475" s="15" t="n">
        <v>43016</v>
      </c>
      <c r="I475" s="16"/>
      <c r="J475" s="16" t="n">
        <v>43016</v>
      </c>
      <c r="K475" s="15" t="n">
        <v>43016</v>
      </c>
      <c r="L475" s="0" t="s">
        <v>1288</v>
      </c>
      <c r="M475" s="17" t="n">
        <v>1720002433</v>
      </c>
      <c r="N475" s="17" t="s">
        <v>1289</v>
      </c>
      <c r="O475" s="17" t="s">
        <v>1289</v>
      </c>
      <c r="P475" s="17" t="s">
        <v>1290</v>
      </c>
      <c r="Q475" s="17" t="s">
        <v>1291</v>
      </c>
      <c r="U475" s="18" t="s">
        <v>140</v>
      </c>
      <c r="V475" s="0" t="s">
        <v>384</v>
      </c>
      <c r="W475" s="0" t="s">
        <v>385</v>
      </c>
      <c r="Z475" s="0" t="s">
        <v>386</v>
      </c>
      <c r="AA475" s="17" t="s">
        <v>387</v>
      </c>
      <c r="AH475" s="19" t="s">
        <v>145</v>
      </c>
      <c r="AI475" s="0" t="s">
        <v>146</v>
      </c>
      <c r="AJ475" s="0" t="s">
        <v>147</v>
      </c>
      <c r="AK475" s="24" t="s">
        <v>1292</v>
      </c>
      <c r="AL475" s="17" t="n">
        <v>1</v>
      </c>
      <c r="AM475" s="16"/>
      <c r="AP475" s="0" t="s">
        <v>134</v>
      </c>
      <c r="AR475" s="17"/>
      <c r="AU475" s="17"/>
      <c r="AW475" s="40"/>
      <c r="AY475" s="32"/>
      <c r="AZ475" s="17"/>
      <c r="BB475" s="17"/>
      <c r="BJ475" s="16"/>
      <c r="BN475" s="0" t="s">
        <v>124</v>
      </c>
      <c r="BP475" s="17" t="s">
        <v>390</v>
      </c>
      <c r="BR475" s="0" t="s">
        <v>149</v>
      </c>
      <c r="BT475" s="0" t="s">
        <v>170</v>
      </c>
      <c r="BU475" s="0" t="s">
        <v>155</v>
      </c>
      <c r="CA475" s="44" t="s">
        <v>408</v>
      </c>
      <c r="CB475" s="44" t="s">
        <v>408</v>
      </c>
      <c r="CC475" s="44" t="s">
        <v>408</v>
      </c>
      <c r="CD475" s="44" t="s">
        <v>408</v>
      </c>
    </row>
    <row r="476" customFormat="false" ht="13.8" hidden="false" customHeight="false" outlineLevel="0" collapsed="false">
      <c r="A476" s="0" t="n">
        <v>475</v>
      </c>
      <c r="B476" s="0" t="n">
        <v>475</v>
      </c>
      <c r="C476" s="13" t="n">
        <v>11666.66</v>
      </c>
      <c r="E476" s="13" t="n">
        <v>11666.66</v>
      </c>
      <c r="F476" s="0" t="s">
        <v>134</v>
      </c>
      <c r="G476" s="32" t="n">
        <v>43006</v>
      </c>
      <c r="H476" s="15" t="n">
        <v>43009</v>
      </c>
      <c r="I476" s="16"/>
      <c r="J476" s="16" t="n">
        <v>43006</v>
      </c>
      <c r="K476" s="15" t="n">
        <v>43009</v>
      </c>
      <c r="L476" s="0" t="s">
        <v>135</v>
      </c>
      <c r="M476" s="17" t="n">
        <v>1710014618</v>
      </c>
      <c r="N476" s="17" t="s">
        <v>990</v>
      </c>
      <c r="O476" s="17" t="s">
        <v>990</v>
      </c>
      <c r="P476" s="17" t="s">
        <v>1293</v>
      </c>
      <c r="Q476" s="17" t="s">
        <v>1294</v>
      </c>
      <c r="U476" s="18" t="s">
        <v>140</v>
      </c>
      <c r="V476" s="0" t="s">
        <v>141</v>
      </c>
      <c r="W476" s="0" t="s">
        <v>142</v>
      </c>
      <c r="Z476" s="17" t="s">
        <v>143</v>
      </c>
      <c r="AA476" s="17" t="s">
        <v>144</v>
      </c>
      <c r="AH476" s="19" t="s">
        <v>145</v>
      </c>
      <c r="AI476" s="0" t="s">
        <v>146</v>
      </c>
      <c r="AJ476" s="0" t="s">
        <v>147</v>
      </c>
      <c r="AK476" s="24"/>
      <c r="AL476" s="17"/>
      <c r="AM476" s="32"/>
      <c r="AR476" s="17"/>
      <c r="AS476" s="17"/>
      <c r="AU476" s="17"/>
      <c r="AW476" s="21"/>
      <c r="AY476" s="17"/>
      <c r="AZ476" s="17"/>
      <c r="BB476" s="17"/>
      <c r="BJ476" s="17"/>
      <c r="BN476" s="0" t="s">
        <v>124</v>
      </c>
      <c r="BO476" s="17"/>
      <c r="BP476" s="17" t="s">
        <v>148</v>
      </c>
      <c r="BQ476" s="17"/>
      <c r="BR476" s="0" t="s">
        <v>149</v>
      </c>
      <c r="BT476" s="0" t="s">
        <v>313</v>
      </c>
      <c r="BU476" s="0" t="s">
        <v>170</v>
      </c>
      <c r="CA476" s="30" t="s">
        <v>555</v>
      </c>
      <c r="CB476" s="31"/>
      <c r="CC476" s="31"/>
      <c r="CD476" s="31"/>
    </row>
    <row r="477" customFormat="false" ht="13.8" hidden="false" customHeight="false" outlineLevel="0" collapsed="false">
      <c r="A477" s="0" t="n">
        <v>476</v>
      </c>
      <c r="B477" s="0" t="n">
        <v>476</v>
      </c>
      <c r="C477" s="13" t="n">
        <v>13066.67</v>
      </c>
      <c r="E477" s="13" t="n">
        <v>13066.67</v>
      </c>
      <c r="F477" s="0" t="s">
        <v>134</v>
      </c>
      <c r="G477" s="32" t="n">
        <v>43006</v>
      </c>
      <c r="H477" s="15" t="n">
        <v>43009</v>
      </c>
      <c r="I477" s="16"/>
      <c r="J477" s="16" t="n">
        <v>43006</v>
      </c>
      <c r="K477" s="15" t="n">
        <v>43009</v>
      </c>
      <c r="L477" s="0" t="s">
        <v>135</v>
      </c>
      <c r="M477" s="17" t="n">
        <v>1710014619</v>
      </c>
      <c r="N477" s="17" t="s">
        <v>990</v>
      </c>
      <c r="O477" s="17" t="s">
        <v>990</v>
      </c>
      <c r="P477" s="17" t="s">
        <v>511</v>
      </c>
      <c r="Q477" s="17" t="s">
        <v>512</v>
      </c>
      <c r="U477" s="18" t="s">
        <v>140</v>
      </c>
      <c r="V477" s="0" t="s">
        <v>141</v>
      </c>
      <c r="W477" s="0" t="s">
        <v>142</v>
      </c>
      <c r="Z477" s="17" t="s">
        <v>143</v>
      </c>
      <c r="AA477" s="17" t="s">
        <v>144</v>
      </c>
      <c r="AH477" s="19" t="s">
        <v>145</v>
      </c>
      <c r="AI477" s="0" t="s">
        <v>146</v>
      </c>
      <c r="AJ477" s="0" t="s">
        <v>147</v>
      </c>
      <c r="AK477" s="24"/>
      <c r="AL477" s="17"/>
      <c r="AM477" s="32"/>
      <c r="AR477" s="17"/>
      <c r="AS477" s="17"/>
      <c r="AU477" s="17"/>
      <c r="AW477" s="21"/>
      <c r="AY477" s="17"/>
      <c r="AZ477" s="17"/>
      <c r="BB477" s="17"/>
      <c r="BJ477" s="17"/>
      <c r="BN477" s="0" t="s">
        <v>124</v>
      </c>
      <c r="BO477" s="17"/>
      <c r="BP477" s="17" t="s">
        <v>148</v>
      </c>
      <c r="BQ477" s="17"/>
      <c r="BR477" s="0" t="s">
        <v>149</v>
      </c>
      <c r="BT477" s="0" t="s">
        <v>249</v>
      </c>
      <c r="BU477" s="0" t="s">
        <v>170</v>
      </c>
      <c r="CA477" s="30" t="s">
        <v>555</v>
      </c>
      <c r="CB477" s="31"/>
      <c r="CC477" s="31"/>
      <c r="CD477" s="31"/>
      <c r="CE477" s="17"/>
    </row>
    <row r="478" customFormat="false" ht="13.8" hidden="false" customHeight="false" outlineLevel="0" collapsed="false">
      <c r="A478" s="0" t="n">
        <v>477</v>
      </c>
      <c r="B478" s="0" t="n">
        <v>477</v>
      </c>
      <c r="C478" s="13" t="n">
        <v>16000</v>
      </c>
      <c r="E478" s="13" t="n">
        <v>16000</v>
      </c>
      <c r="F478" s="0" t="s">
        <v>134</v>
      </c>
      <c r="G478" s="32" t="n">
        <v>43006</v>
      </c>
      <c r="H478" s="15" t="n">
        <v>43009</v>
      </c>
      <c r="I478" s="16"/>
      <c r="J478" s="16" t="n">
        <v>43006</v>
      </c>
      <c r="K478" s="15" t="n">
        <v>43009</v>
      </c>
      <c r="L478" s="0" t="s">
        <v>135</v>
      </c>
      <c r="M478" s="17" t="n">
        <v>1710014620</v>
      </c>
      <c r="N478" s="17" t="s">
        <v>990</v>
      </c>
      <c r="O478" s="17" t="s">
        <v>990</v>
      </c>
      <c r="P478" s="17" t="s">
        <v>1295</v>
      </c>
      <c r="Q478" s="17" t="s">
        <v>1296</v>
      </c>
      <c r="U478" s="18" t="s">
        <v>140</v>
      </c>
      <c r="V478" s="0" t="s">
        <v>141</v>
      </c>
      <c r="W478" s="0" t="s">
        <v>142</v>
      </c>
      <c r="Z478" s="17" t="s">
        <v>143</v>
      </c>
      <c r="AA478" s="17" t="s">
        <v>144</v>
      </c>
      <c r="AH478" s="19" t="s">
        <v>145</v>
      </c>
      <c r="AI478" s="0" t="s">
        <v>146</v>
      </c>
      <c r="AJ478" s="0" t="s">
        <v>147</v>
      </c>
      <c r="AK478" s="24"/>
      <c r="AL478" s="17"/>
      <c r="AM478" s="32"/>
      <c r="AR478" s="17"/>
      <c r="AS478" s="17"/>
      <c r="AU478" s="17"/>
      <c r="AW478" s="21"/>
      <c r="AY478" s="17"/>
      <c r="AZ478" s="17"/>
      <c r="BB478" s="17"/>
      <c r="BJ478" s="17"/>
      <c r="BN478" s="0" t="s">
        <v>124</v>
      </c>
      <c r="BO478" s="17"/>
      <c r="BP478" s="17" t="s">
        <v>148</v>
      </c>
      <c r="BQ478" s="17"/>
      <c r="BR478" s="0" t="s">
        <v>149</v>
      </c>
      <c r="BT478" s="0" t="s">
        <v>150</v>
      </c>
      <c r="BU478" s="0" t="s">
        <v>170</v>
      </c>
      <c r="CA478" s="30" t="s">
        <v>555</v>
      </c>
      <c r="CB478" s="31"/>
      <c r="CC478" s="31"/>
      <c r="CD478" s="31"/>
    </row>
    <row r="479" customFormat="false" ht="13.8" hidden="false" customHeight="false" outlineLevel="0" collapsed="false">
      <c r="A479" s="0" t="n">
        <v>478</v>
      </c>
      <c r="B479" s="0" t="n">
        <v>478</v>
      </c>
      <c r="C479" s="13" t="n">
        <v>45000</v>
      </c>
      <c r="E479" s="13" t="n">
        <v>45000</v>
      </c>
      <c r="F479" s="0" t="s">
        <v>134</v>
      </c>
      <c r="G479" s="32" t="n">
        <v>43006</v>
      </c>
      <c r="H479" s="15" t="n">
        <v>43009</v>
      </c>
      <c r="I479" s="16"/>
      <c r="J479" s="16" t="n">
        <v>43006</v>
      </c>
      <c r="K479" s="15" t="n">
        <v>43009</v>
      </c>
      <c r="L479" s="0" t="s">
        <v>135</v>
      </c>
      <c r="M479" s="17" t="n">
        <v>1710014621</v>
      </c>
      <c r="N479" s="17" t="s">
        <v>990</v>
      </c>
      <c r="O479" s="17" t="s">
        <v>990</v>
      </c>
      <c r="P479" s="17" t="s">
        <v>1297</v>
      </c>
      <c r="Q479" s="17" t="s">
        <v>1298</v>
      </c>
      <c r="U479" s="18" t="s">
        <v>140</v>
      </c>
      <c r="V479" s="0" t="s">
        <v>141</v>
      </c>
      <c r="W479" s="0" t="s">
        <v>142</v>
      </c>
      <c r="Z479" s="17" t="s">
        <v>143</v>
      </c>
      <c r="AA479" s="17" t="s">
        <v>144</v>
      </c>
      <c r="AH479" s="19" t="s">
        <v>145</v>
      </c>
      <c r="AI479" s="0" t="s">
        <v>146</v>
      </c>
      <c r="AJ479" s="0" t="s">
        <v>147</v>
      </c>
      <c r="AK479" s="24"/>
      <c r="AL479" s="17"/>
      <c r="AM479" s="32"/>
      <c r="AR479" s="17"/>
      <c r="AS479" s="17"/>
      <c r="AU479" s="17"/>
      <c r="AW479" s="21"/>
      <c r="AY479" s="17"/>
      <c r="AZ479" s="17"/>
      <c r="BB479" s="17"/>
      <c r="BJ479" s="17"/>
      <c r="BN479" s="0" t="s">
        <v>124</v>
      </c>
      <c r="BO479" s="17"/>
      <c r="BP479" s="17" t="s">
        <v>148</v>
      </c>
      <c r="BQ479" s="17"/>
      <c r="BR479" s="0" t="s">
        <v>149</v>
      </c>
      <c r="BT479" s="0" t="s">
        <v>150</v>
      </c>
      <c r="BU479" s="0" t="s">
        <v>399</v>
      </c>
      <c r="CA479" s="30" t="s">
        <v>555</v>
      </c>
      <c r="CB479" s="31"/>
      <c r="CC479" s="31"/>
      <c r="CD479" s="31"/>
    </row>
    <row r="480" customFormat="false" ht="13.8" hidden="false" customHeight="false" outlineLevel="0" collapsed="false">
      <c r="A480" s="0" t="n">
        <v>479</v>
      </c>
      <c r="B480" s="0" t="n">
        <v>479</v>
      </c>
      <c r="C480" s="13" t="n">
        <v>10000</v>
      </c>
      <c r="E480" s="13" t="n">
        <v>10000</v>
      </c>
      <c r="F480" s="0" t="s">
        <v>134</v>
      </c>
      <c r="G480" s="16" t="n">
        <v>43006</v>
      </c>
      <c r="H480" s="15" t="n">
        <v>43009</v>
      </c>
      <c r="I480" s="16"/>
      <c r="J480" s="16" t="n">
        <v>43006</v>
      </c>
      <c r="K480" s="15" t="n">
        <v>43009</v>
      </c>
      <c r="L480" s="0" t="s">
        <v>135</v>
      </c>
      <c r="M480" s="17" t="n">
        <v>1710014622</v>
      </c>
      <c r="N480" s="17" t="s">
        <v>990</v>
      </c>
      <c r="O480" s="17" t="s">
        <v>990</v>
      </c>
      <c r="P480" s="17" t="s">
        <v>1299</v>
      </c>
      <c r="Q480" s="17" t="s">
        <v>1300</v>
      </c>
      <c r="U480" s="18" t="s">
        <v>140</v>
      </c>
      <c r="V480" s="0" t="s">
        <v>141</v>
      </c>
      <c r="W480" s="0" t="s">
        <v>142</v>
      </c>
      <c r="Z480" s="0" t="s">
        <v>143</v>
      </c>
      <c r="AA480" s="17" t="s">
        <v>144</v>
      </c>
      <c r="AH480" s="19" t="s">
        <v>145</v>
      </c>
      <c r="AI480" s="0" t="s">
        <v>146</v>
      </c>
      <c r="AJ480" s="0" t="s">
        <v>147</v>
      </c>
      <c r="AK480" s="24"/>
      <c r="AL480" s="17"/>
      <c r="AM480" s="16"/>
      <c r="AR480" s="17"/>
      <c r="AU480" s="17"/>
      <c r="AW480" s="21"/>
      <c r="AY480" s="17"/>
      <c r="AZ480" s="17"/>
      <c r="BB480" s="17"/>
      <c r="BJ480" s="16"/>
      <c r="BN480" s="0" t="s">
        <v>124</v>
      </c>
      <c r="BP480" s="0" t="s">
        <v>148</v>
      </c>
      <c r="BR480" s="0" t="s">
        <v>149</v>
      </c>
      <c r="BT480" s="0" t="s">
        <v>150</v>
      </c>
      <c r="BU480" s="0" t="s">
        <v>170</v>
      </c>
      <c r="CA480" s="44" t="s">
        <v>171</v>
      </c>
      <c r="CB480" s="44" t="s">
        <v>452</v>
      </c>
      <c r="CC480" s="44" t="s">
        <v>453</v>
      </c>
      <c r="CD480" s="44" t="s">
        <v>454</v>
      </c>
      <c r="CE480" s="41" t="s">
        <v>993</v>
      </c>
    </row>
    <row r="481" customFormat="false" ht="13.8" hidden="false" customHeight="false" outlineLevel="0" collapsed="false">
      <c r="A481" s="0" t="n">
        <v>480</v>
      </c>
      <c r="B481" s="0" t="n">
        <v>480</v>
      </c>
      <c r="C481" s="13" t="n">
        <v>1500</v>
      </c>
      <c r="E481" s="13" t="n">
        <v>1500</v>
      </c>
      <c r="F481" s="0" t="s">
        <v>134</v>
      </c>
      <c r="G481" s="32" t="n">
        <v>43006</v>
      </c>
      <c r="H481" s="15" t="n">
        <v>43009</v>
      </c>
      <c r="I481" s="16"/>
      <c r="J481" s="16" t="n">
        <v>43006</v>
      </c>
      <c r="K481" s="15" t="n">
        <v>43009</v>
      </c>
      <c r="L481" s="0" t="s">
        <v>135</v>
      </c>
      <c r="M481" s="0" t="n">
        <v>1710014623</v>
      </c>
      <c r="N481" s="17" t="s">
        <v>990</v>
      </c>
      <c r="O481" s="17" t="s">
        <v>990</v>
      </c>
      <c r="P481" s="17" t="s">
        <v>1301</v>
      </c>
      <c r="Q481" s="17" t="s">
        <v>1302</v>
      </c>
      <c r="U481" s="18" t="s">
        <v>140</v>
      </c>
      <c r="V481" s="0" t="s">
        <v>141</v>
      </c>
      <c r="W481" s="0" t="s">
        <v>142</v>
      </c>
      <c r="Z481" s="17" t="s">
        <v>143</v>
      </c>
      <c r="AA481" s="17" t="s">
        <v>144</v>
      </c>
      <c r="AH481" s="19" t="s">
        <v>145</v>
      </c>
      <c r="AI481" s="0" t="s">
        <v>146</v>
      </c>
      <c r="AJ481" s="0" t="s">
        <v>147</v>
      </c>
      <c r="AK481" s="24"/>
      <c r="AL481" s="17"/>
      <c r="AM481" s="32"/>
      <c r="AR481" s="17"/>
      <c r="AS481" s="17"/>
      <c r="AU481" s="17"/>
      <c r="AW481" s="21"/>
      <c r="AY481" s="17"/>
      <c r="AZ481" s="17"/>
      <c r="BB481" s="17"/>
      <c r="BJ481" s="17"/>
      <c r="BN481" s="0" t="s">
        <v>124</v>
      </c>
      <c r="BO481" s="17"/>
      <c r="BP481" s="17" t="s">
        <v>148</v>
      </c>
      <c r="BQ481" s="17"/>
      <c r="BR481" s="0" t="s">
        <v>149</v>
      </c>
      <c r="BT481" s="0" t="s">
        <v>170</v>
      </c>
      <c r="BU481" s="0" t="s">
        <v>155</v>
      </c>
      <c r="CA481" s="30" t="s">
        <v>555</v>
      </c>
      <c r="CB481" s="31"/>
      <c r="CC481" s="31"/>
      <c r="CD481" s="31"/>
    </row>
    <row r="482" customFormat="false" ht="13.8" hidden="false" customHeight="false" outlineLevel="0" collapsed="false">
      <c r="A482" s="0" t="n">
        <v>481</v>
      </c>
      <c r="B482" s="0" t="n">
        <v>481</v>
      </c>
      <c r="C482" s="13" t="n">
        <v>39000</v>
      </c>
      <c r="E482" s="13" t="n">
        <v>39000</v>
      </c>
      <c r="F482" s="0" t="s">
        <v>134</v>
      </c>
      <c r="G482" s="16" t="n">
        <v>43006</v>
      </c>
      <c r="H482" s="15" t="n">
        <v>43009</v>
      </c>
      <c r="I482" s="16"/>
      <c r="J482" s="16" t="n">
        <v>43006</v>
      </c>
      <c r="K482" s="15" t="n">
        <v>43009</v>
      </c>
      <c r="L482" s="0" t="s">
        <v>135</v>
      </c>
      <c r="M482" s="17" t="n">
        <v>1710014624</v>
      </c>
      <c r="N482" s="17" t="s">
        <v>990</v>
      </c>
      <c r="O482" s="17" t="s">
        <v>990</v>
      </c>
      <c r="P482" s="17" t="s">
        <v>1303</v>
      </c>
      <c r="Q482" s="17" t="s">
        <v>1304</v>
      </c>
      <c r="U482" s="18" t="s">
        <v>140</v>
      </c>
      <c r="V482" s="0" t="s">
        <v>141</v>
      </c>
      <c r="W482" s="0" t="s">
        <v>142</v>
      </c>
      <c r="Z482" s="0" t="s">
        <v>143</v>
      </c>
      <c r="AA482" s="17" t="s">
        <v>144</v>
      </c>
      <c r="AH482" s="19" t="s">
        <v>145</v>
      </c>
      <c r="AI482" s="0" t="s">
        <v>146</v>
      </c>
      <c r="AJ482" s="0" t="s">
        <v>147</v>
      </c>
      <c r="AK482" s="24"/>
      <c r="AL482" s="17"/>
      <c r="AM482" s="16"/>
      <c r="AR482" s="17"/>
      <c r="AU482" s="17"/>
      <c r="AW482" s="21"/>
      <c r="AY482" s="17"/>
      <c r="AZ482" s="17"/>
      <c r="BB482" s="17"/>
      <c r="BJ482" s="16"/>
      <c r="BN482" s="0" t="s">
        <v>124</v>
      </c>
      <c r="BP482" s="0" t="s">
        <v>148</v>
      </c>
      <c r="BR482" s="0" t="s">
        <v>149</v>
      </c>
      <c r="BT482" s="0" t="s">
        <v>313</v>
      </c>
      <c r="BU482" s="0" t="s">
        <v>399</v>
      </c>
      <c r="CA482" s="26" t="s">
        <v>171</v>
      </c>
      <c r="CB482" s="26" t="s">
        <v>452</v>
      </c>
      <c r="CC482" s="26" t="s">
        <v>453</v>
      </c>
      <c r="CD482" s="44" t="s">
        <v>454</v>
      </c>
      <c r="CE482" s="41" t="s">
        <v>993</v>
      </c>
    </row>
    <row r="483" customFormat="false" ht="13.8" hidden="false" customHeight="false" outlineLevel="0" collapsed="false">
      <c r="A483" s="0" t="n">
        <v>482</v>
      </c>
      <c r="B483" s="0" t="n">
        <v>482</v>
      </c>
      <c r="C483" s="13" t="n">
        <v>16000</v>
      </c>
      <c r="E483" s="13" t="n">
        <v>16000</v>
      </c>
      <c r="F483" s="0" t="s">
        <v>134</v>
      </c>
      <c r="G483" s="16" t="n">
        <v>43006</v>
      </c>
      <c r="H483" s="15" t="n">
        <v>43009</v>
      </c>
      <c r="I483" s="16"/>
      <c r="J483" s="16" t="n">
        <v>43006</v>
      </c>
      <c r="K483" s="15" t="n">
        <v>43009</v>
      </c>
      <c r="L483" s="0" t="s">
        <v>135</v>
      </c>
      <c r="M483" s="17" t="n">
        <v>1710014625</v>
      </c>
      <c r="N483" s="17" t="s">
        <v>990</v>
      </c>
      <c r="O483" s="17" t="s">
        <v>990</v>
      </c>
      <c r="P483" s="17" t="s">
        <v>1305</v>
      </c>
      <c r="Q483" s="17" t="s">
        <v>1306</v>
      </c>
      <c r="U483" s="18" t="s">
        <v>140</v>
      </c>
      <c r="V483" s="0" t="s">
        <v>141</v>
      </c>
      <c r="W483" s="0" t="s">
        <v>142</v>
      </c>
      <c r="Z483" s="0" t="s">
        <v>143</v>
      </c>
      <c r="AA483" s="17" t="s">
        <v>144</v>
      </c>
      <c r="AH483" s="19" t="s">
        <v>145</v>
      </c>
      <c r="AI483" s="0" t="s">
        <v>146</v>
      </c>
      <c r="AJ483" s="0" t="s">
        <v>147</v>
      </c>
      <c r="AK483" s="24"/>
      <c r="AL483" s="17"/>
      <c r="AM483" s="16"/>
      <c r="AR483" s="17"/>
      <c r="AU483" s="17"/>
      <c r="AW483" s="21"/>
      <c r="AY483" s="17"/>
      <c r="AZ483" s="17"/>
      <c r="BB483" s="17"/>
      <c r="BJ483" s="16"/>
      <c r="BN483" s="0" t="s">
        <v>124</v>
      </c>
      <c r="BP483" s="0" t="s">
        <v>148</v>
      </c>
      <c r="BR483" s="0" t="s">
        <v>149</v>
      </c>
      <c r="BT483" s="0" t="s">
        <v>150</v>
      </c>
      <c r="BU483" s="0" t="s">
        <v>170</v>
      </c>
      <c r="CA483" s="44" t="s">
        <v>171</v>
      </c>
      <c r="CB483" s="44" t="s">
        <v>452</v>
      </c>
      <c r="CC483" s="44" t="s">
        <v>453</v>
      </c>
      <c r="CD483" s="44" t="s">
        <v>454</v>
      </c>
      <c r="CE483" s="41" t="s">
        <v>993</v>
      </c>
    </row>
    <row r="484" customFormat="false" ht="13.8" hidden="false" customHeight="false" outlineLevel="0" collapsed="false">
      <c r="A484" s="0" t="n">
        <v>483</v>
      </c>
      <c r="B484" s="0" t="n">
        <v>483</v>
      </c>
      <c r="C484" s="13" t="n">
        <v>24000</v>
      </c>
      <c r="E484" s="13" t="n">
        <v>24000</v>
      </c>
      <c r="F484" s="0" t="s">
        <v>134</v>
      </c>
      <c r="G484" s="16" t="n">
        <v>43006</v>
      </c>
      <c r="H484" s="15" t="n">
        <v>43009</v>
      </c>
      <c r="I484" s="16"/>
      <c r="J484" s="16" t="n">
        <v>43006</v>
      </c>
      <c r="K484" s="15" t="n">
        <v>43009</v>
      </c>
      <c r="L484" s="0" t="s">
        <v>135</v>
      </c>
      <c r="M484" s="17" t="n">
        <v>1710014626</v>
      </c>
      <c r="N484" s="17" t="s">
        <v>990</v>
      </c>
      <c r="O484" s="17" t="s">
        <v>990</v>
      </c>
      <c r="P484" s="17" t="s">
        <v>1307</v>
      </c>
      <c r="Q484" s="17" t="s">
        <v>1308</v>
      </c>
      <c r="U484" s="18" t="s">
        <v>140</v>
      </c>
      <c r="V484" s="0" t="s">
        <v>141</v>
      </c>
      <c r="W484" s="0" t="s">
        <v>142</v>
      </c>
      <c r="Z484" s="0" t="s">
        <v>143</v>
      </c>
      <c r="AA484" s="17" t="s">
        <v>144</v>
      </c>
      <c r="AH484" s="19" t="s">
        <v>145</v>
      </c>
      <c r="AI484" s="0" t="s">
        <v>146</v>
      </c>
      <c r="AJ484" s="0" t="s">
        <v>147</v>
      </c>
      <c r="AK484" s="24"/>
      <c r="AL484" s="17"/>
      <c r="AM484" s="16"/>
      <c r="AR484" s="17"/>
      <c r="AU484" s="17"/>
      <c r="AW484" s="21"/>
      <c r="AY484" s="17"/>
      <c r="AZ484" s="17"/>
      <c r="BB484" s="17"/>
      <c r="BJ484" s="16"/>
      <c r="BN484" s="0" t="s">
        <v>124</v>
      </c>
      <c r="BP484" s="0" t="s">
        <v>148</v>
      </c>
      <c r="BR484" s="0" t="s">
        <v>149</v>
      </c>
      <c r="BT484" s="0" t="s">
        <v>150</v>
      </c>
      <c r="BU484" s="0" t="s">
        <v>399</v>
      </c>
      <c r="CA484" s="26" t="s">
        <v>171</v>
      </c>
      <c r="CB484" s="26" t="s">
        <v>452</v>
      </c>
      <c r="CC484" s="26" t="s">
        <v>453</v>
      </c>
      <c r="CD484" s="44" t="s">
        <v>454</v>
      </c>
      <c r="CE484" s="41" t="s">
        <v>993</v>
      </c>
    </row>
    <row r="485" customFormat="false" ht="13.8" hidden="false" customHeight="false" outlineLevel="0" collapsed="false">
      <c r="A485" s="0" t="n">
        <v>484</v>
      </c>
      <c r="B485" s="0" t="n">
        <v>484</v>
      </c>
      <c r="C485" s="13" t="n">
        <v>24000</v>
      </c>
      <c r="E485" s="13" t="n">
        <v>24000</v>
      </c>
      <c r="F485" s="0" t="s">
        <v>134</v>
      </c>
      <c r="G485" s="16" t="n">
        <v>43006</v>
      </c>
      <c r="H485" s="15" t="n">
        <v>43009</v>
      </c>
      <c r="I485" s="16"/>
      <c r="J485" s="16" t="n">
        <v>43006</v>
      </c>
      <c r="K485" s="15" t="n">
        <v>43009</v>
      </c>
      <c r="L485" s="0" t="s">
        <v>135</v>
      </c>
      <c r="M485" s="17" t="n">
        <v>1710014627</v>
      </c>
      <c r="N485" s="17" t="s">
        <v>990</v>
      </c>
      <c r="O485" s="17" t="s">
        <v>990</v>
      </c>
      <c r="P485" s="17" t="s">
        <v>1309</v>
      </c>
      <c r="Q485" s="17" t="s">
        <v>1310</v>
      </c>
      <c r="U485" s="18" t="s">
        <v>140</v>
      </c>
      <c r="V485" s="0" t="s">
        <v>141</v>
      </c>
      <c r="W485" s="0" t="s">
        <v>142</v>
      </c>
      <c r="Z485" s="0" t="s">
        <v>143</v>
      </c>
      <c r="AA485" s="17" t="s">
        <v>144</v>
      </c>
      <c r="AH485" s="19" t="s">
        <v>145</v>
      </c>
      <c r="AI485" s="0" t="s">
        <v>146</v>
      </c>
      <c r="AJ485" s="0" t="s">
        <v>147</v>
      </c>
      <c r="AK485" s="24"/>
      <c r="AL485" s="17"/>
      <c r="AM485" s="16"/>
      <c r="AR485" s="17"/>
      <c r="AU485" s="17"/>
      <c r="AW485" s="21"/>
      <c r="AY485" s="17"/>
      <c r="AZ485" s="17"/>
      <c r="BB485" s="17"/>
      <c r="BJ485" s="16"/>
      <c r="BN485" s="0" t="s">
        <v>124</v>
      </c>
      <c r="BP485" s="0" t="s">
        <v>148</v>
      </c>
      <c r="BR485" s="0" t="s">
        <v>149</v>
      </c>
      <c r="BT485" s="0" t="s">
        <v>150</v>
      </c>
      <c r="BU485" s="0" t="s">
        <v>399</v>
      </c>
      <c r="CA485" s="44" t="s">
        <v>171</v>
      </c>
      <c r="CB485" s="44" t="s">
        <v>452</v>
      </c>
      <c r="CC485" s="44" t="s">
        <v>453</v>
      </c>
      <c r="CD485" s="44" t="s">
        <v>454</v>
      </c>
      <c r="CE485" s="41" t="s">
        <v>993</v>
      </c>
    </row>
    <row r="486" customFormat="false" ht="13.8" hidden="false" customHeight="false" outlineLevel="0" collapsed="false">
      <c r="A486" s="0" t="n">
        <v>485</v>
      </c>
      <c r="B486" s="0" t="n">
        <v>485</v>
      </c>
      <c r="C486" s="13" t="n">
        <v>10000</v>
      </c>
      <c r="E486" s="13" t="n">
        <v>10000</v>
      </c>
      <c r="F486" s="0" t="s">
        <v>134</v>
      </c>
      <c r="G486" s="16" t="n">
        <v>43006</v>
      </c>
      <c r="H486" s="15" t="n">
        <v>43009</v>
      </c>
      <c r="I486" s="16"/>
      <c r="J486" s="16" t="n">
        <v>43006</v>
      </c>
      <c r="K486" s="15" t="n">
        <v>43009</v>
      </c>
      <c r="L486" s="0" t="s">
        <v>135</v>
      </c>
      <c r="M486" s="17" t="n">
        <v>1710014628</v>
      </c>
      <c r="N486" s="17" t="s">
        <v>990</v>
      </c>
      <c r="O486" s="17" t="s">
        <v>990</v>
      </c>
      <c r="P486" s="17" t="s">
        <v>1311</v>
      </c>
      <c r="Q486" s="17" t="s">
        <v>1312</v>
      </c>
      <c r="U486" s="18" t="s">
        <v>140</v>
      </c>
      <c r="V486" s="0" t="s">
        <v>141</v>
      </c>
      <c r="W486" s="0" t="s">
        <v>142</v>
      </c>
      <c r="Z486" s="0" t="s">
        <v>143</v>
      </c>
      <c r="AA486" s="17" t="s">
        <v>144</v>
      </c>
      <c r="AH486" s="19" t="s">
        <v>145</v>
      </c>
      <c r="AI486" s="0" t="s">
        <v>146</v>
      </c>
      <c r="AJ486" s="0" t="s">
        <v>147</v>
      </c>
      <c r="AK486" s="24"/>
      <c r="AL486" s="17"/>
      <c r="AM486" s="16"/>
      <c r="AR486" s="17"/>
      <c r="AU486" s="17"/>
      <c r="AW486" s="21"/>
      <c r="AY486" s="17"/>
      <c r="AZ486" s="17"/>
      <c r="BB486" s="17"/>
      <c r="BJ486" s="16"/>
      <c r="BN486" s="0" t="s">
        <v>124</v>
      </c>
      <c r="BP486" s="0" t="s">
        <v>148</v>
      </c>
      <c r="BR486" s="0" t="s">
        <v>149</v>
      </c>
      <c r="BT486" s="0" t="s">
        <v>249</v>
      </c>
      <c r="BU486" s="0" t="s">
        <v>170</v>
      </c>
      <c r="CA486" s="44" t="s">
        <v>171</v>
      </c>
      <c r="CB486" s="44" t="s">
        <v>452</v>
      </c>
      <c r="CC486" s="44" t="s">
        <v>453</v>
      </c>
      <c r="CD486" s="44" t="s">
        <v>454</v>
      </c>
      <c r="CE486" s="41" t="s">
        <v>993</v>
      </c>
    </row>
    <row r="487" customFormat="false" ht="13.8" hidden="false" customHeight="false" outlineLevel="0" collapsed="false">
      <c r="A487" s="0" t="n">
        <v>486</v>
      </c>
      <c r="B487" s="0" t="n">
        <v>486</v>
      </c>
      <c r="C487" s="13" t="n">
        <v>14400</v>
      </c>
      <c r="E487" s="13" t="n">
        <v>14400</v>
      </c>
      <c r="F487" s="0" t="s">
        <v>134</v>
      </c>
      <c r="G487" s="16" t="n">
        <v>43006</v>
      </c>
      <c r="H487" s="15" t="n">
        <v>43009</v>
      </c>
      <c r="I487" s="16"/>
      <c r="J487" s="16" t="n">
        <v>43006</v>
      </c>
      <c r="K487" s="15" t="n">
        <v>43009</v>
      </c>
      <c r="L487" s="0" t="s">
        <v>135</v>
      </c>
      <c r="M487" s="17" t="n">
        <v>1710014630</v>
      </c>
      <c r="N487" s="17" t="s">
        <v>990</v>
      </c>
      <c r="O487" s="17" t="s">
        <v>990</v>
      </c>
      <c r="P487" s="17" t="s">
        <v>1313</v>
      </c>
      <c r="Q487" s="17" t="s">
        <v>1314</v>
      </c>
      <c r="U487" s="18" t="s">
        <v>140</v>
      </c>
      <c r="V487" s="0" t="s">
        <v>141</v>
      </c>
      <c r="W487" s="0" t="s">
        <v>142</v>
      </c>
      <c r="Z487" s="0" t="s">
        <v>143</v>
      </c>
      <c r="AA487" s="17" t="s">
        <v>144</v>
      </c>
      <c r="AH487" s="19" t="s">
        <v>145</v>
      </c>
      <c r="AI487" s="0" t="s">
        <v>146</v>
      </c>
      <c r="AJ487" s="0" t="s">
        <v>147</v>
      </c>
      <c r="AK487" s="24"/>
      <c r="AL487" s="17"/>
      <c r="AM487" s="16"/>
      <c r="AR487" s="17"/>
      <c r="AU487" s="17"/>
      <c r="AW487" s="21"/>
      <c r="AY487" s="17"/>
      <c r="AZ487" s="17"/>
      <c r="BB487" s="17"/>
      <c r="BJ487" s="16"/>
      <c r="BN487" s="0" t="s">
        <v>124</v>
      </c>
      <c r="BP487" s="0" t="s">
        <v>148</v>
      </c>
      <c r="BR487" s="0" t="s">
        <v>149</v>
      </c>
      <c r="BT487" s="0" t="s">
        <v>150</v>
      </c>
      <c r="BU487" s="0" t="s">
        <v>170</v>
      </c>
      <c r="CA487" s="44" t="s">
        <v>171</v>
      </c>
      <c r="CB487" s="44" t="s">
        <v>452</v>
      </c>
      <c r="CC487" s="44" t="s">
        <v>453</v>
      </c>
      <c r="CD487" s="44" t="s">
        <v>454</v>
      </c>
      <c r="CE487" s="41" t="s">
        <v>993</v>
      </c>
    </row>
    <row r="488" customFormat="false" ht="13.8" hidden="false" customHeight="false" outlineLevel="0" collapsed="false">
      <c r="A488" s="0" t="n">
        <v>487</v>
      </c>
      <c r="B488" s="0" t="n">
        <v>487</v>
      </c>
      <c r="C488" s="13" t="n">
        <v>35000</v>
      </c>
      <c r="E488" s="13" t="n">
        <v>35000</v>
      </c>
      <c r="F488" s="0" t="s">
        <v>134</v>
      </c>
      <c r="G488" s="16" t="n">
        <v>43006</v>
      </c>
      <c r="H488" s="15" t="n">
        <v>43009</v>
      </c>
      <c r="I488" s="16"/>
      <c r="J488" s="16" t="n">
        <v>43006</v>
      </c>
      <c r="K488" s="15" t="n">
        <v>43009</v>
      </c>
      <c r="L488" s="0" t="s">
        <v>135</v>
      </c>
      <c r="M488" s="17" t="n">
        <v>1710014631</v>
      </c>
      <c r="N488" s="17" t="s">
        <v>990</v>
      </c>
      <c r="O488" s="17" t="s">
        <v>990</v>
      </c>
      <c r="P488" s="17" t="s">
        <v>1315</v>
      </c>
      <c r="Q488" s="17" t="s">
        <v>1316</v>
      </c>
      <c r="U488" s="18" t="s">
        <v>140</v>
      </c>
      <c r="V488" s="0" t="s">
        <v>498</v>
      </c>
      <c r="W488" s="0" t="s">
        <v>499</v>
      </c>
      <c r="Z488" s="0" t="s">
        <v>500</v>
      </c>
      <c r="AA488" s="17" t="s">
        <v>501</v>
      </c>
      <c r="AH488" s="19" t="s">
        <v>145</v>
      </c>
      <c r="AI488" s="0" t="s">
        <v>146</v>
      </c>
      <c r="AJ488" s="0" t="s">
        <v>147</v>
      </c>
      <c r="AK488" s="24"/>
      <c r="AL488" s="17"/>
      <c r="AM488" s="16"/>
      <c r="AR488" s="17"/>
      <c r="AU488" s="17"/>
      <c r="AW488" s="21"/>
      <c r="AY488" s="17"/>
      <c r="AZ488" s="17"/>
      <c r="BB488" s="17"/>
      <c r="BJ488" s="16"/>
      <c r="BN488" s="0" t="s">
        <v>124</v>
      </c>
      <c r="BP488" s="0" t="s">
        <v>148</v>
      </c>
      <c r="BR488" s="0" t="s">
        <v>149</v>
      </c>
      <c r="BT488" s="0" t="s">
        <v>313</v>
      </c>
      <c r="BU488" s="0" t="s">
        <v>399</v>
      </c>
      <c r="CA488" s="44" t="s">
        <v>171</v>
      </c>
      <c r="CB488" s="44" t="s">
        <v>452</v>
      </c>
      <c r="CC488" s="44" t="s">
        <v>453</v>
      </c>
      <c r="CD488" s="44" t="s">
        <v>454</v>
      </c>
      <c r="CE488" s="41" t="s">
        <v>993</v>
      </c>
    </row>
    <row r="489" customFormat="false" ht="13.8" hidden="false" customHeight="false" outlineLevel="0" collapsed="false">
      <c r="A489" s="0" t="n">
        <v>488</v>
      </c>
      <c r="B489" s="0" t="n">
        <v>488</v>
      </c>
      <c r="C489" s="13" t="n">
        <v>29166.67</v>
      </c>
      <c r="E489" s="13" t="n">
        <v>29166.67</v>
      </c>
      <c r="F489" s="0" t="s">
        <v>134</v>
      </c>
      <c r="G489" s="32" t="n">
        <v>43006</v>
      </c>
      <c r="H489" s="15" t="n">
        <v>43009</v>
      </c>
      <c r="I489" s="16"/>
      <c r="J489" s="16" t="n">
        <v>43006</v>
      </c>
      <c r="K489" s="15" t="n">
        <v>43009</v>
      </c>
      <c r="L489" s="0" t="s">
        <v>135</v>
      </c>
      <c r="M489" s="17" t="n">
        <v>1710014633</v>
      </c>
      <c r="N489" s="17" t="s">
        <v>990</v>
      </c>
      <c r="O489" s="17" t="s">
        <v>990</v>
      </c>
      <c r="P489" s="17" t="s">
        <v>1317</v>
      </c>
      <c r="Q489" s="17" t="s">
        <v>1318</v>
      </c>
      <c r="U489" s="18" t="s">
        <v>140</v>
      </c>
      <c r="V489" s="0" t="s">
        <v>516</v>
      </c>
      <c r="W489" s="0" t="s">
        <v>517</v>
      </c>
      <c r="Z489" s="17" t="s">
        <v>518</v>
      </c>
      <c r="AA489" s="17" t="s">
        <v>519</v>
      </c>
      <c r="AH489" s="19" t="s">
        <v>145</v>
      </c>
      <c r="AI489" s="0" t="s">
        <v>146</v>
      </c>
      <c r="AJ489" s="0" t="s">
        <v>147</v>
      </c>
      <c r="AK489" s="24"/>
      <c r="AL489" s="17"/>
      <c r="AM489" s="32"/>
      <c r="AR489" s="17"/>
      <c r="AS489" s="17"/>
      <c r="AU489" s="17"/>
      <c r="AW489" s="21"/>
      <c r="AY489" s="17"/>
      <c r="AZ489" s="17"/>
      <c r="BB489" s="17"/>
      <c r="BJ489" s="17"/>
      <c r="BN489" s="0" t="s">
        <v>124</v>
      </c>
      <c r="BO489" s="17"/>
      <c r="BP489" s="17" t="s">
        <v>148</v>
      </c>
      <c r="BQ489" s="17"/>
      <c r="BR489" s="0" t="s">
        <v>149</v>
      </c>
      <c r="BT489" s="0" t="s">
        <v>150</v>
      </c>
      <c r="BU489" s="0" t="s">
        <v>399</v>
      </c>
      <c r="CA489" s="34" t="s">
        <v>555</v>
      </c>
      <c r="CB489" s="18"/>
      <c r="CC489" s="31"/>
      <c r="CD489" s="31"/>
    </row>
    <row r="490" customFormat="false" ht="13.8" hidden="false" customHeight="false" outlineLevel="0" collapsed="false">
      <c r="A490" s="0" t="n">
        <v>489</v>
      </c>
      <c r="B490" s="0" t="n">
        <v>489</v>
      </c>
      <c r="C490" s="13" t="n">
        <v>6000</v>
      </c>
      <c r="E490" s="13" t="n">
        <v>6000</v>
      </c>
      <c r="F490" s="0" t="s">
        <v>134</v>
      </c>
      <c r="G490" s="16" t="n">
        <v>43006</v>
      </c>
      <c r="H490" s="15" t="n">
        <v>43009</v>
      </c>
      <c r="I490" s="16"/>
      <c r="J490" s="16" t="n">
        <v>43006</v>
      </c>
      <c r="K490" s="15" t="n">
        <v>43009</v>
      </c>
      <c r="L490" s="0" t="s">
        <v>135</v>
      </c>
      <c r="M490" s="17" t="n">
        <v>1710014634</v>
      </c>
      <c r="N490" s="17" t="s">
        <v>990</v>
      </c>
      <c r="O490" s="17" t="s">
        <v>990</v>
      </c>
      <c r="P490" s="17" t="s">
        <v>1319</v>
      </c>
      <c r="Q490" s="17" t="s">
        <v>1320</v>
      </c>
      <c r="U490" s="18" t="s">
        <v>140</v>
      </c>
      <c r="V490" s="0" t="s">
        <v>516</v>
      </c>
      <c r="W490" s="0" t="s">
        <v>517</v>
      </c>
      <c r="Z490" s="0" t="s">
        <v>518</v>
      </c>
      <c r="AA490" s="17" t="s">
        <v>519</v>
      </c>
      <c r="AH490" s="19" t="s">
        <v>145</v>
      </c>
      <c r="AI490" s="0" t="s">
        <v>146</v>
      </c>
      <c r="AJ490" s="0" t="s">
        <v>147</v>
      </c>
      <c r="AK490" s="24"/>
      <c r="AL490" s="17"/>
      <c r="AM490" s="16"/>
      <c r="AR490" s="17"/>
      <c r="AU490" s="17"/>
      <c r="AW490" s="21"/>
      <c r="AY490" s="17"/>
      <c r="AZ490" s="17"/>
      <c r="BB490" s="17"/>
      <c r="BJ490" s="16"/>
      <c r="BN490" s="0" t="s">
        <v>124</v>
      </c>
      <c r="BP490" s="0" t="s">
        <v>148</v>
      </c>
      <c r="BR490" s="0" t="s">
        <v>149</v>
      </c>
      <c r="BT490" s="0" t="s">
        <v>150</v>
      </c>
      <c r="BU490" s="0" t="s">
        <v>170</v>
      </c>
      <c r="CA490" s="44" t="s">
        <v>171</v>
      </c>
      <c r="CB490" s="44" t="s">
        <v>452</v>
      </c>
      <c r="CC490" s="44" t="s">
        <v>453</v>
      </c>
      <c r="CD490" s="44" t="s">
        <v>454</v>
      </c>
      <c r="CE490" s="41" t="s">
        <v>993</v>
      </c>
    </row>
    <row r="491" customFormat="false" ht="13.8" hidden="false" customHeight="false" outlineLevel="0" collapsed="false">
      <c r="A491" s="0" t="n">
        <v>490</v>
      </c>
      <c r="B491" s="0" t="n">
        <v>490</v>
      </c>
      <c r="C491" s="13" t="n">
        <v>6000</v>
      </c>
      <c r="E491" s="13" t="n">
        <v>6000</v>
      </c>
      <c r="F491" s="0" t="s">
        <v>134</v>
      </c>
      <c r="G491" s="16" t="n">
        <v>43006</v>
      </c>
      <c r="H491" s="15" t="n">
        <v>43009</v>
      </c>
      <c r="I491" s="16"/>
      <c r="J491" s="16" t="n">
        <v>43006</v>
      </c>
      <c r="K491" s="15" t="n">
        <v>43009</v>
      </c>
      <c r="L491" s="0" t="s">
        <v>135</v>
      </c>
      <c r="M491" s="17" t="n">
        <v>1710014635</v>
      </c>
      <c r="N491" s="17" t="s">
        <v>990</v>
      </c>
      <c r="O491" s="17" t="s">
        <v>990</v>
      </c>
      <c r="P491" s="17" t="s">
        <v>1321</v>
      </c>
      <c r="Q491" s="17" t="s">
        <v>1322</v>
      </c>
      <c r="U491" s="18" t="s">
        <v>140</v>
      </c>
      <c r="V491" s="0" t="s">
        <v>516</v>
      </c>
      <c r="W491" s="0" t="s">
        <v>517</v>
      </c>
      <c r="Z491" s="0" t="s">
        <v>518</v>
      </c>
      <c r="AA491" s="17" t="s">
        <v>519</v>
      </c>
      <c r="AH491" s="19" t="s">
        <v>145</v>
      </c>
      <c r="AI491" s="0" t="s">
        <v>146</v>
      </c>
      <c r="AJ491" s="0" t="s">
        <v>147</v>
      </c>
      <c r="AK491" s="24"/>
      <c r="AL491" s="17"/>
      <c r="AM491" s="16"/>
      <c r="AR491" s="17"/>
      <c r="AU491" s="17"/>
      <c r="AW491" s="21"/>
      <c r="AY491" s="17"/>
      <c r="AZ491" s="17"/>
      <c r="BB491" s="17"/>
      <c r="BJ491" s="16"/>
      <c r="BN491" s="0" t="s">
        <v>124</v>
      </c>
      <c r="BP491" s="0" t="s">
        <v>148</v>
      </c>
      <c r="BR491" s="0" t="s">
        <v>149</v>
      </c>
      <c r="BT491" s="0" t="s">
        <v>150</v>
      </c>
      <c r="BU491" s="0" t="s">
        <v>170</v>
      </c>
      <c r="CA491" s="44" t="s">
        <v>171</v>
      </c>
      <c r="CB491" s="44" t="s">
        <v>452</v>
      </c>
      <c r="CC491" s="44" t="s">
        <v>453</v>
      </c>
      <c r="CD491" s="44" t="s">
        <v>454</v>
      </c>
      <c r="CE491" s="41" t="s">
        <v>993</v>
      </c>
    </row>
    <row r="492" customFormat="false" ht="13.8" hidden="false" customHeight="false" outlineLevel="0" collapsed="false">
      <c r="A492" s="0" t="n">
        <v>491</v>
      </c>
      <c r="B492" s="0" t="n">
        <v>491</v>
      </c>
      <c r="C492" s="13" t="n">
        <v>6000</v>
      </c>
      <c r="E492" s="13" t="n">
        <v>6000</v>
      </c>
      <c r="F492" s="0" t="s">
        <v>134</v>
      </c>
      <c r="G492" s="16" t="n">
        <v>43006</v>
      </c>
      <c r="H492" s="15" t="n">
        <v>43009</v>
      </c>
      <c r="I492" s="16"/>
      <c r="J492" s="16" t="n">
        <v>43006</v>
      </c>
      <c r="K492" s="15" t="n">
        <v>43009</v>
      </c>
      <c r="L492" s="0" t="s">
        <v>135</v>
      </c>
      <c r="M492" s="17" t="n">
        <v>1710014636</v>
      </c>
      <c r="N492" s="17" t="s">
        <v>990</v>
      </c>
      <c r="O492" s="17" t="s">
        <v>990</v>
      </c>
      <c r="P492" s="17" t="s">
        <v>1323</v>
      </c>
      <c r="Q492" s="17" t="s">
        <v>1324</v>
      </c>
      <c r="U492" s="18" t="s">
        <v>140</v>
      </c>
      <c r="V492" s="0" t="s">
        <v>516</v>
      </c>
      <c r="W492" s="0" t="s">
        <v>517</v>
      </c>
      <c r="Z492" s="0" t="s">
        <v>518</v>
      </c>
      <c r="AA492" s="17" t="s">
        <v>519</v>
      </c>
      <c r="AH492" s="19" t="s">
        <v>145</v>
      </c>
      <c r="AI492" s="0" t="s">
        <v>146</v>
      </c>
      <c r="AJ492" s="0" t="s">
        <v>147</v>
      </c>
      <c r="AK492" s="24"/>
      <c r="AL492" s="17"/>
      <c r="AM492" s="16"/>
      <c r="AR492" s="17"/>
      <c r="AU492" s="17"/>
      <c r="AW492" s="21"/>
      <c r="AY492" s="17"/>
      <c r="AZ492" s="17"/>
      <c r="BB492" s="17"/>
      <c r="BJ492" s="16"/>
      <c r="BN492" s="0" t="s">
        <v>124</v>
      </c>
      <c r="BP492" s="0" t="s">
        <v>148</v>
      </c>
      <c r="BR492" s="0" t="s">
        <v>149</v>
      </c>
      <c r="BT492" s="0" t="s">
        <v>249</v>
      </c>
      <c r="BU492" s="0" t="s">
        <v>170</v>
      </c>
      <c r="CA492" s="44" t="s">
        <v>171</v>
      </c>
      <c r="CB492" s="44" t="s">
        <v>452</v>
      </c>
      <c r="CC492" s="44" t="s">
        <v>453</v>
      </c>
      <c r="CD492" s="44" t="s">
        <v>454</v>
      </c>
      <c r="CE492" s="41" t="s">
        <v>993</v>
      </c>
    </row>
    <row r="493" customFormat="false" ht="13.8" hidden="false" customHeight="false" outlineLevel="0" collapsed="false">
      <c r="A493" s="0" t="n">
        <v>492</v>
      </c>
      <c r="B493" s="0" t="n">
        <v>492</v>
      </c>
      <c r="C493" s="13" t="n">
        <v>6000</v>
      </c>
      <c r="E493" s="13" t="n">
        <v>6000</v>
      </c>
      <c r="F493" s="0" t="s">
        <v>134</v>
      </c>
      <c r="G493" s="32" t="n">
        <v>43006</v>
      </c>
      <c r="H493" s="15" t="n">
        <v>43009</v>
      </c>
      <c r="I493" s="16"/>
      <c r="J493" s="16" t="n">
        <v>43006</v>
      </c>
      <c r="K493" s="15" t="n">
        <v>43009</v>
      </c>
      <c r="L493" s="0" t="s">
        <v>135</v>
      </c>
      <c r="M493" s="17" t="n">
        <v>1710014637</v>
      </c>
      <c r="N493" s="17" t="s">
        <v>990</v>
      </c>
      <c r="O493" s="17" t="s">
        <v>990</v>
      </c>
      <c r="P493" s="17" t="s">
        <v>1325</v>
      </c>
      <c r="Q493" s="17" t="s">
        <v>1326</v>
      </c>
      <c r="U493" s="18" t="s">
        <v>140</v>
      </c>
      <c r="V493" s="0" t="s">
        <v>516</v>
      </c>
      <c r="W493" s="0" t="s">
        <v>517</v>
      </c>
      <c r="Z493" s="17" t="s">
        <v>518</v>
      </c>
      <c r="AA493" s="17" t="s">
        <v>519</v>
      </c>
      <c r="AH493" s="19" t="s">
        <v>145</v>
      </c>
      <c r="AI493" s="0" t="s">
        <v>146</v>
      </c>
      <c r="AJ493" s="0" t="s">
        <v>147</v>
      </c>
      <c r="AK493" s="24"/>
      <c r="AL493" s="17"/>
      <c r="AM493" s="32"/>
      <c r="AR493" s="17"/>
      <c r="AS493" s="17"/>
      <c r="AU493" s="17"/>
      <c r="AW493" s="21"/>
      <c r="AY493" s="17"/>
      <c r="AZ493" s="17"/>
      <c r="BB493" s="17"/>
      <c r="BJ493" s="17"/>
      <c r="BN493" s="0" t="s">
        <v>124</v>
      </c>
      <c r="BO493" s="17"/>
      <c r="BP493" s="17" t="s">
        <v>148</v>
      </c>
      <c r="BQ493" s="17"/>
      <c r="BR493" s="0" t="s">
        <v>149</v>
      </c>
      <c r="BT493" s="0" t="s">
        <v>249</v>
      </c>
      <c r="BU493" s="0" t="s">
        <v>170</v>
      </c>
      <c r="CA493" s="34" t="s">
        <v>555</v>
      </c>
      <c r="CB493" s="18"/>
      <c r="CC493" s="31"/>
      <c r="CD493" s="31"/>
    </row>
    <row r="494" customFormat="false" ht="13.8" hidden="false" customHeight="false" outlineLevel="0" collapsed="false">
      <c r="A494" s="0" t="n">
        <v>493</v>
      </c>
      <c r="B494" s="0" t="n">
        <v>493</v>
      </c>
      <c r="C494" s="28" t="n">
        <v>4800</v>
      </c>
      <c r="E494" s="28" t="n">
        <v>4800</v>
      </c>
      <c r="F494" s="0" t="s">
        <v>134</v>
      </c>
      <c r="G494" s="16" t="n">
        <v>43006</v>
      </c>
      <c r="H494" s="15" t="n">
        <v>43009</v>
      </c>
      <c r="I494" s="16"/>
      <c r="J494" s="16" t="n">
        <v>43006</v>
      </c>
      <c r="K494" s="15" t="n">
        <v>43009</v>
      </c>
      <c r="L494" s="0" t="s">
        <v>135</v>
      </c>
      <c r="M494" s="0" t="n">
        <v>1710014638</v>
      </c>
      <c r="N494" s="0" t="s">
        <v>990</v>
      </c>
      <c r="O494" s="0" t="s">
        <v>990</v>
      </c>
      <c r="P494" s="0" t="s">
        <v>1327</v>
      </c>
      <c r="Q494" s="0" t="s">
        <v>1328</v>
      </c>
      <c r="U494" s="18" t="s">
        <v>140</v>
      </c>
      <c r="V494" s="0" t="s">
        <v>516</v>
      </c>
      <c r="W494" s="0" t="s">
        <v>517</v>
      </c>
      <c r="Z494" s="0" t="s">
        <v>518</v>
      </c>
      <c r="AA494" s="0" t="s">
        <v>519</v>
      </c>
      <c r="AH494" s="19" t="s">
        <v>145</v>
      </c>
      <c r="AI494" s="0" t="s">
        <v>146</v>
      </c>
      <c r="AJ494" s="0" t="s">
        <v>147</v>
      </c>
      <c r="AK494" s="29"/>
      <c r="AM494" s="16"/>
      <c r="AW494" s="21"/>
      <c r="BJ494" s="16"/>
      <c r="BN494" s="0" t="s">
        <v>124</v>
      </c>
      <c r="BP494" s="0" t="s">
        <v>148</v>
      </c>
      <c r="BR494" s="0" t="s">
        <v>149</v>
      </c>
      <c r="BT494" s="0" t="s">
        <v>150</v>
      </c>
      <c r="BU494" s="0" t="s">
        <v>155</v>
      </c>
      <c r="CA494" s="44" t="s">
        <v>171</v>
      </c>
      <c r="CB494" s="44" t="s">
        <v>452</v>
      </c>
      <c r="CC494" s="44" t="s">
        <v>453</v>
      </c>
      <c r="CD494" s="44" t="s">
        <v>454</v>
      </c>
      <c r="CE494" s="41" t="s">
        <v>993</v>
      </c>
    </row>
    <row r="495" customFormat="false" ht="13.8" hidden="false" customHeight="false" outlineLevel="0" collapsed="false">
      <c r="A495" s="0" t="n">
        <v>494</v>
      </c>
      <c r="B495" s="0" t="n">
        <v>494</v>
      </c>
      <c r="C495" s="13" t="n">
        <v>50000</v>
      </c>
      <c r="E495" s="13" t="n">
        <v>50000</v>
      </c>
      <c r="F495" s="0" t="s">
        <v>134</v>
      </c>
      <c r="G495" s="16" t="n">
        <v>43006</v>
      </c>
      <c r="H495" s="15" t="n">
        <v>43009</v>
      </c>
      <c r="I495" s="16"/>
      <c r="J495" s="16" t="n">
        <v>43006</v>
      </c>
      <c r="K495" s="15" t="n">
        <v>43009</v>
      </c>
      <c r="L495" s="0" t="s">
        <v>135</v>
      </c>
      <c r="M495" s="17" t="n">
        <v>1710014639</v>
      </c>
      <c r="N495" s="17" t="s">
        <v>990</v>
      </c>
      <c r="O495" s="17" t="s">
        <v>990</v>
      </c>
      <c r="P495" s="17" t="s">
        <v>1329</v>
      </c>
      <c r="Q495" s="17" t="s">
        <v>1330</v>
      </c>
      <c r="U495" s="18" t="s">
        <v>140</v>
      </c>
      <c r="V495" s="0" t="s">
        <v>808</v>
      </c>
      <c r="W495" s="0" t="s">
        <v>809</v>
      </c>
      <c r="Z495" s="0" t="s">
        <v>810</v>
      </c>
      <c r="AA495" s="17" t="s">
        <v>811</v>
      </c>
      <c r="AH495" s="19" t="s">
        <v>145</v>
      </c>
      <c r="AI495" s="0" t="s">
        <v>146</v>
      </c>
      <c r="AJ495" s="0" t="s">
        <v>147</v>
      </c>
      <c r="AK495" s="24"/>
      <c r="AL495" s="17"/>
      <c r="AM495" s="16"/>
      <c r="AR495" s="17"/>
      <c r="AU495" s="17"/>
      <c r="AW495" s="21"/>
      <c r="AY495" s="17"/>
      <c r="AZ495" s="17"/>
      <c r="BB495" s="17"/>
      <c r="BJ495" s="16"/>
      <c r="BN495" s="0" t="s">
        <v>124</v>
      </c>
      <c r="BP495" s="0" t="s">
        <v>529</v>
      </c>
      <c r="BR495" s="0" t="s">
        <v>149</v>
      </c>
      <c r="BT495" s="0" t="s">
        <v>313</v>
      </c>
      <c r="BU495" s="0" t="s">
        <v>399</v>
      </c>
      <c r="CA495" s="26" t="s">
        <v>171</v>
      </c>
      <c r="CB495" s="26" t="s">
        <v>452</v>
      </c>
      <c r="CC495" s="26" t="s">
        <v>453</v>
      </c>
      <c r="CD495" s="26" t="s">
        <v>454</v>
      </c>
      <c r="CE495" s="41" t="s">
        <v>993</v>
      </c>
    </row>
    <row r="496" customFormat="false" ht="13.8" hidden="false" customHeight="false" outlineLevel="0" collapsed="false">
      <c r="A496" s="0" t="n">
        <v>495</v>
      </c>
      <c r="B496" s="0" t="n">
        <v>495</v>
      </c>
      <c r="C496" s="13" t="n">
        <v>37000</v>
      </c>
      <c r="E496" s="13" t="n">
        <v>37000</v>
      </c>
      <c r="F496" s="0" t="s">
        <v>134</v>
      </c>
      <c r="G496" s="16" t="n">
        <v>43006</v>
      </c>
      <c r="H496" s="15" t="n">
        <v>43009</v>
      </c>
      <c r="I496" s="16"/>
      <c r="J496" s="16" t="n">
        <v>43006</v>
      </c>
      <c r="K496" s="15" t="n">
        <v>43009</v>
      </c>
      <c r="L496" s="0" t="s">
        <v>135</v>
      </c>
      <c r="M496" s="17" t="n">
        <v>1710014640</v>
      </c>
      <c r="N496" s="17" t="s">
        <v>990</v>
      </c>
      <c r="O496" s="17" t="s">
        <v>990</v>
      </c>
      <c r="P496" s="17" t="s">
        <v>1331</v>
      </c>
      <c r="Q496" s="17" t="s">
        <v>1332</v>
      </c>
      <c r="U496" s="18" t="s">
        <v>140</v>
      </c>
      <c r="V496" s="0" t="s">
        <v>808</v>
      </c>
      <c r="W496" s="0" t="s">
        <v>809</v>
      </c>
      <c r="Z496" s="0" t="s">
        <v>810</v>
      </c>
      <c r="AA496" s="17" t="s">
        <v>811</v>
      </c>
      <c r="AH496" s="19" t="s">
        <v>145</v>
      </c>
      <c r="AI496" s="0" t="s">
        <v>146</v>
      </c>
      <c r="AJ496" s="0" t="s">
        <v>147</v>
      </c>
      <c r="AK496" s="24"/>
      <c r="AL496" s="17"/>
      <c r="AM496" s="16"/>
      <c r="AR496" s="17"/>
      <c r="AU496" s="17"/>
      <c r="AW496" s="21"/>
      <c r="AY496" s="17"/>
      <c r="AZ496" s="17"/>
      <c r="BB496" s="17"/>
      <c r="BJ496" s="16"/>
      <c r="BN496" s="0" t="s">
        <v>124</v>
      </c>
      <c r="BP496" s="0" t="s">
        <v>529</v>
      </c>
      <c r="BR496" s="0" t="s">
        <v>149</v>
      </c>
      <c r="BT496" s="0" t="s">
        <v>150</v>
      </c>
      <c r="BU496" s="0" t="s">
        <v>399</v>
      </c>
      <c r="CA496" s="44" t="s">
        <v>171</v>
      </c>
      <c r="CB496" s="44" t="s">
        <v>452</v>
      </c>
      <c r="CC496" s="44" t="s">
        <v>453</v>
      </c>
      <c r="CD496" s="44" t="s">
        <v>454</v>
      </c>
      <c r="CE496" s="41" t="s">
        <v>993</v>
      </c>
    </row>
    <row r="497" customFormat="false" ht="13.8" hidden="false" customHeight="false" outlineLevel="0" collapsed="false">
      <c r="A497" s="0" t="n">
        <v>496</v>
      </c>
      <c r="B497" s="0" t="n">
        <v>496</v>
      </c>
      <c r="C497" s="13" t="n">
        <v>122627.16</v>
      </c>
      <c r="E497" s="13" t="n">
        <v>122627.16</v>
      </c>
      <c r="F497" s="0" t="s">
        <v>134</v>
      </c>
      <c r="G497" s="32" t="n">
        <v>43006</v>
      </c>
      <c r="H497" s="15" t="n">
        <v>43009</v>
      </c>
      <c r="I497" s="16"/>
      <c r="J497" s="16" t="n">
        <v>43006</v>
      </c>
      <c r="K497" s="15" t="n">
        <v>43009</v>
      </c>
      <c r="L497" s="0" t="s">
        <v>135</v>
      </c>
      <c r="M497" s="17" t="n">
        <v>1710014641</v>
      </c>
      <c r="N497" s="17" t="s">
        <v>552</v>
      </c>
      <c r="O497" s="17" t="s">
        <v>552</v>
      </c>
      <c r="P497" s="17" t="s">
        <v>1333</v>
      </c>
      <c r="Q497" s="17" t="s">
        <v>1334</v>
      </c>
      <c r="U497" s="18" t="s">
        <v>140</v>
      </c>
      <c r="V497" s="0" t="s">
        <v>141</v>
      </c>
      <c r="W497" s="0" t="s">
        <v>142</v>
      </c>
      <c r="Z497" s="17" t="s">
        <v>143</v>
      </c>
      <c r="AA497" s="17" t="s">
        <v>144</v>
      </c>
      <c r="AH497" s="19" t="s">
        <v>145</v>
      </c>
      <c r="AI497" s="0" t="s">
        <v>146</v>
      </c>
      <c r="AJ497" s="0" t="s">
        <v>147</v>
      </c>
      <c r="AK497" s="24"/>
      <c r="AL497" s="17"/>
      <c r="AM497" s="32"/>
      <c r="AR497" s="17"/>
      <c r="AS497" s="17"/>
      <c r="AU497" s="17"/>
      <c r="AW497" s="21"/>
      <c r="AY497" s="17"/>
      <c r="AZ497" s="17"/>
      <c r="BB497" s="17"/>
      <c r="BJ497" s="17"/>
      <c r="BN497" s="0" t="s">
        <v>124</v>
      </c>
      <c r="BO497" s="17"/>
      <c r="BP497" s="17" t="s">
        <v>148</v>
      </c>
      <c r="BQ497" s="17"/>
      <c r="BR497" s="0" t="s">
        <v>149</v>
      </c>
      <c r="BT497" s="0" t="s">
        <v>150</v>
      </c>
      <c r="BU497" s="0" t="s">
        <v>422</v>
      </c>
      <c r="CA497" s="31" t="s">
        <v>555</v>
      </c>
      <c r="CB497" s="31"/>
      <c r="CC497" s="31"/>
      <c r="CD497" s="31"/>
    </row>
    <row r="498" customFormat="false" ht="13.8" hidden="false" customHeight="false" outlineLevel="0" collapsed="false">
      <c r="A498" s="0" t="n">
        <v>497</v>
      </c>
      <c r="B498" s="0" t="n">
        <v>497</v>
      </c>
      <c r="C498" s="13" t="n">
        <v>300</v>
      </c>
      <c r="E498" s="13" t="n">
        <v>300</v>
      </c>
      <c r="F498" s="0" t="s">
        <v>134</v>
      </c>
      <c r="G498" s="16" t="n">
        <v>43006</v>
      </c>
      <c r="H498" s="15" t="n">
        <v>43009</v>
      </c>
      <c r="I498" s="16"/>
      <c r="J498" s="16" t="n">
        <v>43006</v>
      </c>
      <c r="K498" s="15" t="n">
        <v>43009</v>
      </c>
      <c r="L498" s="0" t="s">
        <v>135</v>
      </c>
      <c r="M498" s="17" t="n">
        <v>1710014646</v>
      </c>
      <c r="N498" s="17" t="s">
        <v>1335</v>
      </c>
      <c r="O498" s="17" t="s">
        <v>1336</v>
      </c>
      <c r="P498" s="17" t="s">
        <v>685</v>
      </c>
      <c r="Q498" s="17" t="s">
        <v>686</v>
      </c>
      <c r="U498" s="18" t="s">
        <v>140</v>
      </c>
      <c r="V498" s="0" t="s">
        <v>687</v>
      </c>
      <c r="W498" s="0" t="s">
        <v>688</v>
      </c>
      <c r="Z498" s="0" t="s">
        <v>459</v>
      </c>
      <c r="AA498" s="17" t="s">
        <v>460</v>
      </c>
      <c r="AH498" s="19" t="s">
        <v>145</v>
      </c>
      <c r="AI498" s="0" t="s">
        <v>146</v>
      </c>
      <c r="AJ498" s="0" t="s">
        <v>147</v>
      </c>
      <c r="AK498" s="24"/>
      <c r="AL498" s="17"/>
      <c r="AM498" s="16"/>
      <c r="AR498" s="17"/>
      <c r="AS498" s="17"/>
      <c r="AU498" s="17"/>
      <c r="AW498" s="21"/>
      <c r="AY498" s="17"/>
      <c r="AZ498" s="17"/>
      <c r="BB498" s="17"/>
      <c r="BJ498" s="16"/>
      <c r="BN498" s="0" t="s">
        <v>124</v>
      </c>
      <c r="BP498" s="17" t="s">
        <v>148</v>
      </c>
      <c r="BR498" s="0" t="s">
        <v>149</v>
      </c>
      <c r="BT498" s="0" t="s">
        <v>249</v>
      </c>
      <c r="BU498" s="0" t="s">
        <v>155</v>
      </c>
      <c r="CA498" s="31" t="s">
        <v>132</v>
      </c>
      <c r="CB498" s="18" t="s">
        <v>156</v>
      </c>
      <c r="CC498" s="18" t="s">
        <v>271</v>
      </c>
      <c r="CD498" s="18"/>
    </row>
    <row r="499" customFormat="false" ht="13.8" hidden="false" customHeight="false" outlineLevel="0" collapsed="false">
      <c r="A499" s="0" t="n">
        <v>498</v>
      </c>
      <c r="B499" s="0" t="n">
        <v>498</v>
      </c>
      <c r="C499" s="13" t="n">
        <v>982309</v>
      </c>
      <c r="E499" s="13" t="n">
        <v>982309</v>
      </c>
      <c r="F499" s="0" t="s">
        <v>134</v>
      </c>
      <c r="G499" s="16" t="n">
        <v>43006</v>
      </c>
      <c r="H499" s="15" t="n">
        <v>43006</v>
      </c>
      <c r="I499" s="16"/>
      <c r="J499" s="16" t="n">
        <v>43006</v>
      </c>
      <c r="K499" s="15" t="n">
        <v>43006</v>
      </c>
      <c r="L499" s="0" t="s">
        <v>135</v>
      </c>
      <c r="M499" s="17" t="n">
        <v>1710000503</v>
      </c>
      <c r="N499" s="17" t="s">
        <v>1337</v>
      </c>
      <c r="O499" s="17" t="s">
        <v>1337</v>
      </c>
      <c r="P499" s="17" t="s">
        <v>1338</v>
      </c>
      <c r="Q499" s="17" t="s">
        <v>1339</v>
      </c>
      <c r="U499" s="18" t="s">
        <v>140</v>
      </c>
      <c r="V499" s="0" t="s">
        <v>1340</v>
      </c>
      <c r="W499" s="0" t="s">
        <v>1341</v>
      </c>
      <c r="Z499" s="0" t="s">
        <v>1342</v>
      </c>
      <c r="AA499" s="17" t="s">
        <v>1343</v>
      </c>
      <c r="AH499" s="19" t="s">
        <v>145</v>
      </c>
      <c r="AI499" s="0" t="s">
        <v>146</v>
      </c>
      <c r="AJ499" s="0" t="s">
        <v>147</v>
      </c>
      <c r="AK499" s="24"/>
      <c r="AL499" s="17"/>
      <c r="AM499" s="16"/>
      <c r="AR499" s="17"/>
      <c r="AU499" s="17"/>
      <c r="AW499" s="21"/>
      <c r="AY499" s="17"/>
      <c r="AZ499" s="17"/>
      <c r="BB499" s="17"/>
      <c r="BJ499" s="16"/>
      <c r="BN499" s="0" t="s">
        <v>124</v>
      </c>
      <c r="BP499" s="0" t="s">
        <v>1344</v>
      </c>
      <c r="BR499" s="0" t="s">
        <v>149</v>
      </c>
      <c r="BT499" s="0" t="s">
        <v>169</v>
      </c>
      <c r="BU499" s="0" t="s">
        <v>482</v>
      </c>
      <c r="CA499" s="31" t="s">
        <v>171</v>
      </c>
      <c r="CB499" s="31" t="s">
        <v>1345</v>
      </c>
      <c r="CC499" s="31" t="s">
        <v>1346</v>
      </c>
      <c r="CD499" s="31"/>
    </row>
    <row r="500" customFormat="false" ht="13.8" hidden="false" customHeight="false" outlineLevel="0" collapsed="false">
      <c r="A500" s="0" t="n">
        <v>499</v>
      </c>
      <c r="B500" s="0" t="n">
        <v>499</v>
      </c>
      <c r="C500" s="13" t="n">
        <v>1020</v>
      </c>
      <c r="E500" s="13" t="n">
        <v>1020</v>
      </c>
      <c r="F500" s="0" t="s">
        <v>134</v>
      </c>
      <c r="G500" s="16" t="n">
        <v>43006</v>
      </c>
      <c r="H500" s="15" t="n">
        <v>43009</v>
      </c>
      <c r="I500" s="16"/>
      <c r="J500" s="16" t="n">
        <v>43065</v>
      </c>
      <c r="K500" s="15" t="n">
        <v>43009</v>
      </c>
      <c r="L500" s="0" t="s">
        <v>1126</v>
      </c>
      <c r="M500" s="17" t="n">
        <v>1710014612</v>
      </c>
      <c r="N500" s="17" t="s">
        <v>1347</v>
      </c>
      <c r="O500" s="17" t="s">
        <v>1347</v>
      </c>
      <c r="P500" s="17" t="s">
        <v>838</v>
      </c>
      <c r="Q500" s="17" t="s">
        <v>839</v>
      </c>
      <c r="U500" s="18" t="s">
        <v>140</v>
      </c>
      <c r="V500" s="0" t="s">
        <v>687</v>
      </c>
      <c r="W500" s="0" t="s">
        <v>688</v>
      </c>
      <c r="Z500" s="0" t="s">
        <v>459</v>
      </c>
      <c r="AA500" s="17" t="s">
        <v>460</v>
      </c>
      <c r="AH500" s="19" t="s">
        <v>145</v>
      </c>
      <c r="AI500" s="0" t="s">
        <v>146</v>
      </c>
      <c r="AJ500" s="0" t="s">
        <v>147</v>
      </c>
      <c r="AK500" s="24"/>
      <c r="AL500" s="17"/>
      <c r="AM500" s="16"/>
      <c r="AR500" s="17"/>
      <c r="AS500" s="17"/>
      <c r="AU500" s="17"/>
      <c r="AW500" s="21"/>
      <c r="AY500" s="17"/>
      <c r="AZ500" s="17"/>
      <c r="BB500" s="17"/>
      <c r="BJ500" s="16"/>
      <c r="BN500" s="0" t="s">
        <v>124</v>
      </c>
      <c r="BP500" s="17" t="s">
        <v>148</v>
      </c>
      <c r="BR500" s="0" t="s">
        <v>149</v>
      </c>
      <c r="BT500" s="0" t="s">
        <v>169</v>
      </c>
      <c r="BU500" s="0" t="s">
        <v>155</v>
      </c>
      <c r="CA500" s="30" t="s">
        <v>840</v>
      </c>
      <c r="CB500" s="31"/>
      <c r="CC500" s="31"/>
      <c r="CD500" s="31"/>
    </row>
    <row r="501" customFormat="false" ht="13.8" hidden="false" customHeight="false" outlineLevel="0" collapsed="false">
      <c r="A501" s="0" t="n">
        <v>500</v>
      </c>
      <c r="B501" s="0" t="n">
        <v>500</v>
      </c>
      <c r="C501" s="13" t="n">
        <v>100</v>
      </c>
      <c r="E501" s="13" t="n">
        <v>100</v>
      </c>
      <c r="F501" s="0" t="s">
        <v>134</v>
      </c>
      <c r="G501" s="16" t="n">
        <v>43006</v>
      </c>
      <c r="H501" s="15" t="n">
        <v>43009</v>
      </c>
      <c r="I501" s="16"/>
      <c r="J501" s="16" t="n">
        <v>43009</v>
      </c>
      <c r="K501" s="15" t="n">
        <v>43009</v>
      </c>
      <c r="L501" s="0" t="s">
        <v>135</v>
      </c>
      <c r="M501" s="17" t="n">
        <v>1710014742</v>
      </c>
      <c r="N501" s="17" t="s">
        <v>1348</v>
      </c>
      <c r="O501" s="17" t="s">
        <v>1348</v>
      </c>
      <c r="P501" s="17" t="s">
        <v>514</v>
      </c>
      <c r="Q501" s="17" t="s">
        <v>515</v>
      </c>
      <c r="U501" s="18" t="s">
        <v>140</v>
      </c>
      <c r="V501" s="0" t="s">
        <v>516</v>
      </c>
      <c r="W501" s="0" t="s">
        <v>517</v>
      </c>
      <c r="Z501" s="0" t="s">
        <v>518</v>
      </c>
      <c r="AA501" s="17" t="s">
        <v>519</v>
      </c>
      <c r="AH501" s="19" t="s">
        <v>145</v>
      </c>
      <c r="AI501" s="0" t="s">
        <v>146</v>
      </c>
      <c r="AJ501" s="0" t="s">
        <v>147</v>
      </c>
      <c r="AK501" s="24"/>
      <c r="AL501" s="17"/>
      <c r="AM501" s="16"/>
      <c r="AR501" s="17"/>
      <c r="AU501" s="17"/>
      <c r="AW501" s="21"/>
      <c r="AY501" s="17"/>
      <c r="AZ501" s="17"/>
      <c r="BB501" s="17"/>
      <c r="BJ501" s="16"/>
      <c r="BN501" s="0" t="s">
        <v>124</v>
      </c>
      <c r="BP501" s="17" t="s">
        <v>148</v>
      </c>
      <c r="BR501" s="0" t="s">
        <v>149</v>
      </c>
      <c r="BT501" s="0" t="s">
        <v>391</v>
      </c>
      <c r="BU501" s="0" t="s">
        <v>155</v>
      </c>
      <c r="CA501" s="44" t="s">
        <v>520</v>
      </c>
      <c r="CB501" s="26" t="s">
        <v>567</v>
      </c>
      <c r="CC501" s="26"/>
      <c r="CD501" s="31"/>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LibreOffice/5.4.6.2$Linux_X86_64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2018-08-02T14:14:12Z</dcterms:created>
  <dc:creator/>
  <dc:description/>
  <dc:language>en-US</dc:language>
  <cp:lastModifiedBy/>
  <dcterms:modified xsi:type="dcterms:W3CDTF">2018-08-02T18:28:05Z</dcterms:modified>
  <cp:revision>4</cp:revision>
  <dc:subject/>
  <dc:title/>
</cp:coreProperties>
</file>