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90" yWindow="405" windowWidth="15585" windowHeight="12585"/>
  </bookViews>
  <sheets>
    <sheet name="加班餐费报销明细" sheetId="1" r:id="rId1"/>
  </sheets>
  <calcPr calcId="145621" concurrentCalc="0"/>
</workbook>
</file>

<file path=xl/calcChain.xml><?xml version="1.0" encoding="utf-8"?>
<calcChain xmlns="http://schemas.openxmlformats.org/spreadsheetml/2006/main">
  <c r="F145" i="1" l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51" i="1"/>
</calcChain>
</file>

<file path=xl/sharedStrings.xml><?xml version="1.0" encoding="utf-8"?>
<sst xmlns="http://schemas.openxmlformats.org/spreadsheetml/2006/main" count="436" uniqueCount="25">
  <si>
    <t>合计</t>
    <phoneticPr fontId="4" type="noConversion"/>
  </si>
  <si>
    <t>加班事由</t>
    <phoneticPr fontId="4" type="noConversion"/>
  </si>
  <si>
    <t xml:space="preserve">金额 </t>
    <phoneticPr fontId="4" type="noConversion"/>
  </si>
  <si>
    <t>规定标准/每餐</t>
    <phoneticPr fontId="2" type="noConversion"/>
  </si>
  <si>
    <t>人数</t>
    <phoneticPr fontId="2" type="noConversion"/>
  </si>
  <si>
    <t>加班人员名单</t>
    <phoneticPr fontId="4" type="noConversion"/>
  </si>
  <si>
    <t>加班时间00:00-00：00</t>
    <phoneticPr fontId="4" type="noConversion"/>
  </si>
  <si>
    <t>日期</t>
    <phoneticPr fontId="4" type="noConversion"/>
  </si>
  <si>
    <t>注：纸质明细表需部门领导签字，上传A8系统作为审批依据。</t>
    <phoneticPr fontId="4" type="noConversion"/>
  </si>
  <si>
    <t>加班餐费报销明细表</t>
    <phoneticPr fontId="4" type="noConversion"/>
  </si>
  <si>
    <t>18:00-22:00</t>
    <phoneticPr fontId="2" type="noConversion"/>
  </si>
  <si>
    <t>18:00-22:00</t>
    <phoneticPr fontId="2" type="noConversion"/>
  </si>
  <si>
    <t>18:00-21:00</t>
    <phoneticPr fontId="2" type="noConversion"/>
  </si>
  <si>
    <t>刘康宁</t>
    <phoneticPr fontId="2" type="noConversion"/>
  </si>
  <si>
    <t>LBS开放平台官网</t>
    <phoneticPr fontId="2" type="noConversion"/>
  </si>
  <si>
    <t>黄鑫</t>
    <phoneticPr fontId="2" type="noConversion"/>
  </si>
  <si>
    <t>PC地图2.0</t>
    <phoneticPr fontId="2" type="noConversion"/>
  </si>
  <si>
    <t>郝浩</t>
    <phoneticPr fontId="2" type="noConversion"/>
  </si>
  <si>
    <t>赵虹</t>
    <phoneticPr fontId="2" type="noConversion"/>
  </si>
  <si>
    <t>m站</t>
    <phoneticPr fontId="2" type="noConversion"/>
  </si>
  <si>
    <t>周栏津</t>
    <phoneticPr fontId="2" type="noConversion"/>
  </si>
  <si>
    <t>郭倩</t>
    <phoneticPr fontId="2" type="noConversion"/>
  </si>
  <si>
    <t>云图</t>
    <phoneticPr fontId="2" type="noConversion"/>
  </si>
  <si>
    <t>杜萌萌</t>
    <phoneticPr fontId="2" type="noConversion"/>
  </si>
  <si>
    <t>jsapi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</si>
</sst>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/d;@"/>
  </numFmts>
  <fonts count="12" x14ac:knownFonts="1">
    <font>
      <sz val="11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sz val="9"/>
      <name val="宋体"/>
      <family val="2"/>
      <charset val="134"/>
      <scheme val="minor"/>
    </font>
    <font>
      <sz val="10"/>
      <name val="宋体"/>
      <family val="3"/>
      <charset val="134"/>
    </font>
    <font>
      <sz val="9"/>
      <name val="宋体"/>
      <family val="3"/>
      <charset val="134"/>
    </font>
    <font>
      <b/>
      <sz val="10"/>
      <name val="宋体"/>
      <family val="3"/>
      <charset val="134"/>
    </font>
    <font>
      <b/>
      <sz val="10"/>
      <color theme="9" tint="-0.249977111117893"/>
      <name val="宋体"/>
      <family val="3"/>
      <charset val="134"/>
    </font>
    <font>
      <b/>
      <sz val="18"/>
      <name val="宋体"/>
      <family val="3"/>
      <charset val="134"/>
    </font>
    <font>
      <u/>
      <sz val="11"/>
      <color theme="10"/>
      <name val="宋体"/>
      <family val="2"/>
      <charset val="134"/>
      <scheme val="minor"/>
    </font>
    <font>
      <u/>
      <sz val="11"/>
      <color theme="11"/>
      <name val="宋体"/>
      <family val="2"/>
      <charset val="134"/>
      <scheme val="minor"/>
    </font>
    <font>
      <sz val="10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69">
    <xf numFmtId="0" fontId="0" fillId="0" borderId="0">
      <alignment vertical="center"/>
    </xf>
    <xf numFmtId="0" fontId="1" fillId="0" borderId="0">
      <alignment vertical="center"/>
    </xf>
    <xf numFmtId="0" fontId="1" fillId="0" borderId="0"/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1" fillId="0" borderId="0" xfId="1">
      <alignment vertical="center"/>
    </xf>
    <xf numFmtId="0" fontId="1" fillId="0" borderId="0" xfId="1" applyAlignment="1">
      <alignment horizontal="center" vertical="center"/>
    </xf>
    <xf numFmtId="0" fontId="3" fillId="0" borderId="0" xfId="1" applyFont="1">
      <alignment vertical="center"/>
    </xf>
    <xf numFmtId="0" fontId="3" fillId="0" borderId="1" xfId="1" applyFont="1" applyBorder="1" applyAlignment="1">
      <alignment horizontal="center" vertical="center"/>
    </xf>
    <xf numFmtId="14" fontId="3" fillId="0" borderId="1" xfId="1" applyNumberFormat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 wrapText="1"/>
    </xf>
    <xf numFmtId="0" fontId="5" fillId="0" borderId="4" xfId="1" applyFont="1" applyBorder="1" applyAlignment="1">
      <alignment horizontal="center" vertical="center"/>
    </xf>
    <xf numFmtId="176" fontId="3" fillId="0" borderId="1" xfId="1" applyNumberFormat="1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14" fontId="11" fillId="0" borderId="2" xfId="0" applyNumberFormat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14" fontId="3" fillId="0" borderId="1" xfId="1" applyNumberFormat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1" fillId="0" borderId="0" xfId="1" applyAlignment="1">
      <alignment horizontal="center" vertical="center"/>
    </xf>
    <xf numFmtId="0" fontId="6" fillId="0" borderId="0" xfId="0" applyFont="1" applyBorder="1" applyAlignment="1">
      <alignment horizontal="left" vertical="center"/>
    </xf>
  </cellXfs>
  <cellStyles count="69">
    <cellStyle name="常规" xfId="0" builtinId="0"/>
    <cellStyle name="常规 2" xfId="2"/>
    <cellStyle name="常规 3" xfId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28576</xdr:colOff>
      <xdr:row>0</xdr:row>
      <xdr:rowOff>0</xdr:rowOff>
    </xdr:from>
    <xdr:ext cx="1428750" cy="457200"/>
    <xdr:pic>
      <xdr:nvPicPr>
        <xdr:cNvPr id="2" name="图片 1" descr="高德公司logo（原色）-0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6" y="123825"/>
          <a:ext cx="1428750" cy="457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8"/>
  <sheetViews>
    <sheetView showGridLines="0" tabSelected="1" topLeftCell="A128" zoomScaleNormal="100" workbookViewId="0">
      <selection activeCell="G126" sqref="G126:G145"/>
    </sheetView>
  </sheetViews>
  <sheetFormatPr defaultRowHeight="14.25" x14ac:dyDescent="0.15"/>
  <cols>
    <col min="1" max="1" width="11.625" style="2" bestFit="1" customWidth="1"/>
    <col min="2" max="2" width="12.375" style="2" customWidth="1"/>
    <col min="3" max="3" width="19.125" style="2" customWidth="1"/>
    <col min="4" max="4" width="10.75" style="2" customWidth="1"/>
    <col min="5" max="5" width="16.25" style="2" customWidth="1"/>
    <col min="6" max="6" width="14.625" style="2" customWidth="1"/>
    <col min="7" max="7" width="34.625" style="2" customWidth="1"/>
    <col min="8" max="16384" width="9" style="1"/>
  </cols>
  <sheetData>
    <row r="1" spans="1:7" ht="33" customHeight="1" x14ac:dyDescent="0.15">
      <c r="A1" s="14" t="s">
        <v>9</v>
      </c>
      <c r="B1" s="14"/>
      <c r="C1" s="15"/>
      <c r="D1" s="15"/>
      <c r="E1" s="15"/>
      <c r="F1" s="15"/>
      <c r="G1" s="15"/>
    </row>
    <row r="2" spans="1:7" ht="27" customHeight="1" x14ac:dyDescent="0.15">
      <c r="A2" s="16" t="s">
        <v>8</v>
      </c>
      <c r="B2" s="16"/>
      <c r="C2" s="16"/>
      <c r="D2" s="16"/>
      <c r="E2" s="16"/>
      <c r="F2" s="16"/>
      <c r="G2" s="16"/>
    </row>
    <row r="3" spans="1:7" s="3" customFormat="1" ht="35.25" customHeight="1" x14ac:dyDescent="0.15">
      <c r="A3" s="7" t="s">
        <v>7</v>
      </c>
      <c r="B3" s="6" t="s">
        <v>6</v>
      </c>
      <c r="C3" s="6" t="s">
        <v>5</v>
      </c>
      <c r="D3" s="6" t="s">
        <v>4</v>
      </c>
      <c r="E3" s="6" t="s">
        <v>3</v>
      </c>
      <c r="F3" s="6" t="s">
        <v>2</v>
      </c>
      <c r="G3" s="7" t="s">
        <v>1</v>
      </c>
    </row>
    <row r="4" spans="1:7" s="3" customFormat="1" ht="20.100000000000001" customHeight="1" x14ac:dyDescent="0.15">
      <c r="A4" s="8">
        <v>42339</v>
      </c>
      <c r="B4" s="12" t="s">
        <v>11</v>
      </c>
      <c r="C4" s="11" t="s">
        <v>13</v>
      </c>
      <c r="D4" s="11">
        <v>1</v>
      </c>
      <c r="E4" s="11">
        <v>25</v>
      </c>
      <c r="F4" s="11">
        <f t="shared" ref="F4:F23" si="0">D4*E4</f>
        <v>25</v>
      </c>
      <c r="G4" s="11" t="s">
        <v>14</v>
      </c>
    </row>
    <row r="5" spans="1:7" s="3" customFormat="1" ht="20.100000000000001" customHeight="1" x14ac:dyDescent="0.15">
      <c r="A5" s="8">
        <v>42340</v>
      </c>
      <c r="B5" s="12" t="s">
        <v>11</v>
      </c>
      <c r="C5" s="13" t="s">
        <v>13</v>
      </c>
      <c r="D5" s="11">
        <v>1</v>
      </c>
      <c r="E5" s="13">
        <v>25</v>
      </c>
      <c r="F5" s="13">
        <f t="shared" si="0"/>
        <v>25</v>
      </c>
      <c r="G5" s="13" t="s">
        <v>14</v>
      </c>
    </row>
    <row r="6" spans="1:7" s="3" customFormat="1" ht="20.100000000000001" customHeight="1" x14ac:dyDescent="0.15">
      <c r="A6" s="8">
        <v>42341</v>
      </c>
      <c r="B6" s="12" t="s">
        <v>11</v>
      </c>
      <c r="C6" s="13" t="s">
        <v>13</v>
      </c>
      <c r="D6" s="11">
        <v>1</v>
      </c>
      <c r="E6" s="13">
        <v>25</v>
      </c>
      <c r="F6" s="13">
        <f t="shared" si="0"/>
        <v>25</v>
      </c>
      <c r="G6" s="13" t="s">
        <v>14</v>
      </c>
    </row>
    <row r="7" spans="1:7" s="3" customFormat="1" ht="20.100000000000001" customHeight="1" x14ac:dyDescent="0.15">
      <c r="A7" s="8">
        <v>42342</v>
      </c>
      <c r="B7" s="12" t="s">
        <v>11</v>
      </c>
      <c r="C7" s="13" t="s">
        <v>13</v>
      </c>
      <c r="D7" s="11">
        <v>1</v>
      </c>
      <c r="E7" s="13">
        <v>25</v>
      </c>
      <c r="F7" s="13">
        <f t="shared" si="0"/>
        <v>25</v>
      </c>
      <c r="G7" s="13" t="s">
        <v>14</v>
      </c>
    </row>
    <row r="8" spans="1:7" s="3" customFormat="1" ht="20.100000000000001" customHeight="1" x14ac:dyDescent="0.15">
      <c r="A8" s="8">
        <v>42345</v>
      </c>
      <c r="B8" s="12" t="s">
        <v>11</v>
      </c>
      <c r="C8" s="13" t="s">
        <v>13</v>
      </c>
      <c r="D8" s="11">
        <v>1</v>
      </c>
      <c r="E8" s="13">
        <v>25</v>
      </c>
      <c r="F8" s="13">
        <f t="shared" si="0"/>
        <v>25</v>
      </c>
      <c r="G8" s="13" t="s">
        <v>14</v>
      </c>
    </row>
    <row r="9" spans="1:7" s="3" customFormat="1" ht="20.100000000000001" customHeight="1" x14ac:dyDescent="0.15">
      <c r="A9" s="8">
        <v>42346</v>
      </c>
      <c r="B9" s="12" t="s">
        <v>11</v>
      </c>
      <c r="C9" s="13" t="s">
        <v>13</v>
      </c>
      <c r="D9" s="11">
        <v>1</v>
      </c>
      <c r="E9" s="13">
        <v>25</v>
      </c>
      <c r="F9" s="13">
        <f t="shared" si="0"/>
        <v>25</v>
      </c>
      <c r="G9" s="13" t="s">
        <v>14</v>
      </c>
    </row>
    <row r="10" spans="1:7" s="3" customFormat="1" ht="20.100000000000001" customHeight="1" x14ac:dyDescent="0.15">
      <c r="A10" s="8">
        <v>42347</v>
      </c>
      <c r="B10" s="12" t="s">
        <v>11</v>
      </c>
      <c r="C10" s="13" t="s">
        <v>13</v>
      </c>
      <c r="D10" s="11">
        <v>1</v>
      </c>
      <c r="E10" s="13">
        <v>25</v>
      </c>
      <c r="F10" s="13">
        <f t="shared" si="0"/>
        <v>25</v>
      </c>
      <c r="G10" s="13" t="s">
        <v>14</v>
      </c>
    </row>
    <row r="11" spans="1:7" s="3" customFormat="1" ht="20.100000000000001" customHeight="1" x14ac:dyDescent="0.15">
      <c r="A11" s="8">
        <v>42348</v>
      </c>
      <c r="B11" s="12" t="s">
        <v>11</v>
      </c>
      <c r="C11" s="13" t="s">
        <v>13</v>
      </c>
      <c r="D11" s="11">
        <v>1</v>
      </c>
      <c r="E11" s="13">
        <v>25</v>
      </c>
      <c r="F11" s="13">
        <f t="shared" si="0"/>
        <v>25</v>
      </c>
      <c r="G11" s="13" t="s">
        <v>14</v>
      </c>
    </row>
    <row r="12" spans="1:7" s="3" customFormat="1" ht="20.100000000000001" customHeight="1" x14ac:dyDescent="0.15">
      <c r="A12" s="8">
        <v>42349</v>
      </c>
      <c r="B12" s="12" t="s">
        <v>11</v>
      </c>
      <c r="C12" s="13" t="s">
        <v>13</v>
      </c>
      <c r="D12" s="11">
        <v>1</v>
      </c>
      <c r="E12" s="13">
        <v>25</v>
      </c>
      <c r="F12" s="13">
        <f t="shared" si="0"/>
        <v>25</v>
      </c>
      <c r="G12" s="13" t="s">
        <v>14</v>
      </c>
    </row>
    <row r="13" spans="1:7" s="3" customFormat="1" ht="20.100000000000001" customHeight="1" x14ac:dyDescent="0.15">
      <c r="A13" s="8">
        <v>42352</v>
      </c>
      <c r="B13" s="12" t="s">
        <v>11</v>
      </c>
      <c r="C13" s="13" t="s">
        <v>13</v>
      </c>
      <c r="D13" s="11">
        <v>1</v>
      </c>
      <c r="E13" s="13">
        <v>25</v>
      </c>
      <c r="F13" s="13">
        <f t="shared" si="0"/>
        <v>25</v>
      </c>
      <c r="G13" s="13" t="s">
        <v>14</v>
      </c>
    </row>
    <row r="14" spans="1:7" s="3" customFormat="1" ht="20.100000000000001" customHeight="1" x14ac:dyDescent="0.15">
      <c r="A14" s="8">
        <v>42353</v>
      </c>
      <c r="B14" s="12" t="s">
        <v>11</v>
      </c>
      <c r="C14" s="13" t="s">
        <v>13</v>
      </c>
      <c r="D14" s="9">
        <v>1</v>
      </c>
      <c r="E14" s="13">
        <v>25</v>
      </c>
      <c r="F14" s="13">
        <f t="shared" si="0"/>
        <v>25</v>
      </c>
      <c r="G14" s="13" t="s">
        <v>14</v>
      </c>
    </row>
    <row r="15" spans="1:7" s="3" customFormat="1" ht="20.100000000000001" customHeight="1" x14ac:dyDescent="0.15">
      <c r="A15" s="8">
        <v>42354</v>
      </c>
      <c r="B15" s="12" t="s">
        <v>11</v>
      </c>
      <c r="C15" s="13" t="s">
        <v>13</v>
      </c>
      <c r="D15" s="9">
        <v>1</v>
      </c>
      <c r="E15" s="13">
        <v>25</v>
      </c>
      <c r="F15" s="13">
        <f t="shared" si="0"/>
        <v>25</v>
      </c>
      <c r="G15" s="13" t="s">
        <v>14</v>
      </c>
    </row>
    <row r="16" spans="1:7" s="3" customFormat="1" ht="20.100000000000001" customHeight="1" x14ac:dyDescent="0.15">
      <c r="A16" s="8">
        <v>42355</v>
      </c>
      <c r="B16" s="12" t="s">
        <v>11</v>
      </c>
      <c r="C16" s="13" t="s">
        <v>13</v>
      </c>
      <c r="D16" s="9">
        <v>1</v>
      </c>
      <c r="E16" s="13">
        <v>25</v>
      </c>
      <c r="F16" s="13">
        <f t="shared" si="0"/>
        <v>25</v>
      </c>
      <c r="G16" s="13" t="s">
        <v>14</v>
      </c>
    </row>
    <row r="17" spans="1:7" s="3" customFormat="1" ht="20.100000000000001" customHeight="1" x14ac:dyDescent="0.15">
      <c r="A17" s="8">
        <v>42356</v>
      </c>
      <c r="B17" s="12" t="s">
        <v>11</v>
      </c>
      <c r="C17" s="13" t="s">
        <v>13</v>
      </c>
      <c r="D17" s="11">
        <v>1</v>
      </c>
      <c r="E17" s="13">
        <v>25</v>
      </c>
      <c r="F17" s="13">
        <f t="shared" si="0"/>
        <v>25</v>
      </c>
      <c r="G17" s="13" t="s">
        <v>14</v>
      </c>
    </row>
    <row r="18" spans="1:7" ht="20.100000000000001" customHeight="1" x14ac:dyDescent="0.15">
      <c r="A18" s="8">
        <v>42359</v>
      </c>
      <c r="B18" s="12" t="s">
        <v>11</v>
      </c>
      <c r="C18" s="13" t="s">
        <v>13</v>
      </c>
      <c r="D18" s="11">
        <v>1</v>
      </c>
      <c r="E18" s="13">
        <v>25</v>
      </c>
      <c r="F18" s="13">
        <f t="shared" si="0"/>
        <v>25</v>
      </c>
      <c r="G18" s="13" t="s">
        <v>14</v>
      </c>
    </row>
    <row r="19" spans="1:7" ht="20.100000000000001" customHeight="1" x14ac:dyDescent="0.15">
      <c r="A19" s="8">
        <v>42360</v>
      </c>
      <c r="B19" s="12" t="s">
        <v>11</v>
      </c>
      <c r="C19" s="13" t="s">
        <v>13</v>
      </c>
      <c r="D19" s="11">
        <v>1</v>
      </c>
      <c r="E19" s="13">
        <v>25</v>
      </c>
      <c r="F19" s="13">
        <f t="shared" si="0"/>
        <v>25</v>
      </c>
      <c r="G19" s="13" t="s">
        <v>14</v>
      </c>
    </row>
    <row r="20" spans="1:7" ht="20.100000000000001" customHeight="1" x14ac:dyDescent="0.15">
      <c r="A20" s="8">
        <v>42361</v>
      </c>
      <c r="B20" s="12" t="s">
        <v>11</v>
      </c>
      <c r="C20" s="13" t="s">
        <v>13</v>
      </c>
      <c r="D20" s="9">
        <v>1</v>
      </c>
      <c r="E20" s="13">
        <v>25</v>
      </c>
      <c r="F20" s="13">
        <f t="shared" si="0"/>
        <v>25</v>
      </c>
      <c r="G20" s="13" t="s">
        <v>14</v>
      </c>
    </row>
    <row r="21" spans="1:7" ht="20.100000000000001" customHeight="1" x14ac:dyDescent="0.15">
      <c r="A21" s="8">
        <v>42362</v>
      </c>
      <c r="B21" s="12" t="s">
        <v>11</v>
      </c>
      <c r="C21" s="13" t="s">
        <v>13</v>
      </c>
      <c r="D21" s="9">
        <v>1</v>
      </c>
      <c r="E21" s="13">
        <v>25</v>
      </c>
      <c r="F21" s="13">
        <f t="shared" si="0"/>
        <v>25</v>
      </c>
      <c r="G21" s="13" t="s">
        <v>14</v>
      </c>
    </row>
    <row r="22" spans="1:7" ht="20.100000000000001" customHeight="1" x14ac:dyDescent="0.15">
      <c r="A22" s="8">
        <v>42363</v>
      </c>
      <c r="B22" s="12" t="s">
        <v>11</v>
      </c>
      <c r="C22" s="13" t="s">
        <v>13</v>
      </c>
      <c r="D22" s="9">
        <v>1</v>
      </c>
      <c r="E22" s="13">
        <v>25</v>
      </c>
      <c r="F22" s="13">
        <f t="shared" si="0"/>
        <v>25</v>
      </c>
      <c r="G22" s="13" t="s">
        <v>14</v>
      </c>
    </row>
    <row r="23" spans="1:7" ht="20.100000000000001" customHeight="1" x14ac:dyDescent="0.15">
      <c r="A23" s="8">
        <v>42366</v>
      </c>
      <c r="B23" s="12" t="s">
        <v>11</v>
      </c>
      <c r="C23" s="13" t="s">
        <v>13</v>
      </c>
      <c r="D23" s="11">
        <v>1</v>
      </c>
      <c r="E23" s="13">
        <v>25</v>
      </c>
      <c r="F23" s="13">
        <f t="shared" si="0"/>
        <v>25</v>
      </c>
      <c r="G23" s="13" t="s">
        <v>14</v>
      </c>
    </row>
    <row r="24" spans="1:7" ht="20.100000000000001" customHeight="1" x14ac:dyDescent="0.15">
      <c r="A24" s="8">
        <v>42339</v>
      </c>
      <c r="B24" s="12" t="s">
        <v>10</v>
      </c>
      <c r="C24" s="13" t="s">
        <v>15</v>
      </c>
      <c r="D24" s="13">
        <v>1</v>
      </c>
      <c r="E24" s="13">
        <v>25</v>
      </c>
      <c r="F24" s="13">
        <f t="shared" ref="F24:F44" si="1">D24*E24</f>
        <v>25</v>
      </c>
      <c r="G24" s="13" t="s">
        <v>16</v>
      </c>
    </row>
    <row r="25" spans="1:7" ht="20.100000000000001" customHeight="1" x14ac:dyDescent="0.15">
      <c r="A25" s="8">
        <v>42340</v>
      </c>
      <c r="B25" s="12" t="s">
        <v>10</v>
      </c>
      <c r="C25" s="13" t="s">
        <v>15</v>
      </c>
      <c r="D25" s="13">
        <v>1</v>
      </c>
      <c r="E25" s="13">
        <v>25</v>
      </c>
      <c r="F25" s="13">
        <f t="shared" si="1"/>
        <v>25</v>
      </c>
      <c r="G25" s="13" t="s">
        <v>16</v>
      </c>
    </row>
    <row r="26" spans="1:7" ht="20.100000000000001" customHeight="1" x14ac:dyDescent="0.15">
      <c r="A26" s="8">
        <v>42341</v>
      </c>
      <c r="B26" s="12" t="s">
        <v>10</v>
      </c>
      <c r="C26" s="13" t="s">
        <v>15</v>
      </c>
      <c r="D26" s="13">
        <v>1</v>
      </c>
      <c r="E26" s="13">
        <v>25</v>
      </c>
      <c r="F26" s="13">
        <f t="shared" si="1"/>
        <v>25</v>
      </c>
      <c r="G26" s="13" t="s">
        <v>16</v>
      </c>
    </row>
    <row r="27" spans="1:7" ht="20.100000000000001" customHeight="1" x14ac:dyDescent="0.15">
      <c r="A27" s="8">
        <v>42342</v>
      </c>
      <c r="B27" s="12" t="s">
        <v>10</v>
      </c>
      <c r="C27" s="13" t="s">
        <v>15</v>
      </c>
      <c r="D27" s="13">
        <v>1</v>
      </c>
      <c r="E27" s="13">
        <v>25</v>
      </c>
      <c r="F27" s="13">
        <f t="shared" si="1"/>
        <v>25</v>
      </c>
      <c r="G27" s="13" t="s">
        <v>16</v>
      </c>
    </row>
    <row r="28" spans="1:7" ht="20.100000000000001" customHeight="1" x14ac:dyDescent="0.15">
      <c r="A28" s="8">
        <v>42345</v>
      </c>
      <c r="B28" s="12" t="s">
        <v>10</v>
      </c>
      <c r="C28" s="13" t="s">
        <v>15</v>
      </c>
      <c r="D28" s="13">
        <v>1</v>
      </c>
      <c r="E28" s="13">
        <v>25</v>
      </c>
      <c r="F28" s="13">
        <f t="shared" si="1"/>
        <v>25</v>
      </c>
      <c r="G28" s="13" t="s">
        <v>16</v>
      </c>
    </row>
    <row r="29" spans="1:7" ht="20.100000000000001" customHeight="1" x14ac:dyDescent="0.15">
      <c r="A29" s="8">
        <v>42346</v>
      </c>
      <c r="B29" s="12" t="s">
        <v>10</v>
      </c>
      <c r="C29" s="13" t="s">
        <v>15</v>
      </c>
      <c r="D29" s="13">
        <v>1</v>
      </c>
      <c r="E29" s="13">
        <v>25</v>
      </c>
      <c r="F29" s="13">
        <f t="shared" si="1"/>
        <v>25</v>
      </c>
      <c r="G29" s="13" t="s">
        <v>16</v>
      </c>
    </row>
    <row r="30" spans="1:7" ht="20.100000000000001" customHeight="1" x14ac:dyDescent="0.15">
      <c r="A30" s="8">
        <v>42347</v>
      </c>
      <c r="B30" s="12" t="s">
        <v>10</v>
      </c>
      <c r="C30" s="13" t="s">
        <v>15</v>
      </c>
      <c r="D30" s="13">
        <v>1</v>
      </c>
      <c r="E30" s="13">
        <v>25</v>
      </c>
      <c r="F30" s="13">
        <f t="shared" si="1"/>
        <v>25</v>
      </c>
      <c r="G30" s="13" t="s">
        <v>16</v>
      </c>
    </row>
    <row r="31" spans="1:7" ht="20.100000000000001" customHeight="1" x14ac:dyDescent="0.15">
      <c r="A31" s="8">
        <v>42348</v>
      </c>
      <c r="B31" s="12" t="s">
        <v>10</v>
      </c>
      <c r="C31" s="13" t="s">
        <v>15</v>
      </c>
      <c r="D31" s="13">
        <v>1</v>
      </c>
      <c r="E31" s="13">
        <v>25</v>
      </c>
      <c r="F31" s="13">
        <f t="shared" si="1"/>
        <v>25</v>
      </c>
      <c r="G31" s="13" t="s">
        <v>16</v>
      </c>
    </row>
    <row r="32" spans="1:7" ht="20.100000000000001" customHeight="1" x14ac:dyDescent="0.15">
      <c r="A32" s="8">
        <v>42349</v>
      </c>
      <c r="B32" s="12" t="s">
        <v>10</v>
      </c>
      <c r="C32" s="13" t="s">
        <v>15</v>
      </c>
      <c r="D32" s="13">
        <v>1</v>
      </c>
      <c r="E32" s="13">
        <v>25</v>
      </c>
      <c r="F32" s="13">
        <f t="shared" si="1"/>
        <v>25</v>
      </c>
      <c r="G32" s="13" t="s">
        <v>16</v>
      </c>
    </row>
    <row r="33" spans="1:7" ht="20.100000000000001" customHeight="1" x14ac:dyDescent="0.15">
      <c r="A33" s="8">
        <v>42352</v>
      </c>
      <c r="B33" s="12" t="s">
        <v>10</v>
      </c>
      <c r="C33" s="13" t="s">
        <v>15</v>
      </c>
      <c r="D33" s="13">
        <v>1</v>
      </c>
      <c r="E33" s="13">
        <v>25</v>
      </c>
      <c r="F33" s="13">
        <f t="shared" si="1"/>
        <v>25</v>
      </c>
      <c r="G33" s="13" t="s">
        <v>16</v>
      </c>
    </row>
    <row r="34" spans="1:7" ht="20.100000000000001" customHeight="1" x14ac:dyDescent="0.15">
      <c r="A34" s="8">
        <v>42353</v>
      </c>
      <c r="B34" s="12" t="s">
        <v>10</v>
      </c>
      <c r="C34" s="13" t="s">
        <v>15</v>
      </c>
      <c r="D34" s="9">
        <v>1</v>
      </c>
      <c r="E34" s="13">
        <v>25</v>
      </c>
      <c r="F34" s="13">
        <f t="shared" si="1"/>
        <v>25</v>
      </c>
      <c r="G34" s="13" t="s">
        <v>16</v>
      </c>
    </row>
    <row r="35" spans="1:7" ht="20.100000000000001" customHeight="1" x14ac:dyDescent="0.15">
      <c r="A35" s="8">
        <v>42354</v>
      </c>
      <c r="B35" s="12" t="s">
        <v>10</v>
      </c>
      <c r="C35" s="13" t="s">
        <v>15</v>
      </c>
      <c r="D35" s="9">
        <v>1</v>
      </c>
      <c r="E35" s="13">
        <v>25</v>
      </c>
      <c r="F35" s="13">
        <f t="shared" si="1"/>
        <v>25</v>
      </c>
      <c r="G35" s="13" t="s">
        <v>16</v>
      </c>
    </row>
    <row r="36" spans="1:7" ht="20.100000000000001" customHeight="1" x14ac:dyDescent="0.15">
      <c r="A36" s="8">
        <v>42355</v>
      </c>
      <c r="B36" s="12" t="s">
        <v>10</v>
      </c>
      <c r="C36" s="13" t="s">
        <v>15</v>
      </c>
      <c r="D36" s="9">
        <v>1</v>
      </c>
      <c r="E36" s="13">
        <v>25</v>
      </c>
      <c r="F36" s="13">
        <f t="shared" si="1"/>
        <v>25</v>
      </c>
      <c r="G36" s="13" t="s">
        <v>16</v>
      </c>
    </row>
    <row r="37" spans="1:7" ht="20.100000000000001" customHeight="1" x14ac:dyDescent="0.15">
      <c r="A37" s="8">
        <v>42356</v>
      </c>
      <c r="B37" s="12" t="s">
        <v>10</v>
      </c>
      <c r="C37" s="13" t="s">
        <v>15</v>
      </c>
      <c r="D37" s="13">
        <v>1</v>
      </c>
      <c r="E37" s="13">
        <v>25</v>
      </c>
      <c r="F37" s="13">
        <f t="shared" si="1"/>
        <v>25</v>
      </c>
      <c r="G37" s="13" t="s">
        <v>16</v>
      </c>
    </row>
    <row r="38" spans="1:7" ht="20.100000000000001" customHeight="1" x14ac:dyDescent="0.15">
      <c r="A38" s="8">
        <v>42359</v>
      </c>
      <c r="B38" s="12" t="s">
        <v>10</v>
      </c>
      <c r="C38" s="13" t="s">
        <v>15</v>
      </c>
      <c r="D38" s="13">
        <v>1</v>
      </c>
      <c r="E38" s="13">
        <v>25</v>
      </c>
      <c r="F38" s="13">
        <f t="shared" si="1"/>
        <v>25</v>
      </c>
      <c r="G38" s="13" t="s">
        <v>16</v>
      </c>
    </row>
    <row r="39" spans="1:7" ht="20.100000000000001" customHeight="1" x14ac:dyDescent="0.15">
      <c r="A39" s="8">
        <v>42360</v>
      </c>
      <c r="B39" s="12" t="s">
        <v>10</v>
      </c>
      <c r="C39" s="13" t="s">
        <v>15</v>
      </c>
      <c r="D39" s="13">
        <v>1</v>
      </c>
      <c r="E39" s="13">
        <v>25</v>
      </c>
      <c r="F39" s="13">
        <f t="shared" si="1"/>
        <v>25</v>
      </c>
      <c r="G39" s="13" t="s">
        <v>16</v>
      </c>
    </row>
    <row r="40" spans="1:7" ht="20.100000000000001" customHeight="1" x14ac:dyDescent="0.15">
      <c r="A40" s="8">
        <v>42361</v>
      </c>
      <c r="B40" s="12" t="s">
        <v>10</v>
      </c>
      <c r="C40" s="13" t="s">
        <v>15</v>
      </c>
      <c r="D40" s="9">
        <v>1</v>
      </c>
      <c r="E40" s="13">
        <v>25</v>
      </c>
      <c r="F40" s="13">
        <f t="shared" si="1"/>
        <v>25</v>
      </c>
      <c r="G40" s="13" t="s">
        <v>16</v>
      </c>
    </row>
    <row r="41" spans="1:7" ht="20.100000000000001" customHeight="1" x14ac:dyDescent="0.15">
      <c r="A41" s="8">
        <v>42362</v>
      </c>
      <c r="B41" s="12" t="s">
        <v>10</v>
      </c>
      <c r="C41" s="13" t="s">
        <v>15</v>
      </c>
      <c r="D41" s="9">
        <v>1</v>
      </c>
      <c r="E41" s="13">
        <v>25</v>
      </c>
      <c r="F41" s="13">
        <f t="shared" si="1"/>
        <v>25</v>
      </c>
      <c r="G41" s="13" t="s">
        <v>16</v>
      </c>
    </row>
    <row r="42" spans="1:7" ht="20.100000000000001" customHeight="1" x14ac:dyDescent="0.15">
      <c r="A42" s="8">
        <v>42363</v>
      </c>
      <c r="B42" s="12" t="s">
        <v>10</v>
      </c>
      <c r="C42" s="13" t="s">
        <v>15</v>
      </c>
      <c r="D42" s="9">
        <v>1</v>
      </c>
      <c r="E42" s="13">
        <v>25</v>
      </c>
      <c r="F42" s="13">
        <f t="shared" si="1"/>
        <v>25</v>
      </c>
      <c r="G42" s="13" t="s">
        <v>16</v>
      </c>
    </row>
    <row r="43" spans="1:7" ht="20.100000000000001" customHeight="1" x14ac:dyDescent="0.15">
      <c r="A43" s="8">
        <v>42366</v>
      </c>
      <c r="B43" s="12" t="s">
        <v>10</v>
      </c>
      <c r="C43" s="13" t="s">
        <v>15</v>
      </c>
      <c r="D43" s="13">
        <v>1</v>
      </c>
      <c r="E43" s="13">
        <v>25</v>
      </c>
      <c r="F43" s="13">
        <f t="shared" si="1"/>
        <v>25</v>
      </c>
      <c r="G43" s="13" t="s">
        <v>16</v>
      </c>
    </row>
    <row r="44" spans="1:7" ht="20.100000000000001" customHeight="1" x14ac:dyDescent="0.15">
      <c r="A44" s="8">
        <v>42367</v>
      </c>
      <c r="B44" s="12" t="s">
        <v>12</v>
      </c>
      <c r="C44" s="13" t="s">
        <v>15</v>
      </c>
      <c r="D44" s="11">
        <v>1</v>
      </c>
      <c r="E44" s="13">
        <v>25</v>
      </c>
      <c r="F44" s="13">
        <f t="shared" si="1"/>
        <v>25</v>
      </c>
      <c r="G44" s="13" t="s">
        <v>16</v>
      </c>
    </row>
    <row r="45" spans="1:7" ht="20.100000000000001" customHeight="1" x14ac:dyDescent="0.15">
      <c r="A45" s="8">
        <v>42339</v>
      </c>
      <c r="B45" s="12" t="s">
        <v>10</v>
      </c>
      <c r="C45" s="13" t="s">
        <v>17</v>
      </c>
      <c r="D45" s="13">
        <v>1</v>
      </c>
      <c r="E45" s="13">
        <v>25</v>
      </c>
      <c r="F45" s="13">
        <f t="shared" ref="F45:F65" si="2">D45*E45</f>
        <v>25</v>
      </c>
      <c r="G45" s="13" t="s">
        <v>16</v>
      </c>
    </row>
    <row r="46" spans="1:7" ht="20.100000000000001" customHeight="1" x14ac:dyDescent="0.15">
      <c r="A46" s="8">
        <v>42340</v>
      </c>
      <c r="B46" s="12" t="s">
        <v>10</v>
      </c>
      <c r="C46" s="13" t="s">
        <v>17</v>
      </c>
      <c r="D46" s="13">
        <v>1</v>
      </c>
      <c r="E46" s="13">
        <v>25</v>
      </c>
      <c r="F46" s="13">
        <f t="shared" si="2"/>
        <v>25</v>
      </c>
      <c r="G46" s="13" t="s">
        <v>16</v>
      </c>
    </row>
    <row r="47" spans="1:7" ht="20.100000000000001" customHeight="1" x14ac:dyDescent="0.15">
      <c r="A47" s="8">
        <v>42341</v>
      </c>
      <c r="B47" s="12" t="s">
        <v>10</v>
      </c>
      <c r="C47" s="13" t="s">
        <v>17</v>
      </c>
      <c r="D47" s="13">
        <v>1</v>
      </c>
      <c r="E47" s="13">
        <v>25</v>
      </c>
      <c r="F47" s="13">
        <f t="shared" si="2"/>
        <v>25</v>
      </c>
      <c r="G47" s="13" t="s">
        <v>16</v>
      </c>
    </row>
    <row r="48" spans="1:7" ht="20.100000000000001" customHeight="1" x14ac:dyDescent="0.15">
      <c r="A48" s="8">
        <v>42342</v>
      </c>
      <c r="B48" s="12" t="s">
        <v>10</v>
      </c>
      <c r="C48" s="13" t="s">
        <v>17</v>
      </c>
      <c r="D48" s="13">
        <v>1</v>
      </c>
      <c r="E48" s="13">
        <v>25</v>
      </c>
      <c r="F48" s="13">
        <f t="shared" si="2"/>
        <v>25</v>
      </c>
      <c r="G48" s="13" t="s">
        <v>16</v>
      </c>
    </row>
    <row r="49" spans="1:7" ht="20.100000000000001" customHeight="1" x14ac:dyDescent="0.15">
      <c r="A49" s="8">
        <v>42345</v>
      </c>
      <c r="B49" s="12" t="s">
        <v>10</v>
      </c>
      <c r="C49" s="13" t="s">
        <v>17</v>
      </c>
      <c r="D49" s="13">
        <v>1</v>
      </c>
      <c r="E49" s="13">
        <v>25</v>
      </c>
      <c r="F49" s="13">
        <f t="shared" si="2"/>
        <v>25</v>
      </c>
      <c r="G49" s="13" t="s">
        <v>16</v>
      </c>
    </row>
    <row r="50" spans="1:7" ht="20.100000000000001" customHeight="1" x14ac:dyDescent="0.15">
      <c r="A50" s="8">
        <v>42346</v>
      </c>
      <c r="B50" s="12" t="s">
        <v>10</v>
      </c>
      <c r="C50" s="13" t="s">
        <v>17</v>
      </c>
      <c r="D50" s="13">
        <v>1</v>
      </c>
      <c r="E50" s="13">
        <v>25</v>
      </c>
      <c r="F50" s="13">
        <f t="shared" si="2"/>
        <v>25</v>
      </c>
      <c r="G50" s="13" t="s">
        <v>16</v>
      </c>
    </row>
    <row r="51" spans="1:7" ht="20.100000000000001" customHeight="1" x14ac:dyDescent="0.15">
      <c r="A51" s="8">
        <v>42347</v>
      </c>
      <c r="B51" s="12" t="s">
        <v>10</v>
      </c>
      <c r="C51" s="13" t="s">
        <v>17</v>
      </c>
      <c r="D51" s="13">
        <v>1</v>
      </c>
      <c r="E51" s="13">
        <v>25</v>
      </c>
      <c r="F51" s="13">
        <f t="shared" si="2"/>
        <v>25</v>
      </c>
      <c r="G51" s="13" t="s">
        <v>16</v>
      </c>
    </row>
    <row r="52" spans="1:7" ht="20.100000000000001" customHeight="1" x14ac:dyDescent="0.15">
      <c r="A52" s="8">
        <v>42348</v>
      </c>
      <c r="B52" s="12" t="s">
        <v>10</v>
      </c>
      <c r="C52" s="13" t="s">
        <v>17</v>
      </c>
      <c r="D52" s="13">
        <v>1</v>
      </c>
      <c r="E52" s="13">
        <v>25</v>
      </c>
      <c r="F52" s="13">
        <f t="shared" si="2"/>
        <v>25</v>
      </c>
      <c r="G52" s="13" t="s">
        <v>16</v>
      </c>
    </row>
    <row r="53" spans="1:7" ht="20.100000000000001" customHeight="1" x14ac:dyDescent="0.15">
      <c r="A53" s="8">
        <v>42349</v>
      </c>
      <c r="B53" s="12" t="s">
        <v>10</v>
      </c>
      <c r="C53" s="13" t="s">
        <v>17</v>
      </c>
      <c r="D53" s="13">
        <v>1</v>
      </c>
      <c r="E53" s="13">
        <v>25</v>
      </c>
      <c r="F53" s="13">
        <f t="shared" si="2"/>
        <v>25</v>
      </c>
      <c r="G53" s="13" t="s">
        <v>16</v>
      </c>
    </row>
    <row r="54" spans="1:7" ht="20.100000000000001" customHeight="1" x14ac:dyDescent="0.15">
      <c r="A54" s="8">
        <v>42352</v>
      </c>
      <c r="B54" s="12" t="s">
        <v>10</v>
      </c>
      <c r="C54" s="13" t="s">
        <v>17</v>
      </c>
      <c r="D54" s="13">
        <v>1</v>
      </c>
      <c r="E54" s="13">
        <v>25</v>
      </c>
      <c r="F54" s="13">
        <f t="shared" si="2"/>
        <v>25</v>
      </c>
      <c r="G54" s="13" t="s">
        <v>16</v>
      </c>
    </row>
    <row r="55" spans="1:7" ht="20.100000000000001" customHeight="1" x14ac:dyDescent="0.15">
      <c r="A55" s="8">
        <v>42353</v>
      </c>
      <c r="B55" s="12" t="s">
        <v>10</v>
      </c>
      <c r="C55" s="13" t="s">
        <v>17</v>
      </c>
      <c r="D55" s="9">
        <v>1</v>
      </c>
      <c r="E55" s="13">
        <v>25</v>
      </c>
      <c r="F55" s="13">
        <f t="shared" si="2"/>
        <v>25</v>
      </c>
      <c r="G55" s="13" t="s">
        <v>16</v>
      </c>
    </row>
    <row r="56" spans="1:7" ht="20.100000000000001" customHeight="1" x14ac:dyDescent="0.15">
      <c r="A56" s="8">
        <v>42354</v>
      </c>
      <c r="B56" s="12" t="s">
        <v>10</v>
      </c>
      <c r="C56" s="13" t="s">
        <v>17</v>
      </c>
      <c r="D56" s="9">
        <v>1</v>
      </c>
      <c r="E56" s="13">
        <v>25</v>
      </c>
      <c r="F56" s="13">
        <f t="shared" si="2"/>
        <v>25</v>
      </c>
      <c r="G56" s="13" t="s">
        <v>16</v>
      </c>
    </row>
    <row r="57" spans="1:7" ht="20.100000000000001" customHeight="1" x14ac:dyDescent="0.15">
      <c r="A57" s="8">
        <v>42355</v>
      </c>
      <c r="B57" s="12" t="s">
        <v>10</v>
      </c>
      <c r="C57" s="13" t="s">
        <v>17</v>
      </c>
      <c r="D57" s="9">
        <v>1</v>
      </c>
      <c r="E57" s="13">
        <v>25</v>
      </c>
      <c r="F57" s="13">
        <f t="shared" si="2"/>
        <v>25</v>
      </c>
      <c r="G57" s="13" t="s">
        <v>16</v>
      </c>
    </row>
    <row r="58" spans="1:7" ht="20.100000000000001" customHeight="1" x14ac:dyDescent="0.15">
      <c r="A58" s="8">
        <v>42356</v>
      </c>
      <c r="B58" s="12" t="s">
        <v>10</v>
      </c>
      <c r="C58" s="13" t="s">
        <v>17</v>
      </c>
      <c r="D58" s="13">
        <v>1</v>
      </c>
      <c r="E58" s="13">
        <v>25</v>
      </c>
      <c r="F58" s="13">
        <f t="shared" si="2"/>
        <v>25</v>
      </c>
      <c r="G58" s="13" t="s">
        <v>16</v>
      </c>
    </row>
    <row r="59" spans="1:7" ht="20.100000000000001" customHeight="1" x14ac:dyDescent="0.15">
      <c r="A59" s="8">
        <v>42359</v>
      </c>
      <c r="B59" s="12" t="s">
        <v>10</v>
      </c>
      <c r="C59" s="13" t="s">
        <v>17</v>
      </c>
      <c r="D59" s="13">
        <v>1</v>
      </c>
      <c r="E59" s="13">
        <v>25</v>
      </c>
      <c r="F59" s="13">
        <f t="shared" si="2"/>
        <v>25</v>
      </c>
      <c r="G59" s="13" t="s">
        <v>16</v>
      </c>
    </row>
    <row r="60" spans="1:7" ht="20.100000000000001" customHeight="1" x14ac:dyDescent="0.15">
      <c r="A60" s="8">
        <v>42360</v>
      </c>
      <c r="B60" s="12" t="s">
        <v>10</v>
      </c>
      <c r="C60" s="13" t="s">
        <v>17</v>
      </c>
      <c r="D60" s="13">
        <v>1</v>
      </c>
      <c r="E60" s="13">
        <v>25</v>
      </c>
      <c r="F60" s="13">
        <f t="shared" si="2"/>
        <v>25</v>
      </c>
      <c r="G60" s="13" t="s">
        <v>16</v>
      </c>
    </row>
    <row r="61" spans="1:7" ht="20.100000000000001" customHeight="1" x14ac:dyDescent="0.15">
      <c r="A61" s="8">
        <v>42361</v>
      </c>
      <c r="B61" s="12" t="s">
        <v>10</v>
      </c>
      <c r="C61" s="13" t="s">
        <v>17</v>
      </c>
      <c r="D61" s="9">
        <v>1</v>
      </c>
      <c r="E61" s="13">
        <v>25</v>
      </c>
      <c r="F61" s="13">
        <f t="shared" si="2"/>
        <v>25</v>
      </c>
      <c r="G61" s="13" t="s">
        <v>16</v>
      </c>
    </row>
    <row r="62" spans="1:7" ht="20.100000000000001" customHeight="1" x14ac:dyDescent="0.15">
      <c r="A62" s="8">
        <v>42362</v>
      </c>
      <c r="B62" s="12" t="s">
        <v>10</v>
      </c>
      <c r="C62" s="13" t="s">
        <v>17</v>
      </c>
      <c r="D62" s="9">
        <v>1</v>
      </c>
      <c r="E62" s="13">
        <v>25</v>
      </c>
      <c r="F62" s="13">
        <f t="shared" si="2"/>
        <v>25</v>
      </c>
      <c r="G62" s="13" t="s">
        <v>16</v>
      </c>
    </row>
    <row r="63" spans="1:7" ht="20.100000000000001" customHeight="1" x14ac:dyDescent="0.15">
      <c r="A63" s="8">
        <v>42363</v>
      </c>
      <c r="B63" s="12" t="s">
        <v>10</v>
      </c>
      <c r="C63" s="13" t="s">
        <v>17</v>
      </c>
      <c r="D63" s="9">
        <v>1</v>
      </c>
      <c r="E63" s="13">
        <v>25</v>
      </c>
      <c r="F63" s="13">
        <f t="shared" si="2"/>
        <v>25</v>
      </c>
      <c r="G63" s="13" t="s">
        <v>16</v>
      </c>
    </row>
    <row r="64" spans="1:7" ht="20.100000000000001" customHeight="1" x14ac:dyDescent="0.15">
      <c r="A64" s="8">
        <v>42366</v>
      </c>
      <c r="B64" s="12" t="s">
        <v>10</v>
      </c>
      <c r="C64" s="13" t="s">
        <v>17</v>
      </c>
      <c r="D64" s="13">
        <v>1</v>
      </c>
      <c r="E64" s="13">
        <v>25</v>
      </c>
      <c r="F64" s="13">
        <f t="shared" si="2"/>
        <v>25</v>
      </c>
      <c r="G64" s="13" t="s">
        <v>16</v>
      </c>
    </row>
    <row r="65" spans="1:7" ht="20.100000000000001" customHeight="1" x14ac:dyDescent="0.15">
      <c r="A65" s="8">
        <v>42367</v>
      </c>
      <c r="B65" s="12" t="s">
        <v>12</v>
      </c>
      <c r="C65" s="13" t="s">
        <v>17</v>
      </c>
      <c r="D65" s="13">
        <v>1</v>
      </c>
      <c r="E65" s="13">
        <v>25</v>
      </c>
      <c r="F65" s="13">
        <f t="shared" si="2"/>
        <v>25</v>
      </c>
      <c r="G65" s="13" t="s">
        <v>16</v>
      </c>
    </row>
    <row r="66" spans="1:7" ht="20.100000000000001" customHeight="1" x14ac:dyDescent="0.15">
      <c r="A66" s="8">
        <v>42339</v>
      </c>
      <c r="B66" s="12" t="s">
        <v>10</v>
      </c>
      <c r="C66" s="13" t="s">
        <v>18</v>
      </c>
      <c r="D66" s="13">
        <v>1</v>
      </c>
      <c r="E66" s="13">
        <v>25</v>
      </c>
      <c r="F66" s="13">
        <f t="shared" ref="F66:F84" si="3">D66*E66</f>
        <v>25</v>
      </c>
      <c r="G66" s="13" t="s">
        <v>19</v>
      </c>
    </row>
    <row r="67" spans="1:7" ht="20.100000000000001" customHeight="1" x14ac:dyDescent="0.15">
      <c r="A67" s="8">
        <v>42340</v>
      </c>
      <c r="B67" s="12" t="s">
        <v>10</v>
      </c>
      <c r="C67" s="13" t="s">
        <v>18</v>
      </c>
      <c r="D67" s="13">
        <v>1</v>
      </c>
      <c r="E67" s="13">
        <v>25</v>
      </c>
      <c r="F67" s="13">
        <f t="shared" si="3"/>
        <v>25</v>
      </c>
      <c r="G67" s="13" t="s">
        <v>19</v>
      </c>
    </row>
    <row r="68" spans="1:7" ht="20.100000000000001" customHeight="1" x14ac:dyDescent="0.15">
      <c r="A68" s="8">
        <v>42341</v>
      </c>
      <c r="B68" s="12" t="s">
        <v>10</v>
      </c>
      <c r="C68" s="13" t="s">
        <v>18</v>
      </c>
      <c r="D68" s="13">
        <v>1</v>
      </c>
      <c r="E68" s="13">
        <v>25</v>
      </c>
      <c r="F68" s="13">
        <f t="shared" si="3"/>
        <v>25</v>
      </c>
      <c r="G68" s="13" t="s">
        <v>19</v>
      </c>
    </row>
    <row r="69" spans="1:7" ht="20.100000000000001" customHeight="1" x14ac:dyDescent="0.15">
      <c r="A69" s="8">
        <v>42342</v>
      </c>
      <c r="B69" s="12" t="s">
        <v>10</v>
      </c>
      <c r="C69" s="13" t="s">
        <v>18</v>
      </c>
      <c r="D69" s="13">
        <v>1</v>
      </c>
      <c r="E69" s="13">
        <v>25</v>
      </c>
      <c r="F69" s="13">
        <f t="shared" si="3"/>
        <v>25</v>
      </c>
      <c r="G69" s="13" t="s">
        <v>19</v>
      </c>
    </row>
    <row r="70" spans="1:7" ht="20.100000000000001" customHeight="1" x14ac:dyDescent="0.15">
      <c r="A70" s="8">
        <v>42345</v>
      </c>
      <c r="B70" s="12" t="s">
        <v>10</v>
      </c>
      <c r="C70" s="13" t="s">
        <v>18</v>
      </c>
      <c r="D70" s="13">
        <v>1</v>
      </c>
      <c r="E70" s="13">
        <v>25</v>
      </c>
      <c r="F70" s="13">
        <f t="shared" si="3"/>
        <v>25</v>
      </c>
      <c r="G70" s="13" t="s">
        <v>19</v>
      </c>
    </row>
    <row r="71" spans="1:7" ht="20.100000000000001" customHeight="1" x14ac:dyDescent="0.15">
      <c r="A71" s="8">
        <v>42346</v>
      </c>
      <c r="B71" s="12" t="s">
        <v>10</v>
      </c>
      <c r="C71" s="13" t="s">
        <v>18</v>
      </c>
      <c r="D71" s="13">
        <v>1</v>
      </c>
      <c r="E71" s="13">
        <v>25</v>
      </c>
      <c r="F71" s="13">
        <f t="shared" si="3"/>
        <v>25</v>
      </c>
      <c r="G71" s="13" t="s">
        <v>19</v>
      </c>
    </row>
    <row r="72" spans="1:7" ht="20.100000000000001" customHeight="1" x14ac:dyDescent="0.15">
      <c r="A72" s="8">
        <v>42347</v>
      </c>
      <c r="B72" s="12" t="s">
        <v>10</v>
      </c>
      <c r="C72" s="13" t="s">
        <v>18</v>
      </c>
      <c r="D72" s="13">
        <v>1</v>
      </c>
      <c r="E72" s="13">
        <v>25</v>
      </c>
      <c r="F72" s="13">
        <f t="shared" si="3"/>
        <v>25</v>
      </c>
      <c r="G72" s="13" t="s">
        <v>19</v>
      </c>
    </row>
    <row r="73" spans="1:7" ht="20.100000000000001" customHeight="1" x14ac:dyDescent="0.15">
      <c r="A73" s="8">
        <v>42348</v>
      </c>
      <c r="B73" s="12" t="s">
        <v>10</v>
      </c>
      <c r="C73" s="13" t="s">
        <v>18</v>
      </c>
      <c r="D73" s="13">
        <v>1</v>
      </c>
      <c r="E73" s="13">
        <v>25</v>
      </c>
      <c r="F73" s="13">
        <f t="shared" si="3"/>
        <v>25</v>
      </c>
      <c r="G73" s="13" t="s">
        <v>19</v>
      </c>
    </row>
    <row r="74" spans="1:7" ht="20.100000000000001" customHeight="1" x14ac:dyDescent="0.15">
      <c r="A74" s="8">
        <v>42349</v>
      </c>
      <c r="B74" s="12" t="s">
        <v>10</v>
      </c>
      <c r="C74" s="13" t="s">
        <v>18</v>
      </c>
      <c r="D74" s="13">
        <v>1</v>
      </c>
      <c r="E74" s="13">
        <v>25</v>
      </c>
      <c r="F74" s="13">
        <f t="shared" si="3"/>
        <v>25</v>
      </c>
      <c r="G74" s="13" t="s">
        <v>19</v>
      </c>
    </row>
    <row r="75" spans="1:7" ht="20.100000000000001" customHeight="1" x14ac:dyDescent="0.15">
      <c r="A75" s="8">
        <v>42352</v>
      </c>
      <c r="B75" s="12" t="s">
        <v>10</v>
      </c>
      <c r="C75" s="13" t="s">
        <v>18</v>
      </c>
      <c r="D75" s="13">
        <v>1</v>
      </c>
      <c r="E75" s="13">
        <v>25</v>
      </c>
      <c r="F75" s="13">
        <f t="shared" si="3"/>
        <v>25</v>
      </c>
      <c r="G75" s="13" t="s">
        <v>19</v>
      </c>
    </row>
    <row r="76" spans="1:7" ht="20.100000000000001" customHeight="1" x14ac:dyDescent="0.15">
      <c r="A76" s="8">
        <v>42353</v>
      </c>
      <c r="B76" s="12" t="s">
        <v>10</v>
      </c>
      <c r="C76" s="13" t="s">
        <v>18</v>
      </c>
      <c r="D76" s="9">
        <v>1</v>
      </c>
      <c r="E76" s="13">
        <v>25</v>
      </c>
      <c r="F76" s="13">
        <f t="shared" si="3"/>
        <v>25</v>
      </c>
      <c r="G76" s="13" t="s">
        <v>19</v>
      </c>
    </row>
    <row r="77" spans="1:7" ht="20.100000000000001" customHeight="1" x14ac:dyDescent="0.15">
      <c r="A77" s="8">
        <v>42354</v>
      </c>
      <c r="B77" s="12" t="s">
        <v>10</v>
      </c>
      <c r="C77" s="13" t="s">
        <v>18</v>
      </c>
      <c r="D77" s="9">
        <v>1</v>
      </c>
      <c r="E77" s="13">
        <v>25</v>
      </c>
      <c r="F77" s="13">
        <f t="shared" si="3"/>
        <v>25</v>
      </c>
      <c r="G77" s="13" t="s">
        <v>19</v>
      </c>
    </row>
    <row r="78" spans="1:7" ht="20.100000000000001" customHeight="1" x14ac:dyDescent="0.15">
      <c r="A78" s="8">
        <v>42355</v>
      </c>
      <c r="B78" s="12" t="s">
        <v>10</v>
      </c>
      <c r="C78" s="13" t="s">
        <v>18</v>
      </c>
      <c r="D78" s="9">
        <v>1</v>
      </c>
      <c r="E78" s="13">
        <v>25</v>
      </c>
      <c r="F78" s="13">
        <f t="shared" si="3"/>
        <v>25</v>
      </c>
      <c r="G78" s="13" t="s">
        <v>19</v>
      </c>
    </row>
    <row r="79" spans="1:7" ht="20.100000000000001" customHeight="1" x14ac:dyDescent="0.15">
      <c r="A79" s="8">
        <v>42356</v>
      </c>
      <c r="B79" s="12" t="s">
        <v>10</v>
      </c>
      <c r="C79" s="13" t="s">
        <v>18</v>
      </c>
      <c r="D79" s="13">
        <v>1</v>
      </c>
      <c r="E79" s="13">
        <v>25</v>
      </c>
      <c r="F79" s="13">
        <f t="shared" si="3"/>
        <v>25</v>
      </c>
      <c r="G79" s="13" t="s">
        <v>19</v>
      </c>
    </row>
    <row r="80" spans="1:7" ht="20.100000000000001" customHeight="1" x14ac:dyDescent="0.15">
      <c r="A80" s="8">
        <v>42359</v>
      </c>
      <c r="B80" s="12" t="s">
        <v>10</v>
      </c>
      <c r="C80" s="13" t="s">
        <v>18</v>
      </c>
      <c r="D80" s="13">
        <v>1</v>
      </c>
      <c r="E80" s="13">
        <v>25</v>
      </c>
      <c r="F80" s="13">
        <f t="shared" si="3"/>
        <v>25</v>
      </c>
      <c r="G80" s="13" t="s">
        <v>19</v>
      </c>
    </row>
    <row r="81" spans="1:7" ht="20.100000000000001" customHeight="1" x14ac:dyDescent="0.15">
      <c r="A81" s="8">
        <v>42360</v>
      </c>
      <c r="B81" s="12" t="s">
        <v>10</v>
      </c>
      <c r="C81" s="13" t="s">
        <v>18</v>
      </c>
      <c r="D81" s="13">
        <v>1</v>
      </c>
      <c r="E81" s="13">
        <v>25</v>
      </c>
      <c r="F81" s="13">
        <f t="shared" si="3"/>
        <v>25</v>
      </c>
      <c r="G81" s="13" t="s">
        <v>19</v>
      </c>
    </row>
    <row r="82" spans="1:7" ht="20.100000000000001" customHeight="1" x14ac:dyDescent="0.15">
      <c r="A82" s="8">
        <v>42361</v>
      </c>
      <c r="B82" s="12" t="s">
        <v>10</v>
      </c>
      <c r="C82" s="13" t="s">
        <v>18</v>
      </c>
      <c r="D82" s="9">
        <v>1</v>
      </c>
      <c r="E82" s="13">
        <v>25</v>
      </c>
      <c r="F82" s="13">
        <f t="shared" si="3"/>
        <v>25</v>
      </c>
      <c r="G82" s="13" t="s">
        <v>19</v>
      </c>
    </row>
    <row r="83" spans="1:7" ht="20.100000000000001" customHeight="1" x14ac:dyDescent="0.15">
      <c r="A83" s="8">
        <v>42362</v>
      </c>
      <c r="B83" s="12" t="s">
        <v>10</v>
      </c>
      <c r="C83" s="13" t="s">
        <v>18</v>
      </c>
      <c r="D83" s="9">
        <v>1</v>
      </c>
      <c r="E83" s="13">
        <v>25</v>
      </c>
      <c r="F83" s="13">
        <f t="shared" si="3"/>
        <v>25</v>
      </c>
      <c r="G83" s="13" t="s">
        <v>19</v>
      </c>
    </row>
    <row r="84" spans="1:7" ht="20.100000000000001" customHeight="1" x14ac:dyDescent="0.15">
      <c r="A84" s="8">
        <v>42363</v>
      </c>
      <c r="B84" s="12" t="s">
        <v>10</v>
      </c>
      <c r="C84" s="13" t="s">
        <v>18</v>
      </c>
      <c r="D84" s="9">
        <v>1</v>
      </c>
      <c r="E84" s="13">
        <v>25</v>
      </c>
      <c r="F84" s="13">
        <f t="shared" si="3"/>
        <v>25</v>
      </c>
      <c r="G84" s="13" t="s">
        <v>19</v>
      </c>
    </row>
    <row r="85" spans="1:7" ht="20.100000000000001" customHeight="1" x14ac:dyDescent="0.15">
      <c r="A85" s="8">
        <v>42339</v>
      </c>
      <c r="B85" s="12" t="s">
        <v>10</v>
      </c>
      <c r="C85" s="13" t="s">
        <v>20</v>
      </c>
      <c r="D85" s="13">
        <v>1</v>
      </c>
      <c r="E85" s="13">
        <v>25</v>
      </c>
      <c r="F85" s="13">
        <f t="shared" ref="F85:F105" si="4">D85*E85</f>
        <v>25</v>
      </c>
      <c r="G85" s="13" t="s">
        <v>16</v>
      </c>
    </row>
    <row r="86" spans="1:7" ht="20.100000000000001" customHeight="1" x14ac:dyDescent="0.15">
      <c r="A86" s="8">
        <v>42340</v>
      </c>
      <c r="B86" s="12" t="s">
        <v>10</v>
      </c>
      <c r="C86" s="13" t="s">
        <v>20</v>
      </c>
      <c r="D86" s="13">
        <v>1</v>
      </c>
      <c r="E86" s="13">
        <v>25</v>
      </c>
      <c r="F86" s="13">
        <f t="shared" si="4"/>
        <v>25</v>
      </c>
      <c r="G86" s="13" t="s">
        <v>16</v>
      </c>
    </row>
    <row r="87" spans="1:7" ht="20.100000000000001" customHeight="1" x14ac:dyDescent="0.15">
      <c r="A87" s="8">
        <v>42341</v>
      </c>
      <c r="B87" s="12" t="s">
        <v>10</v>
      </c>
      <c r="C87" s="13" t="s">
        <v>20</v>
      </c>
      <c r="D87" s="13">
        <v>1</v>
      </c>
      <c r="E87" s="13">
        <v>25</v>
      </c>
      <c r="F87" s="13">
        <f t="shared" si="4"/>
        <v>25</v>
      </c>
      <c r="G87" s="13" t="s">
        <v>16</v>
      </c>
    </row>
    <row r="88" spans="1:7" ht="20.100000000000001" customHeight="1" x14ac:dyDescent="0.15">
      <c r="A88" s="8">
        <v>42342</v>
      </c>
      <c r="B88" s="12" t="s">
        <v>10</v>
      </c>
      <c r="C88" s="13" t="s">
        <v>20</v>
      </c>
      <c r="D88" s="13">
        <v>1</v>
      </c>
      <c r="E88" s="13">
        <v>25</v>
      </c>
      <c r="F88" s="13">
        <f t="shared" si="4"/>
        <v>25</v>
      </c>
      <c r="G88" s="13" t="s">
        <v>16</v>
      </c>
    </row>
    <row r="89" spans="1:7" ht="20.100000000000001" customHeight="1" x14ac:dyDescent="0.15">
      <c r="A89" s="8">
        <v>42345</v>
      </c>
      <c r="B89" s="12" t="s">
        <v>10</v>
      </c>
      <c r="C89" s="13" t="s">
        <v>20</v>
      </c>
      <c r="D89" s="13">
        <v>1</v>
      </c>
      <c r="E89" s="13">
        <v>25</v>
      </c>
      <c r="F89" s="13">
        <f t="shared" si="4"/>
        <v>25</v>
      </c>
      <c r="G89" s="13" t="s">
        <v>16</v>
      </c>
    </row>
    <row r="90" spans="1:7" ht="20.100000000000001" customHeight="1" x14ac:dyDescent="0.15">
      <c r="A90" s="8">
        <v>42346</v>
      </c>
      <c r="B90" s="12" t="s">
        <v>10</v>
      </c>
      <c r="C90" s="13" t="s">
        <v>20</v>
      </c>
      <c r="D90" s="13">
        <v>1</v>
      </c>
      <c r="E90" s="13">
        <v>25</v>
      </c>
      <c r="F90" s="13">
        <f t="shared" si="4"/>
        <v>25</v>
      </c>
      <c r="G90" s="13" t="s">
        <v>16</v>
      </c>
    </row>
    <row r="91" spans="1:7" ht="20.100000000000001" customHeight="1" x14ac:dyDescent="0.15">
      <c r="A91" s="8">
        <v>42347</v>
      </c>
      <c r="B91" s="12" t="s">
        <v>10</v>
      </c>
      <c r="C91" s="13" t="s">
        <v>20</v>
      </c>
      <c r="D91" s="13">
        <v>1</v>
      </c>
      <c r="E91" s="13">
        <v>25</v>
      </c>
      <c r="F91" s="13">
        <f t="shared" si="4"/>
        <v>25</v>
      </c>
      <c r="G91" s="13" t="s">
        <v>16</v>
      </c>
    </row>
    <row r="92" spans="1:7" ht="20.100000000000001" customHeight="1" x14ac:dyDescent="0.15">
      <c r="A92" s="8">
        <v>42348</v>
      </c>
      <c r="B92" s="12" t="s">
        <v>10</v>
      </c>
      <c r="C92" s="13" t="s">
        <v>20</v>
      </c>
      <c r="D92" s="13">
        <v>1</v>
      </c>
      <c r="E92" s="13">
        <v>25</v>
      </c>
      <c r="F92" s="13">
        <f t="shared" si="4"/>
        <v>25</v>
      </c>
      <c r="G92" s="13" t="s">
        <v>16</v>
      </c>
    </row>
    <row r="93" spans="1:7" ht="20.100000000000001" customHeight="1" x14ac:dyDescent="0.15">
      <c r="A93" s="8">
        <v>42349</v>
      </c>
      <c r="B93" s="12" t="s">
        <v>10</v>
      </c>
      <c r="C93" s="13" t="s">
        <v>20</v>
      </c>
      <c r="D93" s="13">
        <v>1</v>
      </c>
      <c r="E93" s="13">
        <v>25</v>
      </c>
      <c r="F93" s="13">
        <f t="shared" si="4"/>
        <v>25</v>
      </c>
      <c r="G93" s="13" t="s">
        <v>16</v>
      </c>
    </row>
    <row r="94" spans="1:7" ht="20.100000000000001" customHeight="1" x14ac:dyDescent="0.15">
      <c r="A94" s="8">
        <v>42352</v>
      </c>
      <c r="B94" s="12" t="s">
        <v>10</v>
      </c>
      <c r="C94" s="13" t="s">
        <v>20</v>
      </c>
      <c r="D94" s="13">
        <v>1</v>
      </c>
      <c r="E94" s="13">
        <v>25</v>
      </c>
      <c r="F94" s="13">
        <f t="shared" si="4"/>
        <v>25</v>
      </c>
      <c r="G94" s="13" t="s">
        <v>16</v>
      </c>
    </row>
    <row r="95" spans="1:7" ht="20.100000000000001" customHeight="1" x14ac:dyDescent="0.15">
      <c r="A95" s="8">
        <v>42353</v>
      </c>
      <c r="B95" s="12" t="s">
        <v>10</v>
      </c>
      <c r="C95" s="13" t="s">
        <v>20</v>
      </c>
      <c r="D95" s="9">
        <v>1</v>
      </c>
      <c r="E95" s="13">
        <v>25</v>
      </c>
      <c r="F95" s="13">
        <f t="shared" si="4"/>
        <v>25</v>
      </c>
      <c r="G95" s="13" t="s">
        <v>16</v>
      </c>
    </row>
    <row r="96" spans="1:7" ht="20.100000000000001" customHeight="1" x14ac:dyDescent="0.15">
      <c r="A96" s="8">
        <v>42354</v>
      </c>
      <c r="B96" s="12" t="s">
        <v>10</v>
      </c>
      <c r="C96" s="13" t="s">
        <v>20</v>
      </c>
      <c r="D96" s="9">
        <v>1</v>
      </c>
      <c r="E96" s="13">
        <v>25</v>
      </c>
      <c r="F96" s="13">
        <f t="shared" si="4"/>
        <v>25</v>
      </c>
      <c r="G96" s="13" t="s">
        <v>16</v>
      </c>
    </row>
    <row r="97" spans="1:7" ht="20.100000000000001" customHeight="1" x14ac:dyDescent="0.15">
      <c r="A97" s="8">
        <v>42355</v>
      </c>
      <c r="B97" s="12" t="s">
        <v>10</v>
      </c>
      <c r="C97" s="13" t="s">
        <v>20</v>
      </c>
      <c r="D97" s="9">
        <v>1</v>
      </c>
      <c r="E97" s="13">
        <v>25</v>
      </c>
      <c r="F97" s="13">
        <f t="shared" si="4"/>
        <v>25</v>
      </c>
      <c r="G97" s="13" t="s">
        <v>16</v>
      </c>
    </row>
    <row r="98" spans="1:7" ht="20.100000000000001" customHeight="1" x14ac:dyDescent="0.15">
      <c r="A98" s="8">
        <v>42356</v>
      </c>
      <c r="B98" s="12" t="s">
        <v>10</v>
      </c>
      <c r="C98" s="13" t="s">
        <v>20</v>
      </c>
      <c r="D98" s="13">
        <v>1</v>
      </c>
      <c r="E98" s="13">
        <v>25</v>
      </c>
      <c r="F98" s="13">
        <f t="shared" si="4"/>
        <v>25</v>
      </c>
      <c r="G98" s="13" t="s">
        <v>16</v>
      </c>
    </row>
    <row r="99" spans="1:7" ht="19.5" customHeight="1" x14ac:dyDescent="0.15">
      <c r="A99" s="8">
        <v>42359</v>
      </c>
      <c r="B99" s="12" t="s">
        <v>10</v>
      </c>
      <c r="C99" s="13" t="s">
        <v>20</v>
      </c>
      <c r="D99" s="13">
        <v>1</v>
      </c>
      <c r="E99" s="13">
        <v>25</v>
      </c>
      <c r="F99" s="13">
        <f t="shared" si="4"/>
        <v>25</v>
      </c>
      <c r="G99" s="13" t="s">
        <v>16</v>
      </c>
    </row>
    <row r="100" spans="1:7" ht="20.100000000000001" customHeight="1" x14ac:dyDescent="0.15">
      <c r="A100" s="8">
        <v>42360</v>
      </c>
      <c r="B100" s="12" t="s">
        <v>10</v>
      </c>
      <c r="C100" s="13" t="s">
        <v>20</v>
      </c>
      <c r="D100" s="13">
        <v>1</v>
      </c>
      <c r="E100" s="13">
        <v>25</v>
      </c>
      <c r="F100" s="13">
        <f t="shared" si="4"/>
        <v>25</v>
      </c>
      <c r="G100" s="13" t="s">
        <v>16</v>
      </c>
    </row>
    <row r="101" spans="1:7" ht="20.100000000000001" customHeight="1" x14ac:dyDescent="0.15">
      <c r="A101" s="8">
        <v>42361</v>
      </c>
      <c r="B101" s="12" t="s">
        <v>10</v>
      </c>
      <c r="C101" s="13" t="s">
        <v>20</v>
      </c>
      <c r="D101" s="9">
        <v>1</v>
      </c>
      <c r="E101" s="13">
        <v>25</v>
      </c>
      <c r="F101" s="13">
        <f t="shared" si="4"/>
        <v>25</v>
      </c>
      <c r="G101" s="13" t="s">
        <v>16</v>
      </c>
    </row>
    <row r="102" spans="1:7" ht="20.100000000000001" customHeight="1" x14ac:dyDescent="0.15">
      <c r="A102" s="8">
        <v>42362</v>
      </c>
      <c r="B102" s="12" t="s">
        <v>10</v>
      </c>
      <c r="C102" s="13" t="s">
        <v>20</v>
      </c>
      <c r="D102" s="9">
        <v>1</v>
      </c>
      <c r="E102" s="13">
        <v>25</v>
      </c>
      <c r="F102" s="13">
        <f t="shared" si="4"/>
        <v>25</v>
      </c>
      <c r="G102" s="13" t="s">
        <v>16</v>
      </c>
    </row>
    <row r="103" spans="1:7" ht="20.100000000000001" customHeight="1" x14ac:dyDescent="0.15">
      <c r="A103" s="8">
        <v>42363</v>
      </c>
      <c r="B103" s="12" t="s">
        <v>10</v>
      </c>
      <c r="C103" s="13" t="s">
        <v>20</v>
      </c>
      <c r="D103" s="9">
        <v>1</v>
      </c>
      <c r="E103" s="13">
        <v>25</v>
      </c>
      <c r="F103" s="13">
        <f t="shared" si="4"/>
        <v>25</v>
      </c>
      <c r="G103" s="13" t="s">
        <v>16</v>
      </c>
    </row>
    <row r="104" spans="1:7" ht="20.100000000000001" customHeight="1" x14ac:dyDescent="0.15">
      <c r="A104" s="8">
        <v>42366</v>
      </c>
      <c r="B104" s="12" t="s">
        <v>10</v>
      </c>
      <c r="C104" s="13" t="s">
        <v>20</v>
      </c>
      <c r="D104" s="13">
        <v>1</v>
      </c>
      <c r="E104" s="13">
        <v>25</v>
      </c>
      <c r="F104" s="13">
        <f t="shared" si="4"/>
        <v>25</v>
      </c>
      <c r="G104" s="13" t="s">
        <v>16</v>
      </c>
    </row>
    <row r="105" spans="1:7" ht="20.100000000000001" customHeight="1" x14ac:dyDescent="0.15">
      <c r="A105" s="8">
        <v>42367</v>
      </c>
      <c r="B105" s="12" t="s">
        <v>12</v>
      </c>
      <c r="C105" s="13" t="s">
        <v>20</v>
      </c>
      <c r="D105" s="13">
        <v>1</v>
      </c>
      <c r="E105" s="13">
        <v>25</v>
      </c>
      <c r="F105" s="13">
        <f t="shared" si="4"/>
        <v>25</v>
      </c>
      <c r="G105" s="13" t="s">
        <v>16</v>
      </c>
    </row>
    <row r="106" spans="1:7" ht="20.100000000000001" customHeight="1" x14ac:dyDescent="0.15">
      <c r="A106" s="8">
        <v>42339</v>
      </c>
      <c r="B106" s="12" t="s">
        <v>10</v>
      </c>
      <c r="C106" s="13" t="s">
        <v>21</v>
      </c>
      <c r="D106" s="13">
        <v>1</v>
      </c>
      <c r="E106" s="13">
        <v>25</v>
      </c>
      <c r="F106" s="13">
        <f t="shared" ref="F106:F146" si="5">D106*E106</f>
        <v>25</v>
      </c>
      <c r="G106" s="13" t="s">
        <v>22</v>
      </c>
    </row>
    <row r="107" spans="1:7" ht="20.100000000000001" customHeight="1" x14ac:dyDescent="0.15">
      <c r="A107" s="8">
        <v>42340</v>
      </c>
      <c r="B107" s="12" t="s">
        <v>10</v>
      </c>
      <c r="C107" s="13" t="s">
        <v>21</v>
      </c>
      <c r="D107" s="13">
        <v>1</v>
      </c>
      <c r="E107" s="13">
        <v>25</v>
      </c>
      <c r="F107" s="13">
        <f t="shared" si="5"/>
        <v>25</v>
      </c>
      <c r="G107" s="13" t="s">
        <v>22</v>
      </c>
    </row>
    <row r="108" spans="1:7" ht="20.100000000000001" customHeight="1" x14ac:dyDescent="0.15">
      <c r="A108" s="8">
        <v>42341</v>
      </c>
      <c r="B108" s="12" t="s">
        <v>10</v>
      </c>
      <c r="C108" s="13" t="s">
        <v>21</v>
      </c>
      <c r="D108" s="13">
        <v>1</v>
      </c>
      <c r="E108" s="13">
        <v>25</v>
      </c>
      <c r="F108" s="13">
        <f t="shared" si="5"/>
        <v>25</v>
      </c>
      <c r="G108" s="13" t="s">
        <v>22</v>
      </c>
    </row>
    <row r="109" spans="1:7" ht="20.100000000000001" customHeight="1" x14ac:dyDescent="0.15">
      <c r="A109" s="8">
        <v>42342</v>
      </c>
      <c r="B109" s="12" t="s">
        <v>10</v>
      </c>
      <c r="C109" s="13" t="s">
        <v>21</v>
      </c>
      <c r="D109" s="13">
        <v>1</v>
      </c>
      <c r="E109" s="13">
        <v>25</v>
      </c>
      <c r="F109" s="13">
        <f t="shared" si="5"/>
        <v>25</v>
      </c>
      <c r="G109" s="13" t="s">
        <v>22</v>
      </c>
    </row>
    <row r="110" spans="1:7" ht="20.100000000000001" customHeight="1" x14ac:dyDescent="0.15">
      <c r="A110" s="8">
        <v>42345</v>
      </c>
      <c r="B110" s="12" t="s">
        <v>10</v>
      </c>
      <c r="C110" s="13" t="s">
        <v>21</v>
      </c>
      <c r="D110" s="13">
        <v>1</v>
      </c>
      <c r="E110" s="13">
        <v>25</v>
      </c>
      <c r="F110" s="13">
        <f t="shared" si="5"/>
        <v>25</v>
      </c>
      <c r="G110" s="13" t="s">
        <v>22</v>
      </c>
    </row>
    <row r="111" spans="1:7" ht="20.100000000000001" customHeight="1" x14ac:dyDescent="0.15">
      <c r="A111" s="8">
        <v>42346</v>
      </c>
      <c r="B111" s="12" t="s">
        <v>10</v>
      </c>
      <c r="C111" s="13" t="s">
        <v>21</v>
      </c>
      <c r="D111" s="13">
        <v>1</v>
      </c>
      <c r="E111" s="13">
        <v>25</v>
      </c>
      <c r="F111" s="13">
        <f t="shared" si="5"/>
        <v>25</v>
      </c>
      <c r="G111" s="13" t="s">
        <v>22</v>
      </c>
    </row>
    <row r="112" spans="1:7" ht="20.100000000000001" customHeight="1" x14ac:dyDescent="0.15">
      <c r="A112" s="8">
        <v>42347</v>
      </c>
      <c r="B112" s="12" t="s">
        <v>10</v>
      </c>
      <c r="C112" s="13" t="s">
        <v>21</v>
      </c>
      <c r="D112" s="13">
        <v>1</v>
      </c>
      <c r="E112" s="13">
        <v>25</v>
      </c>
      <c r="F112" s="13">
        <f t="shared" si="5"/>
        <v>25</v>
      </c>
      <c r="G112" s="13" t="s">
        <v>22</v>
      </c>
    </row>
    <row r="113" spans="1:7" ht="20.100000000000001" customHeight="1" x14ac:dyDescent="0.15">
      <c r="A113" s="8">
        <v>42348</v>
      </c>
      <c r="B113" s="12" t="s">
        <v>10</v>
      </c>
      <c r="C113" s="13" t="s">
        <v>21</v>
      </c>
      <c r="D113" s="13">
        <v>1</v>
      </c>
      <c r="E113" s="13">
        <v>25</v>
      </c>
      <c r="F113" s="13">
        <f t="shared" si="5"/>
        <v>25</v>
      </c>
      <c r="G113" s="13" t="s">
        <v>22</v>
      </c>
    </row>
    <row r="114" spans="1:7" ht="20.100000000000001" customHeight="1" x14ac:dyDescent="0.15">
      <c r="A114" s="8">
        <v>42349</v>
      </c>
      <c r="B114" s="12" t="s">
        <v>10</v>
      </c>
      <c r="C114" s="13" t="s">
        <v>21</v>
      </c>
      <c r="D114" s="13">
        <v>1</v>
      </c>
      <c r="E114" s="13">
        <v>25</v>
      </c>
      <c r="F114" s="13">
        <f t="shared" si="5"/>
        <v>25</v>
      </c>
      <c r="G114" s="13" t="s">
        <v>22</v>
      </c>
    </row>
    <row r="115" spans="1:7" ht="20.100000000000001" customHeight="1" x14ac:dyDescent="0.15">
      <c r="A115" s="8">
        <v>42352</v>
      </c>
      <c r="B115" s="12" t="s">
        <v>10</v>
      </c>
      <c r="C115" s="13" t="s">
        <v>21</v>
      </c>
      <c r="D115" s="13">
        <v>1</v>
      </c>
      <c r="E115" s="13">
        <v>25</v>
      </c>
      <c r="F115" s="13">
        <f t="shared" si="5"/>
        <v>25</v>
      </c>
      <c r="G115" s="13" t="s">
        <v>22</v>
      </c>
    </row>
    <row r="116" spans="1:7" ht="20.100000000000001" customHeight="1" x14ac:dyDescent="0.15">
      <c r="A116" s="8">
        <v>42353</v>
      </c>
      <c r="B116" s="12" t="s">
        <v>10</v>
      </c>
      <c r="C116" s="13" t="s">
        <v>21</v>
      </c>
      <c r="D116" s="9">
        <v>1</v>
      </c>
      <c r="E116" s="13">
        <v>25</v>
      </c>
      <c r="F116" s="13">
        <f t="shared" si="5"/>
        <v>25</v>
      </c>
      <c r="G116" s="13" t="s">
        <v>22</v>
      </c>
    </row>
    <row r="117" spans="1:7" ht="20.100000000000001" customHeight="1" x14ac:dyDescent="0.15">
      <c r="A117" s="8">
        <v>42354</v>
      </c>
      <c r="B117" s="12" t="s">
        <v>10</v>
      </c>
      <c r="C117" s="13" t="s">
        <v>21</v>
      </c>
      <c r="D117" s="9">
        <v>1</v>
      </c>
      <c r="E117" s="13">
        <v>25</v>
      </c>
      <c r="F117" s="13">
        <f t="shared" si="5"/>
        <v>25</v>
      </c>
      <c r="G117" s="13" t="s">
        <v>22</v>
      </c>
    </row>
    <row r="118" spans="1:7" ht="20.100000000000001" customHeight="1" x14ac:dyDescent="0.15">
      <c r="A118" s="8">
        <v>42355</v>
      </c>
      <c r="B118" s="12" t="s">
        <v>10</v>
      </c>
      <c r="C118" s="13" t="s">
        <v>21</v>
      </c>
      <c r="D118" s="9">
        <v>1</v>
      </c>
      <c r="E118" s="13">
        <v>25</v>
      </c>
      <c r="F118" s="13">
        <f t="shared" si="5"/>
        <v>25</v>
      </c>
      <c r="G118" s="13" t="s">
        <v>22</v>
      </c>
    </row>
    <row r="119" spans="1:7" ht="20.100000000000001" customHeight="1" x14ac:dyDescent="0.15">
      <c r="A119" s="8">
        <v>42356</v>
      </c>
      <c r="B119" s="12" t="s">
        <v>10</v>
      </c>
      <c r="C119" s="13" t="s">
        <v>21</v>
      </c>
      <c r="D119" s="13">
        <v>1</v>
      </c>
      <c r="E119" s="13">
        <v>25</v>
      </c>
      <c r="F119" s="13">
        <f t="shared" si="5"/>
        <v>25</v>
      </c>
      <c r="G119" s="13" t="s">
        <v>22</v>
      </c>
    </row>
    <row r="120" spans="1:7" ht="20.100000000000001" customHeight="1" x14ac:dyDescent="0.15">
      <c r="A120" s="8">
        <v>42359</v>
      </c>
      <c r="B120" s="12" t="s">
        <v>10</v>
      </c>
      <c r="C120" s="13" t="s">
        <v>21</v>
      </c>
      <c r="D120" s="13">
        <v>1</v>
      </c>
      <c r="E120" s="13">
        <v>25</v>
      </c>
      <c r="F120" s="13">
        <f t="shared" si="5"/>
        <v>25</v>
      </c>
      <c r="G120" s="13" t="s">
        <v>22</v>
      </c>
    </row>
    <row r="121" spans="1:7" ht="20.100000000000001" customHeight="1" x14ac:dyDescent="0.15">
      <c r="A121" s="8">
        <v>42360</v>
      </c>
      <c r="B121" s="12" t="s">
        <v>10</v>
      </c>
      <c r="C121" s="13" t="s">
        <v>21</v>
      </c>
      <c r="D121" s="13">
        <v>1</v>
      </c>
      <c r="E121" s="13">
        <v>25</v>
      </c>
      <c r="F121" s="13">
        <f t="shared" si="5"/>
        <v>25</v>
      </c>
      <c r="G121" s="13" t="s">
        <v>22</v>
      </c>
    </row>
    <row r="122" spans="1:7" ht="20.100000000000001" customHeight="1" x14ac:dyDescent="0.15">
      <c r="A122" s="8">
        <v>42361</v>
      </c>
      <c r="B122" s="12" t="s">
        <v>10</v>
      </c>
      <c r="C122" s="13" t="s">
        <v>21</v>
      </c>
      <c r="D122" s="9">
        <v>1</v>
      </c>
      <c r="E122" s="13">
        <v>25</v>
      </c>
      <c r="F122" s="13">
        <f t="shared" si="5"/>
        <v>25</v>
      </c>
      <c r="G122" s="13" t="s">
        <v>22</v>
      </c>
    </row>
    <row r="123" spans="1:7" ht="20.100000000000001" customHeight="1" x14ac:dyDescent="0.15">
      <c r="A123" s="8">
        <v>42362</v>
      </c>
      <c r="B123" s="12" t="s">
        <v>10</v>
      </c>
      <c r="C123" s="13" t="s">
        <v>21</v>
      </c>
      <c r="D123" s="9">
        <v>1</v>
      </c>
      <c r="E123" s="13">
        <v>25</v>
      </c>
      <c r="F123" s="13">
        <f t="shared" si="5"/>
        <v>25</v>
      </c>
      <c r="G123" s="13" t="s">
        <v>22</v>
      </c>
    </row>
    <row r="124" spans="1:7" ht="20.100000000000001" customHeight="1" x14ac:dyDescent="0.15">
      <c r="A124" s="8">
        <v>42363</v>
      </c>
      <c r="B124" s="12" t="s">
        <v>10</v>
      </c>
      <c r="C124" s="13" t="s">
        <v>21</v>
      </c>
      <c r="D124" s="9">
        <v>1</v>
      </c>
      <c r="E124" s="13">
        <v>25</v>
      </c>
      <c r="F124" s="13">
        <f t="shared" si="5"/>
        <v>25</v>
      </c>
      <c r="G124" s="13" t="s">
        <v>22</v>
      </c>
    </row>
    <row r="125" spans="1:7" ht="20.100000000000001" customHeight="1" x14ac:dyDescent="0.15">
      <c r="A125" s="8">
        <v>42366</v>
      </c>
      <c r="B125" s="12" t="s">
        <v>10</v>
      </c>
      <c r="C125" s="13" t="s">
        <v>21</v>
      </c>
      <c r="D125" s="13">
        <v>1</v>
      </c>
      <c r="E125" s="13">
        <v>25</v>
      </c>
      <c r="F125" s="13">
        <f t="shared" si="5"/>
        <v>25</v>
      </c>
      <c r="G125" s="13" t="s">
        <v>22</v>
      </c>
    </row>
    <row r="126" spans="1:7" ht="20.100000000000001" customHeight="1" x14ac:dyDescent="0.15">
      <c r="A126" s="8">
        <v>42339</v>
      </c>
      <c r="B126" s="12" t="s">
        <v>10</v>
      </c>
      <c r="C126" s="13" t="s">
        <v>23</v>
      </c>
      <c r="D126" s="13">
        <v>1</v>
      </c>
      <c r="E126" s="13">
        <v>25</v>
      </c>
      <c r="F126" s="13">
        <f t="shared" ref="F126:F145" si="6">D126*E126</f>
        <v>25</v>
      </c>
      <c r="G126" s="13" t="s">
        <v>24</v>
      </c>
    </row>
    <row r="127" spans="1:7" ht="20.100000000000001" customHeight="1" x14ac:dyDescent="0.15">
      <c r="A127" s="8">
        <v>42340</v>
      </c>
      <c r="B127" s="12" t="s">
        <v>10</v>
      </c>
      <c r="C127" s="13" t="s">
        <v>23</v>
      </c>
      <c r="D127" s="13">
        <v>1</v>
      </c>
      <c r="E127" s="13">
        <v>25</v>
      </c>
      <c r="F127" s="13">
        <f t="shared" si="6"/>
        <v>25</v>
      </c>
      <c r="G127" s="13" t="s">
        <v>24</v>
      </c>
    </row>
    <row r="128" spans="1:7" ht="20.100000000000001" customHeight="1" x14ac:dyDescent="0.15">
      <c r="A128" s="8">
        <v>42341</v>
      </c>
      <c r="B128" s="12" t="s">
        <v>10</v>
      </c>
      <c r="C128" s="13" t="s">
        <v>23</v>
      </c>
      <c r="D128" s="13">
        <v>1</v>
      </c>
      <c r="E128" s="13">
        <v>25</v>
      </c>
      <c r="F128" s="13">
        <f t="shared" si="6"/>
        <v>25</v>
      </c>
      <c r="G128" s="13" t="s">
        <v>24</v>
      </c>
    </row>
    <row r="129" spans="1:7" ht="20.100000000000001" customHeight="1" x14ac:dyDescent="0.15">
      <c r="A129" s="8">
        <v>42342</v>
      </c>
      <c r="B129" s="12" t="s">
        <v>10</v>
      </c>
      <c r="C129" s="13" t="s">
        <v>23</v>
      </c>
      <c r="D129" s="13">
        <v>1</v>
      </c>
      <c r="E129" s="13">
        <v>25</v>
      </c>
      <c r="F129" s="13">
        <f t="shared" si="6"/>
        <v>25</v>
      </c>
      <c r="G129" s="13" t="s">
        <v>24</v>
      </c>
    </row>
    <row r="130" spans="1:7" ht="20.100000000000001" customHeight="1" x14ac:dyDescent="0.15">
      <c r="A130" s="8">
        <v>42345</v>
      </c>
      <c r="B130" s="12" t="s">
        <v>10</v>
      </c>
      <c r="C130" s="13" t="s">
        <v>23</v>
      </c>
      <c r="D130" s="13">
        <v>1</v>
      </c>
      <c r="E130" s="13">
        <v>25</v>
      </c>
      <c r="F130" s="13">
        <f t="shared" si="6"/>
        <v>25</v>
      </c>
      <c r="G130" s="13" t="s">
        <v>24</v>
      </c>
    </row>
    <row r="131" spans="1:7" ht="20.100000000000001" customHeight="1" x14ac:dyDescent="0.15">
      <c r="A131" s="8">
        <v>42346</v>
      </c>
      <c r="B131" s="12" t="s">
        <v>10</v>
      </c>
      <c r="C131" s="13" t="s">
        <v>23</v>
      </c>
      <c r="D131" s="13">
        <v>1</v>
      </c>
      <c r="E131" s="13">
        <v>25</v>
      </c>
      <c r="F131" s="13">
        <f t="shared" si="6"/>
        <v>25</v>
      </c>
      <c r="G131" s="13" t="s">
        <v>24</v>
      </c>
    </row>
    <row r="132" spans="1:7" ht="20.100000000000001" customHeight="1" x14ac:dyDescent="0.15">
      <c r="A132" s="8">
        <v>42347</v>
      </c>
      <c r="B132" s="12" t="s">
        <v>10</v>
      </c>
      <c r="C132" s="13" t="s">
        <v>23</v>
      </c>
      <c r="D132" s="13">
        <v>1</v>
      </c>
      <c r="E132" s="13">
        <v>25</v>
      </c>
      <c r="F132" s="13">
        <f t="shared" si="6"/>
        <v>25</v>
      </c>
      <c r="G132" s="13" t="s">
        <v>24</v>
      </c>
    </row>
    <row r="133" spans="1:7" ht="20.100000000000001" customHeight="1" x14ac:dyDescent="0.15">
      <c r="A133" s="8">
        <v>42348</v>
      </c>
      <c r="B133" s="12" t="s">
        <v>10</v>
      </c>
      <c r="C133" s="13" t="s">
        <v>23</v>
      </c>
      <c r="D133" s="13">
        <v>1</v>
      </c>
      <c r="E133" s="13">
        <v>25</v>
      </c>
      <c r="F133" s="13">
        <f t="shared" si="6"/>
        <v>25</v>
      </c>
      <c r="G133" s="13" t="s">
        <v>24</v>
      </c>
    </row>
    <row r="134" spans="1:7" ht="20.100000000000001" customHeight="1" x14ac:dyDescent="0.15">
      <c r="A134" s="8">
        <v>42349</v>
      </c>
      <c r="B134" s="12" t="s">
        <v>10</v>
      </c>
      <c r="C134" s="13" t="s">
        <v>23</v>
      </c>
      <c r="D134" s="13">
        <v>1</v>
      </c>
      <c r="E134" s="13">
        <v>25</v>
      </c>
      <c r="F134" s="13">
        <f t="shared" si="6"/>
        <v>25</v>
      </c>
      <c r="G134" s="13" t="s">
        <v>24</v>
      </c>
    </row>
    <row r="135" spans="1:7" ht="20.100000000000001" customHeight="1" x14ac:dyDescent="0.15">
      <c r="A135" s="8">
        <v>42352</v>
      </c>
      <c r="B135" s="12" t="s">
        <v>10</v>
      </c>
      <c r="C135" s="13" t="s">
        <v>23</v>
      </c>
      <c r="D135" s="13">
        <v>1</v>
      </c>
      <c r="E135" s="13">
        <v>25</v>
      </c>
      <c r="F135" s="13">
        <f t="shared" si="6"/>
        <v>25</v>
      </c>
      <c r="G135" s="13" t="s">
        <v>24</v>
      </c>
    </row>
    <row r="136" spans="1:7" ht="20.100000000000001" customHeight="1" x14ac:dyDescent="0.15">
      <c r="A136" s="8">
        <v>42353</v>
      </c>
      <c r="B136" s="12" t="s">
        <v>10</v>
      </c>
      <c r="C136" s="13" t="s">
        <v>23</v>
      </c>
      <c r="D136" s="9">
        <v>1</v>
      </c>
      <c r="E136" s="13">
        <v>25</v>
      </c>
      <c r="F136" s="13">
        <f t="shared" si="6"/>
        <v>25</v>
      </c>
      <c r="G136" s="13" t="s">
        <v>24</v>
      </c>
    </row>
    <row r="137" spans="1:7" ht="20.100000000000001" customHeight="1" x14ac:dyDescent="0.15">
      <c r="A137" s="8">
        <v>42354</v>
      </c>
      <c r="B137" s="12" t="s">
        <v>10</v>
      </c>
      <c r="C137" s="13" t="s">
        <v>23</v>
      </c>
      <c r="D137" s="9">
        <v>1</v>
      </c>
      <c r="E137" s="13">
        <v>25</v>
      </c>
      <c r="F137" s="13">
        <f t="shared" si="6"/>
        <v>25</v>
      </c>
      <c r="G137" s="13" t="s">
        <v>24</v>
      </c>
    </row>
    <row r="138" spans="1:7" ht="20.100000000000001" customHeight="1" x14ac:dyDescent="0.15">
      <c r="A138" s="8">
        <v>42355</v>
      </c>
      <c r="B138" s="12" t="s">
        <v>10</v>
      </c>
      <c r="C138" s="13" t="s">
        <v>23</v>
      </c>
      <c r="D138" s="9">
        <v>1</v>
      </c>
      <c r="E138" s="13">
        <v>25</v>
      </c>
      <c r="F138" s="13">
        <f t="shared" si="6"/>
        <v>25</v>
      </c>
      <c r="G138" s="13" t="s">
        <v>24</v>
      </c>
    </row>
    <row r="139" spans="1:7" ht="20.100000000000001" customHeight="1" x14ac:dyDescent="0.15">
      <c r="A139" s="8">
        <v>42356</v>
      </c>
      <c r="B139" s="12" t="s">
        <v>10</v>
      </c>
      <c r="C139" s="13" t="s">
        <v>23</v>
      </c>
      <c r="D139" s="13">
        <v>1</v>
      </c>
      <c r="E139" s="13">
        <v>25</v>
      </c>
      <c r="F139" s="13">
        <f t="shared" si="6"/>
        <v>25</v>
      </c>
      <c r="G139" s="13" t="s">
        <v>24</v>
      </c>
    </row>
    <row r="140" spans="1:7" ht="20.100000000000001" customHeight="1" x14ac:dyDescent="0.15">
      <c r="A140" s="8">
        <v>42359</v>
      </c>
      <c r="B140" s="12" t="s">
        <v>10</v>
      </c>
      <c r="C140" s="13" t="s">
        <v>23</v>
      </c>
      <c r="D140" s="13">
        <v>1</v>
      </c>
      <c r="E140" s="13">
        <v>25</v>
      </c>
      <c r="F140" s="13">
        <f t="shared" si="6"/>
        <v>25</v>
      </c>
      <c r="G140" s="13" t="s">
        <v>24</v>
      </c>
    </row>
    <row r="141" spans="1:7" ht="20.100000000000001" customHeight="1" x14ac:dyDescent="0.15">
      <c r="A141" s="8">
        <v>42360</v>
      </c>
      <c r="B141" s="12" t="s">
        <v>10</v>
      </c>
      <c r="C141" s="13" t="s">
        <v>23</v>
      </c>
      <c r="D141" s="13">
        <v>1</v>
      </c>
      <c r="E141" s="13">
        <v>25</v>
      </c>
      <c r="F141" s="13">
        <f t="shared" si="6"/>
        <v>25</v>
      </c>
      <c r="G141" s="13" t="s">
        <v>24</v>
      </c>
    </row>
    <row r="142" spans="1:7" ht="20.100000000000001" customHeight="1" x14ac:dyDescent="0.15">
      <c r="A142" s="8">
        <v>42361</v>
      </c>
      <c r="B142" s="12" t="s">
        <v>10</v>
      </c>
      <c r="C142" s="13" t="s">
        <v>23</v>
      </c>
      <c r="D142" s="9">
        <v>1</v>
      </c>
      <c r="E142" s="13">
        <v>25</v>
      </c>
      <c r="F142" s="13">
        <f t="shared" si="6"/>
        <v>25</v>
      </c>
      <c r="G142" s="13" t="s">
        <v>24</v>
      </c>
    </row>
    <row r="143" spans="1:7" ht="20.100000000000001" customHeight="1" x14ac:dyDescent="0.15">
      <c r="A143" s="8">
        <v>42362</v>
      </c>
      <c r="B143" s="12" t="s">
        <v>10</v>
      </c>
      <c r="C143" s="13" t="s">
        <v>23</v>
      </c>
      <c r="D143" s="9">
        <v>1</v>
      </c>
      <c r="E143" s="13">
        <v>25</v>
      </c>
      <c r="F143" s="13">
        <f t="shared" si="6"/>
        <v>25</v>
      </c>
      <c r="G143" s="13" t="s">
        <v>24</v>
      </c>
    </row>
    <row r="144" spans="1:7" ht="20.100000000000001" customHeight="1" x14ac:dyDescent="0.15">
      <c r="A144" s="8">
        <v>42363</v>
      </c>
      <c r="B144" s="12" t="s">
        <v>10</v>
      </c>
      <c r="C144" s="13" t="s">
        <v>23</v>
      </c>
      <c r="D144" s="9">
        <v>1</v>
      </c>
      <c r="E144" s="13">
        <v>25</v>
      </c>
      <c r="F144" s="13">
        <f t="shared" si="6"/>
        <v>25</v>
      </c>
      <c r="G144" s="13" t="s">
        <v>24</v>
      </c>
    </row>
    <row r="145" spans="1:7" ht="20.100000000000001" customHeight="1" x14ac:dyDescent="0.15">
      <c r="A145" s="8">
        <v>42366</v>
      </c>
      <c r="B145" s="12" t="s">
        <v>10</v>
      </c>
      <c r="C145" s="13" t="s">
        <v>23</v>
      </c>
      <c r="D145" s="13">
        <v>1</v>
      </c>
      <c r="E145" s="13">
        <v>25</v>
      </c>
      <c r="F145" s="13">
        <f t="shared" si="6"/>
        <v>25</v>
      </c>
      <c r="G145" s="13" t="s">
        <v>24</v>
      </c>
    </row>
    <row r="146" spans="1:7" ht="20.100000000000001" customHeight="1" x14ac:dyDescent="0.15">
      <c r="A146" s="8"/>
      <c r="B146" s="12"/>
      <c r="C146" s="13"/>
      <c r="D146" s="13"/>
      <c r="E146" s="13"/>
      <c r="F146" s="13"/>
      <c r="G146" s="13"/>
    </row>
    <row r="147" spans="1:7" ht="20.100000000000001" customHeight="1" x14ac:dyDescent="0.15">
      <c r="A147" s="12"/>
      <c r="B147" s="10"/>
      <c r="C147" s="13"/>
      <c r="D147" s="13"/>
      <c r="E147" s="13"/>
      <c r="F147" s="13"/>
      <c r="G147" s="13"/>
    </row>
    <row r="148" spans="1:7" ht="20.100000000000001" customHeight="1" x14ac:dyDescent="0.15">
      <c r="A148" s="12"/>
      <c r="B148" s="10"/>
      <c r="C148" s="13"/>
      <c r="D148" s="13"/>
      <c r="E148" s="13"/>
      <c r="F148" s="13"/>
      <c r="G148" s="13"/>
    </row>
    <row r="149" spans="1:7" ht="20.100000000000001" customHeight="1" x14ac:dyDescent="0.15">
      <c r="A149" s="12"/>
      <c r="B149" s="10"/>
      <c r="C149" s="13"/>
      <c r="D149" s="13"/>
      <c r="E149" s="13"/>
      <c r="F149" s="13"/>
      <c r="G149" s="13"/>
    </row>
    <row r="150" spans="1:7" ht="20.100000000000001" customHeight="1" x14ac:dyDescent="0.15">
      <c r="A150" s="5"/>
      <c r="B150" s="5"/>
      <c r="C150" s="4"/>
      <c r="D150" s="4"/>
      <c r="E150" s="4"/>
      <c r="F150" s="4"/>
      <c r="G150" s="4"/>
    </row>
    <row r="151" spans="1:7" ht="20.100000000000001" customHeight="1" x14ac:dyDescent="0.15">
      <c r="A151" s="4" t="s">
        <v>0</v>
      </c>
      <c r="B151" s="4"/>
      <c r="C151" s="4"/>
      <c r="D151" s="4"/>
      <c r="E151" s="4"/>
      <c r="F151" s="4">
        <f>SUM(F4:F150)</f>
        <v>3550</v>
      </c>
      <c r="G151" s="4"/>
    </row>
    <row r="152" spans="1:7" ht="20.100000000000001" customHeight="1" x14ac:dyDescent="0.15"/>
    <row r="153" spans="1:7" ht="20.100000000000001" customHeight="1" x14ac:dyDescent="0.15"/>
    <row r="154" spans="1:7" ht="20.100000000000001" customHeight="1" x14ac:dyDescent="0.15"/>
    <row r="155" spans="1:7" ht="20.100000000000001" customHeight="1" x14ac:dyDescent="0.15"/>
    <row r="156" spans="1:7" ht="20.100000000000001" customHeight="1" x14ac:dyDescent="0.15"/>
    <row r="157" spans="1:7" ht="20.100000000000001" customHeight="1" x14ac:dyDescent="0.15"/>
    <row r="158" spans="1:7" ht="20.100000000000001" customHeight="1" x14ac:dyDescent="0.15"/>
    <row r="159" spans="1:7" ht="20.100000000000001" customHeight="1" x14ac:dyDescent="0.15"/>
    <row r="160" spans="1:7" ht="20.100000000000001" customHeight="1" x14ac:dyDescent="0.15"/>
    <row r="161" ht="20.100000000000001" customHeight="1" x14ac:dyDescent="0.15"/>
    <row r="162" ht="20.100000000000001" customHeight="1" x14ac:dyDescent="0.15"/>
    <row r="163" ht="20.100000000000001" customHeight="1" x14ac:dyDescent="0.15"/>
    <row r="164" ht="20.100000000000001" customHeight="1" x14ac:dyDescent="0.15"/>
    <row r="165" ht="20.100000000000001" customHeight="1" x14ac:dyDescent="0.15"/>
    <row r="166" ht="20.100000000000001" customHeight="1" x14ac:dyDescent="0.15"/>
    <row r="167" ht="20.100000000000001" customHeight="1" x14ac:dyDescent="0.15"/>
    <row r="168" ht="20.100000000000001" customHeight="1" x14ac:dyDescent="0.15"/>
    <row r="169" ht="20.100000000000001" customHeight="1" x14ac:dyDescent="0.15"/>
    <row r="170" ht="20.100000000000001" customHeight="1" x14ac:dyDescent="0.15"/>
    <row r="171" ht="20.100000000000001" customHeight="1" x14ac:dyDescent="0.15"/>
    <row r="172" ht="20.100000000000001" customHeight="1" x14ac:dyDescent="0.15"/>
    <row r="173" ht="20.100000000000001" customHeight="1" x14ac:dyDescent="0.15"/>
    <row r="174" ht="20.100000000000001" customHeight="1" x14ac:dyDescent="0.15"/>
    <row r="175" ht="20.100000000000001" customHeight="1" x14ac:dyDescent="0.15"/>
    <row r="176" ht="20.100000000000001" customHeight="1" x14ac:dyDescent="0.15"/>
    <row r="177" ht="20.100000000000001" customHeight="1" x14ac:dyDescent="0.15"/>
    <row r="178" ht="20.100000000000001" customHeight="1" x14ac:dyDescent="0.15"/>
    <row r="179" ht="20.100000000000001" customHeight="1" x14ac:dyDescent="0.15"/>
    <row r="180" ht="20.100000000000001" customHeight="1" x14ac:dyDescent="0.15"/>
    <row r="181" ht="20.100000000000001" customHeight="1" x14ac:dyDescent="0.15"/>
    <row r="182" ht="20.100000000000001" customHeight="1" x14ac:dyDescent="0.15"/>
    <row r="183" ht="20.100000000000001" customHeight="1" x14ac:dyDescent="0.15"/>
    <row r="184" ht="20.100000000000001" customHeight="1" x14ac:dyDescent="0.15"/>
    <row r="185" ht="20.100000000000001" customHeight="1" x14ac:dyDescent="0.15"/>
    <row r="186" ht="20.100000000000001" customHeight="1" x14ac:dyDescent="0.15"/>
    <row r="187" ht="20.100000000000001" customHeight="1" x14ac:dyDescent="0.15"/>
    <row r="188" ht="20.100000000000001" customHeight="1" x14ac:dyDescent="0.15"/>
    <row r="189" ht="20.100000000000001" customHeight="1" x14ac:dyDescent="0.15"/>
    <row r="190" ht="20.100000000000001" customHeight="1" x14ac:dyDescent="0.15"/>
    <row r="191" ht="20.100000000000001" customHeight="1" x14ac:dyDescent="0.15"/>
    <row r="192" ht="20.100000000000001" customHeight="1" x14ac:dyDescent="0.15"/>
    <row r="193" ht="20.100000000000001" customHeight="1" x14ac:dyDescent="0.15"/>
    <row r="194" ht="20.100000000000001" customHeight="1" x14ac:dyDescent="0.15"/>
    <row r="195" ht="20.100000000000001" customHeight="1" x14ac:dyDescent="0.15"/>
    <row r="196" ht="20.100000000000001" customHeight="1" x14ac:dyDescent="0.15"/>
    <row r="197" ht="20.100000000000001" customHeight="1" x14ac:dyDescent="0.15"/>
    <row r="198" ht="20.100000000000001" customHeight="1" x14ac:dyDescent="0.15"/>
    <row r="199" ht="20.100000000000001" customHeight="1" x14ac:dyDescent="0.15"/>
    <row r="200" ht="20.100000000000001" customHeight="1" x14ac:dyDescent="0.15"/>
    <row r="201" ht="20.100000000000001" customHeight="1" x14ac:dyDescent="0.15"/>
    <row r="202" ht="20.100000000000001" customHeight="1" x14ac:dyDescent="0.15"/>
    <row r="203" ht="20.100000000000001" customHeight="1" x14ac:dyDescent="0.15"/>
    <row r="204" ht="20.100000000000001" customHeight="1" x14ac:dyDescent="0.15"/>
    <row r="205" ht="20.100000000000001" customHeight="1" x14ac:dyDescent="0.15"/>
    <row r="206" ht="20.100000000000001" customHeight="1" x14ac:dyDescent="0.15"/>
    <row r="207" ht="20.100000000000001" customHeight="1" x14ac:dyDescent="0.15"/>
    <row r="208" ht="20.100000000000001" customHeight="1" x14ac:dyDescent="0.15"/>
    <row r="209" ht="20.100000000000001" customHeight="1" x14ac:dyDescent="0.15"/>
    <row r="210" ht="20.100000000000001" customHeight="1" x14ac:dyDescent="0.15"/>
    <row r="211" ht="20.100000000000001" customHeight="1" x14ac:dyDescent="0.15"/>
    <row r="212" ht="20.100000000000001" customHeight="1" x14ac:dyDescent="0.15"/>
    <row r="213" ht="20.100000000000001" customHeight="1" x14ac:dyDescent="0.15"/>
    <row r="214" ht="20.100000000000001" customHeight="1" x14ac:dyDescent="0.15"/>
    <row r="215" ht="20.100000000000001" customHeight="1" x14ac:dyDescent="0.15"/>
    <row r="216" ht="20.100000000000001" customHeight="1" x14ac:dyDescent="0.15"/>
    <row r="217" ht="20.100000000000001" customHeight="1" x14ac:dyDescent="0.15"/>
    <row r="218" ht="20.100000000000001" customHeight="1" x14ac:dyDescent="0.15"/>
    <row r="219" ht="20.100000000000001" customHeight="1" x14ac:dyDescent="0.15"/>
    <row r="220" ht="20.100000000000001" customHeight="1" x14ac:dyDescent="0.15"/>
    <row r="221" ht="20.100000000000001" customHeight="1" x14ac:dyDescent="0.15"/>
    <row r="222" ht="20.100000000000001" customHeight="1" x14ac:dyDescent="0.15"/>
    <row r="223" ht="20.100000000000001" customHeight="1" x14ac:dyDescent="0.15"/>
    <row r="224" ht="20.100000000000001" customHeight="1" x14ac:dyDescent="0.15"/>
    <row r="225" ht="20.100000000000001" customHeight="1" x14ac:dyDescent="0.15"/>
    <row r="226" ht="20.100000000000001" customHeight="1" x14ac:dyDescent="0.15"/>
    <row r="227" ht="20.100000000000001" customHeight="1" x14ac:dyDescent="0.15"/>
    <row r="228" ht="20.100000000000001" customHeight="1" x14ac:dyDescent="0.15"/>
    <row r="229" ht="20.100000000000001" customHeight="1" x14ac:dyDescent="0.15"/>
    <row r="230" ht="20.100000000000001" customHeight="1" x14ac:dyDescent="0.15"/>
    <row r="231" ht="20.100000000000001" customHeight="1" x14ac:dyDescent="0.15"/>
    <row r="232" ht="20.100000000000001" customHeight="1" x14ac:dyDescent="0.15"/>
    <row r="233" ht="20.100000000000001" customHeight="1" x14ac:dyDescent="0.15"/>
    <row r="234" ht="20.100000000000001" customHeight="1" x14ac:dyDescent="0.15"/>
    <row r="235" ht="20.100000000000001" customHeight="1" x14ac:dyDescent="0.15"/>
    <row r="236" ht="20.100000000000001" customHeight="1" x14ac:dyDescent="0.15"/>
    <row r="237" ht="20.100000000000001" customHeight="1" x14ac:dyDescent="0.15"/>
    <row r="238" ht="20.100000000000001" customHeight="1" x14ac:dyDescent="0.15"/>
    <row r="239" ht="20.100000000000001" customHeight="1" x14ac:dyDescent="0.15"/>
    <row r="240" ht="20.100000000000001" customHeight="1" x14ac:dyDescent="0.15"/>
    <row r="241" ht="20.100000000000001" customHeight="1" x14ac:dyDescent="0.15"/>
    <row r="242" ht="20.100000000000001" customHeight="1" x14ac:dyDescent="0.15"/>
    <row r="243" ht="20.100000000000001" customHeight="1" x14ac:dyDescent="0.15"/>
    <row r="244" ht="20.100000000000001" customHeight="1" x14ac:dyDescent="0.15"/>
    <row r="245" ht="20.100000000000001" customHeight="1" x14ac:dyDescent="0.15"/>
    <row r="246" ht="20.100000000000001" customHeight="1" x14ac:dyDescent="0.15"/>
    <row r="247" ht="20.100000000000001" customHeight="1" x14ac:dyDescent="0.15"/>
    <row r="248" ht="20.100000000000001" customHeight="1" x14ac:dyDescent="0.15"/>
    <row r="249" ht="20.100000000000001" customHeight="1" x14ac:dyDescent="0.15"/>
    <row r="250" ht="20.100000000000001" customHeight="1" x14ac:dyDescent="0.15"/>
    <row r="251" ht="20.100000000000001" customHeight="1" x14ac:dyDescent="0.15"/>
    <row r="252" ht="20.100000000000001" customHeight="1" x14ac:dyDescent="0.15"/>
    <row r="253" ht="20.100000000000001" customHeight="1" x14ac:dyDescent="0.15"/>
    <row r="254" ht="20.100000000000001" customHeight="1" x14ac:dyDescent="0.15"/>
    <row r="255" ht="20.100000000000001" customHeight="1" x14ac:dyDescent="0.15"/>
    <row r="256" ht="20.100000000000001" customHeight="1" x14ac:dyDescent="0.15"/>
    <row r="257" ht="20.100000000000001" customHeight="1" x14ac:dyDescent="0.15"/>
    <row r="258" ht="20.100000000000001" customHeight="1" x14ac:dyDescent="0.15"/>
    <row r="259" ht="20.100000000000001" customHeight="1" x14ac:dyDescent="0.15"/>
    <row r="260" ht="20.100000000000001" customHeight="1" x14ac:dyDescent="0.15"/>
    <row r="261" ht="20.100000000000001" customHeight="1" x14ac:dyDescent="0.15"/>
    <row r="262" ht="20.100000000000001" customHeight="1" x14ac:dyDescent="0.15"/>
    <row r="263" ht="20.100000000000001" customHeight="1" x14ac:dyDescent="0.15"/>
    <row r="264" ht="20.100000000000001" customHeight="1" x14ac:dyDescent="0.15"/>
    <row r="265" ht="20.100000000000001" customHeight="1" x14ac:dyDescent="0.15"/>
    <row r="266" ht="20.100000000000001" customHeight="1" x14ac:dyDescent="0.15"/>
    <row r="267" ht="20.100000000000001" customHeight="1" x14ac:dyDescent="0.15"/>
    <row r="268" ht="20.100000000000001" customHeight="1" x14ac:dyDescent="0.15"/>
    <row r="269" ht="20.100000000000001" customHeight="1" x14ac:dyDescent="0.15"/>
    <row r="270" ht="20.100000000000001" customHeight="1" x14ac:dyDescent="0.15"/>
    <row r="271" ht="20.100000000000001" customHeight="1" x14ac:dyDescent="0.15"/>
    <row r="272" ht="20.100000000000001" customHeight="1" x14ac:dyDescent="0.15"/>
    <row r="273" ht="20.100000000000001" customHeight="1" x14ac:dyDescent="0.15"/>
    <row r="274" ht="20.100000000000001" customHeight="1" x14ac:dyDescent="0.15"/>
    <row r="275" ht="20.100000000000001" customHeight="1" x14ac:dyDescent="0.15"/>
    <row r="276" ht="20.100000000000001" customHeight="1" x14ac:dyDescent="0.15"/>
    <row r="277" ht="20.100000000000001" customHeight="1" x14ac:dyDescent="0.15"/>
    <row r="278" ht="20.100000000000001" customHeight="1" x14ac:dyDescent="0.15"/>
    <row r="279" ht="20.100000000000001" customHeight="1" x14ac:dyDescent="0.15"/>
    <row r="280" ht="20.100000000000001" customHeight="1" x14ac:dyDescent="0.15"/>
    <row r="281" ht="20.100000000000001" customHeight="1" x14ac:dyDescent="0.15"/>
    <row r="282" ht="20.100000000000001" customHeight="1" x14ac:dyDescent="0.15"/>
    <row r="283" ht="20.100000000000001" customHeight="1" x14ac:dyDescent="0.15"/>
    <row r="284" ht="20.100000000000001" customHeight="1" x14ac:dyDescent="0.15"/>
    <row r="285" ht="20.100000000000001" customHeight="1" x14ac:dyDescent="0.15"/>
    <row r="286" ht="20.100000000000001" customHeight="1" x14ac:dyDescent="0.15"/>
    <row r="287" ht="20.100000000000001" customHeight="1" x14ac:dyDescent="0.15"/>
    <row r="288" ht="20.100000000000001" customHeight="1" x14ac:dyDescent="0.15"/>
    <row r="289" ht="20.100000000000001" customHeight="1" x14ac:dyDescent="0.15"/>
    <row r="290" ht="20.100000000000001" customHeight="1" x14ac:dyDescent="0.15"/>
    <row r="291" ht="20.100000000000001" customHeight="1" x14ac:dyDescent="0.15"/>
    <row r="292" ht="20.100000000000001" customHeight="1" x14ac:dyDescent="0.15"/>
    <row r="293" ht="20.100000000000001" customHeight="1" x14ac:dyDescent="0.15"/>
    <row r="294" ht="20.100000000000001" customHeight="1" x14ac:dyDescent="0.15"/>
    <row r="295" ht="20.100000000000001" customHeight="1" x14ac:dyDescent="0.15"/>
    <row r="296" ht="20.100000000000001" customHeight="1" x14ac:dyDescent="0.15"/>
    <row r="297" ht="20.100000000000001" customHeight="1" x14ac:dyDescent="0.15"/>
    <row r="298" ht="20.100000000000001" customHeight="1" x14ac:dyDescent="0.15"/>
    <row r="299" ht="20.100000000000001" customHeight="1" x14ac:dyDescent="0.15"/>
    <row r="300" ht="20.100000000000001" customHeight="1" x14ac:dyDescent="0.15"/>
    <row r="301" ht="20.100000000000001" customHeight="1" x14ac:dyDescent="0.15"/>
    <row r="302" ht="20.100000000000001" customHeight="1" x14ac:dyDescent="0.15"/>
    <row r="303" ht="20.100000000000001" customHeight="1" x14ac:dyDescent="0.15"/>
    <row r="304" ht="20.100000000000001" customHeight="1" x14ac:dyDescent="0.15"/>
    <row r="305" ht="20.100000000000001" customHeight="1" x14ac:dyDescent="0.15"/>
    <row r="306" ht="20.100000000000001" customHeight="1" x14ac:dyDescent="0.15"/>
    <row r="307" ht="20.100000000000001" customHeight="1" x14ac:dyDescent="0.15"/>
    <row r="308" ht="20.100000000000001" customHeight="1" x14ac:dyDescent="0.15"/>
    <row r="309" ht="20.100000000000001" customHeight="1" x14ac:dyDescent="0.15"/>
    <row r="310" ht="20.100000000000001" customHeight="1" x14ac:dyDescent="0.15"/>
    <row r="311" ht="20.100000000000001" customHeight="1" x14ac:dyDescent="0.15"/>
    <row r="312" ht="20.100000000000001" customHeight="1" x14ac:dyDescent="0.15"/>
    <row r="313" ht="20.100000000000001" customHeight="1" x14ac:dyDescent="0.15"/>
    <row r="314" ht="20.100000000000001" customHeight="1" x14ac:dyDescent="0.15"/>
    <row r="315" ht="20.100000000000001" customHeight="1" x14ac:dyDescent="0.15"/>
    <row r="316" ht="20.100000000000001" customHeight="1" x14ac:dyDescent="0.15"/>
    <row r="317" ht="20.100000000000001" customHeight="1" x14ac:dyDescent="0.15"/>
    <row r="318" ht="20.100000000000001" customHeight="1" x14ac:dyDescent="0.15"/>
    <row r="319" ht="20.100000000000001" customHeight="1" x14ac:dyDescent="0.15"/>
    <row r="320" ht="20.100000000000001" customHeight="1" x14ac:dyDescent="0.15"/>
    <row r="321" ht="20.100000000000001" customHeight="1" x14ac:dyDescent="0.15"/>
    <row r="322" ht="20.100000000000001" customHeight="1" x14ac:dyDescent="0.15"/>
    <row r="323" ht="20.100000000000001" customHeight="1" x14ac:dyDescent="0.15"/>
    <row r="324" ht="20.100000000000001" customHeight="1" x14ac:dyDescent="0.15"/>
    <row r="325" ht="20.100000000000001" customHeight="1" x14ac:dyDescent="0.15"/>
    <row r="326" ht="20.100000000000001" customHeight="1" x14ac:dyDescent="0.15"/>
    <row r="327" ht="20.100000000000001" customHeight="1" x14ac:dyDescent="0.15"/>
    <row r="328" ht="20.100000000000001" customHeight="1" x14ac:dyDescent="0.15"/>
  </sheetData>
  <mergeCells count="2">
    <mergeCell ref="A1:G1"/>
    <mergeCell ref="A2:G2"/>
  </mergeCells>
  <phoneticPr fontId="2" type="noConversion"/>
  <printOptions horizontalCentered="1"/>
  <pageMargins left="0" right="0" top="0.59055118110236227" bottom="0.59055118110236227" header="0.51181102362204722" footer="0.51181102362204722"/>
  <pageSetup paperSize="9" scale="85" orientation="portrait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文档" ma:contentTypeID="0x010100A1512C5ECB4D0448A91D38C3A2D83E42" ma:contentTypeVersion="1" ma:contentTypeDescription="新建文档。" ma:contentTypeScope="" ma:versionID="5980baf13826f48b73bf53dc7f26cb29">
  <xsd:schema xmlns:xsd="http://www.w3.org/2001/XMLSchema" xmlns:xs="http://www.w3.org/2001/XMLSchema" xmlns:p="http://schemas.microsoft.com/office/2006/metadata/properties" xmlns:ns2="084939a2-f083-48b3-b204-8ae43dff2852" targetNamespace="http://schemas.microsoft.com/office/2006/metadata/properties" ma:root="true" ma:fieldsID="ab028f72515e5f194a104d9a4c7b5c6c" ns2:_="">
    <xsd:import namespace="084939a2-f083-48b3-b204-8ae43dff2852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4939a2-f083-48b3-b204-8ae43dff2852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文档 ID 值" ma:description="分配至此项的文档 ID 值。" ma:internalName="_dlc_DocId" ma:readOnly="true">
      <xsd:simpleType>
        <xsd:restriction base="dms:Text"/>
      </xsd:simpleType>
    </xsd:element>
    <xsd:element name="_dlc_DocIdUrl" ma:index="9" nillable="true" ma:displayName="文档 ID" ma:description="此文档的永久链接。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永久 ID" ma:description="在添加过程中保留 ID。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内容类型"/>
        <xsd:element ref="dc:title" minOccurs="0" maxOccurs="1" ma:index="4" ma:displayName="标题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084939a2-f083-48b3-b204-8ae43dff2852">VZR37DP7RK66-609-47</_dlc_DocId>
    <_dlc_DocIdUrl xmlns="084939a2-f083-48b3-b204-8ae43dff2852">
      <Url>http://oa.autonavi.com/dept/MFC/FD/_layouts/DocIdRedir.aspx?ID=VZR37DP7RK66-609-47</Url>
      <Description>VZR37DP7RK66-609-47</Description>
    </_dlc_DocIdUrl>
  </documentManagement>
</p:properties>
</file>

<file path=customXml/itemProps1.xml><?xml version="1.0" encoding="utf-8"?>
<ds:datastoreItem xmlns:ds="http://schemas.openxmlformats.org/officeDocument/2006/customXml" ds:itemID="{8E033F6D-5129-42F4-80D8-1D995C6A20F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84939a2-f083-48b3-b204-8ae43dff285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FFAA940-6A2A-42DD-B189-F143C7270E9F}">
  <ds:schemaRefs>
    <ds:schemaRef ds:uri="http://schemas.microsoft.com/sharepoint/events"/>
  </ds:schemaRefs>
</ds:datastoreItem>
</file>

<file path=customXml/itemProps3.xml><?xml version="1.0" encoding="utf-8"?>
<ds:datastoreItem xmlns:ds="http://schemas.openxmlformats.org/officeDocument/2006/customXml" ds:itemID="{FF6AB1D9-48A8-45E1-A1DF-667C2F831E37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F78B2B22-B9E3-4062-9AAF-8EE9C30441B5}">
  <ds:schemaRefs>
    <ds:schemaRef ds:uri="http://www.w3.org/XML/1998/namespace"/>
    <ds:schemaRef ds:uri="084939a2-f083-48b3-b204-8ae43dff2852"/>
    <ds:schemaRef ds:uri="http://schemas.microsoft.com/office/2006/metadata/properties"/>
    <ds:schemaRef ds:uri="http://schemas.microsoft.com/office/infopath/2007/PartnerControls"/>
    <ds:schemaRef ds:uri="http://purl.org/dc/terms/"/>
    <ds:schemaRef ds:uri="http://schemas.microsoft.com/office/2006/documentManagement/types"/>
    <ds:schemaRef ds:uri="http://purl.org/dc/dcmitype/"/>
    <ds:schemaRef ds:uri="http://schemas.openxmlformats.org/package/2006/metadata/core-properties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加班餐费报销明细</vt:lpstr>
    </vt:vector>
  </TitlesOfParts>
  <Company>Autonavi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张冉</dc:creator>
  <cp:lastModifiedBy>郝浩</cp:lastModifiedBy>
  <cp:lastPrinted>2015-03-30T06:20:26Z</cp:lastPrinted>
  <dcterms:created xsi:type="dcterms:W3CDTF">2015-03-30T06:19:42Z</dcterms:created>
  <dcterms:modified xsi:type="dcterms:W3CDTF">2015-12-30T08:11:47Z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0x010100A1512C5ECB4D0448A91D38C3A2D83E42</vt:lpwstr>
  </property>
  <property fmtid="{D5CDD505-2E9C-101B-9397-08002B2CF9AE}" pid="3" name="_dlc_DocIdItemGuid">
    <vt:lpwstr>eebcaaad-f9a0-4646-aa2c-f6b93bd76785</vt:lpwstr>
  </property>
</Properties>
</file>