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lientes\JOVI\Base_Fake\"/>
    </mc:Choice>
  </mc:AlternateContent>
  <xr:revisionPtr revIDLastSave="0" documentId="8_{E5248101-0E68-47F1-A09A-09969308F90D}" xr6:coauthVersionLast="47" xr6:coauthVersionMax="47" xr10:uidLastSave="{00000000-0000-0000-0000-000000000000}"/>
  <bookViews>
    <workbookView xWindow="-120" yWindow="-120" windowWidth="29040" windowHeight="15720" xr2:uid="{40E074D8-471D-4570-94A3-C5723755D4A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92" i="1" l="1"/>
  <c r="N335" i="1" s="1"/>
  <c r="N378" i="1" s="1"/>
  <c r="N421" i="1" s="1"/>
  <c r="N464" i="1" s="1"/>
  <c r="N507" i="1" s="1"/>
  <c r="N550" i="1" s="1"/>
  <c r="P252" i="1"/>
  <c r="P295" i="1" s="1"/>
  <c r="P338" i="1" s="1"/>
  <c r="P381" i="1" s="1"/>
  <c r="P424" i="1" s="1"/>
  <c r="P467" i="1" s="1"/>
  <c r="P510" i="1" s="1"/>
  <c r="P553" i="1" s="1"/>
  <c r="S130" i="1"/>
  <c r="S173" i="1" s="1"/>
  <c r="S216" i="1" s="1"/>
  <c r="S259" i="1" s="1"/>
  <c r="S302" i="1" s="1"/>
  <c r="S345" i="1" s="1"/>
  <c r="S388" i="1" s="1"/>
  <c r="S431" i="1" s="1"/>
  <c r="S474" i="1" s="1"/>
  <c r="S517" i="1" s="1"/>
  <c r="S560" i="1" s="1"/>
  <c r="S128" i="1"/>
  <c r="S171" i="1" s="1"/>
  <c r="S214" i="1" s="1"/>
  <c r="S257" i="1" s="1"/>
  <c r="S300" i="1" s="1"/>
  <c r="S343" i="1" s="1"/>
  <c r="S386" i="1" s="1"/>
  <c r="S429" i="1" s="1"/>
  <c r="S472" i="1" s="1"/>
  <c r="S515" i="1" s="1"/>
  <c r="S558" i="1" s="1"/>
  <c r="S124" i="1"/>
  <c r="S167" i="1" s="1"/>
  <c r="S210" i="1" s="1"/>
  <c r="S253" i="1" s="1"/>
  <c r="S296" i="1" s="1"/>
  <c r="S339" i="1" s="1"/>
  <c r="S382" i="1" s="1"/>
  <c r="S425" i="1" s="1"/>
  <c r="S468" i="1" s="1"/>
  <c r="S511" i="1" s="1"/>
  <c r="S554" i="1" s="1"/>
  <c r="S122" i="1"/>
  <c r="S165" i="1" s="1"/>
  <c r="S208" i="1" s="1"/>
  <c r="S251" i="1" s="1"/>
  <c r="S294" i="1" s="1"/>
  <c r="S337" i="1" s="1"/>
  <c r="S380" i="1" s="1"/>
  <c r="S423" i="1" s="1"/>
  <c r="S466" i="1" s="1"/>
  <c r="S509" i="1" s="1"/>
  <c r="S552" i="1" s="1"/>
  <c r="S120" i="1"/>
  <c r="S163" i="1" s="1"/>
  <c r="S206" i="1" s="1"/>
  <c r="S249" i="1" s="1"/>
  <c r="S292" i="1" s="1"/>
  <c r="S335" i="1" s="1"/>
  <c r="S378" i="1" s="1"/>
  <c r="S421" i="1" s="1"/>
  <c r="S464" i="1" s="1"/>
  <c r="S507" i="1" s="1"/>
  <c r="S550" i="1" s="1"/>
  <c r="S116" i="1"/>
  <c r="S159" i="1" s="1"/>
  <c r="S202" i="1" s="1"/>
  <c r="S245" i="1" s="1"/>
  <c r="S288" i="1" s="1"/>
  <c r="S331" i="1" s="1"/>
  <c r="S374" i="1" s="1"/>
  <c r="S417" i="1" s="1"/>
  <c r="S460" i="1" s="1"/>
  <c r="S503" i="1" s="1"/>
  <c r="S546" i="1" s="1"/>
  <c r="S114" i="1"/>
  <c r="S157" i="1" s="1"/>
  <c r="S200" i="1" s="1"/>
  <c r="S243" i="1" s="1"/>
  <c r="S286" i="1" s="1"/>
  <c r="S329" i="1" s="1"/>
  <c r="S372" i="1" s="1"/>
  <c r="S415" i="1" s="1"/>
  <c r="S458" i="1" s="1"/>
  <c r="S501" i="1" s="1"/>
  <c r="S544" i="1" s="1"/>
  <c r="S112" i="1"/>
  <c r="S155" i="1" s="1"/>
  <c r="S198" i="1" s="1"/>
  <c r="S241" i="1" s="1"/>
  <c r="S284" i="1" s="1"/>
  <c r="S327" i="1" s="1"/>
  <c r="S370" i="1" s="1"/>
  <c r="S413" i="1" s="1"/>
  <c r="S456" i="1" s="1"/>
  <c r="S499" i="1" s="1"/>
  <c r="S542" i="1" s="1"/>
  <c r="S106" i="1"/>
  <c r="S149" i="1" s="1"/>
  <c r="S192" i="1" s="1"/>
  <c r="S235" i="1" s="1"/>
  <c r="S278" i="1" s="1"/>
  <c r="S321" i="1" s="1"/>
  <c r="S364" i="1" s="1"/>
  <c r="S407" i="1" s="1"/>
  <c r="S450" i="1" s="1"/>
  <c r="S493" i="1" s="1"/>
  <c r="S536" i="1" s="1"/>
  <c r="S98" i="1"/>
  <c r="S141" i="1" s="1"/>
  <c r="S184" i="1" s="1"/>
  <c r="S227" i="1" s="1"/>
  <c r="S270" i="1" s="1"/>
  <c r="S313" i="1" s="1"/>
  <c r="S356" i="1" s="1"/>
  <c r="S399" i="1" s="1"/>
  <c r="S442" i="1" s="1"/>
  <c r="S485" i="1" s="1"/>
  <c r="S528" i="1" s="1"/>
  <c r="T88" i="1"/>
  <c r="T131" i="1" s="1"/>
  <c r="T174" i="1" s="1"/>
  <c r="T217" i="1" s="1"/>
  <c r="T260" i="1" s="1"/>
  <c r="T303" i="1" s="1"/>
  <c r="T346" i="1" s="1"/>
  <c r="T389" i="1" s="1"/>
  <c r="T432" i="1" s="1"/>
  <c r="T475" i="1" s="1"/>
  <c r="T518" i="1" s="1"/>
  <c r="T561" i="1" s="1"/>
  <c r="S88" i="1"/>
  <c r="S131" i="1" s="1"/>
  <c r="S174" i="1" s="1"/>
  <c r="S217" i="1" s="1"/>
  <c r="S260" i="1" s="1"/>
  <c r="S303" i="1" s="1"/>
  <c r="S346" i="1" s="1"/>
  <c r="S389" i="1" s="1"/>
  <c r="S432" i="1" s="1"/>
  <c r="S475" i="1" s="1"/>
  <c r="S518" i="1" s="1"/>
  <c r="S561" i="1" s="1"/>
  <c r="R88" i="1"/>
  <c r="R131" i="1" s="1"/>
  <c r="R174" i="1" s="1"/>
  <c r="R217" i="1" s="1"/>
  <c r="R260" i="1" s="1"/>
  <c r="R303" i="1" s="1"/>
  <c r="R346" i="1" s="1"/>
  <c r="R389" i="1" s="1"/>
  <c r="R432" i="1" s="1"/>
  <c r="R475" i="1" s="1"/>
  <c r="R518" i="1" s="1"/>
  <c r="R561" i="1" s="1"/>
  <c r="Q88" i="1"/>
  <c r="Q131" i="1" s="1"/>
  <c r="Q174" i="1" s="1"/>
  <c r="Q217" i="1" s="1"/>
  <c r="Q260" i="1" s="1"/>
  <c r="Q303" i="1" s="1"/>
  <c r="Q346" i="1" s="1"/>
  <c r="Q389" i="1" s="1"/>
  <c r="Q432" i="1" s="1"/>
  <c r="Q475" i="1" s="1"/>
  <c r="Q518" i="1" s="1"/>
  <c r="Q561" i="1" s="1"/>
  <c r="P88" i="1"/>
  <c r="P131" i="1" s="1"/>
  <c r="P174" i="1" s="1"/>
  <c r="P217" i="1" s="1"/>
  <c r="P260" i="1" s="1"/>
  <c r="P303" i="1" s="1"/>
  <c r="P346" i="1" s="1"/>
  <c r="P389" i="1" s="1"/>
  <c r="P432" i="1" s="1"/>
  <c r="P475" i="1" s="1"/>
  <c r="P518" i="1" s="1"/>
  <c r="P561" i="1" s="1"/>
  <c r="O88" i="1"/>
  <c r="O131" i="1" s="1"/>
  <c r="O174" i="1" s="1"/>
  <c r="O217" i="1" s="1"/>
  <c r="O260" i="1" s="1"/>
  <c r="O303" i="1" s="1"/>
  <c r="O346" i="1" s="1"/>
  <c r="O389" i="1" s="1"/>
  <c r="O432" i="1" s="1"/>
  <c r="O475" i="1" s="1"/>
  <c r="O518" i="1" s="1"/>
  <c r="O561" i="1" s="1"/>
  <c r="N88" i="1"/>
  <c r="N131" i="1" s="1"/>
  <c r="N174" i="1" s="1"/>
  <c r="N217" i="1" s="1"/>
  <c r="N260" i="1" s="1"/>
  <c r="N303" i="1" s="1"/>
  <c r="N346" i="1" s="1"/>
  <c r="N389" i="1" s="1"/>
  <c r="N432" i="1" s="1"/>
  <c r="N475" i="1" s="1"/>
  <c r="N518" i="1" s="1"/>
  <c r="N561" i="1" s="1"/>
  <c r="M88" i="1"/>
  <c r="M131" i="1" s="1"/>
  <c r="M174" i="1" s="1"/>
  <c r="M217" i="1" s="1"/>
  <c r="M260" i="1" s="1"/>
  <c r="M303" i="1" s="1"/>
  <c r="M346" i="1" s="1"/>
  <c r="M389" i="1" s="1"/>
  <c r="M432" i="1" s="1"/>
  <c r="M475" i="1" s="1"/>
  <c r="M518" i="1" s="1"/>
  <c r="M561" i="1" s="1"/>
  <c r="T87" i="1"/>
  <c r="T130" i="1" s="1"/>
  <c r="T173" i="1" s="1"/>
  <c r="T216" i="1" s="1"/>
  <c r="T259" i="1" s="1"/>
  <c r="T302" i="1" s="1"/>
  <c r="T345" i="1" s="1"/>
  <c r="T388" i="1" s="1"/>
  <c r="T431" i="1" s="1"/>
  <c r="T474" i="1" s="1"/>
  <c r="T517" i="1" s="1"/>
  <c r="T560" i="1" s="1"/>
  <c r="S87" i="1"/>
  <c r="R87" i="1"/>
  <c r="R130" i="1" s="1"/>
  <c r="R173" i="1" s="1"/>
  <c r="R216" i="1" s="1"/>
  <c r="R259" i="1" s="1"/>
  <c r="R302" i="1" s="1"/>
  <c r="R345" i="1" s="1"/>
  <c r="R388" i="1" s="1"/>
  <c r="R431" i="1" s="1"/>
  <c r="R474" i="1" s="1"/>
  <c r="R517" i="1" s="1"/>
  <c r="R560" i="1" s="1"/>
  <c r="Q87" i="1"/>
  <c r="Q130" i="1" s="1"/>
  <c r="Q173" i="1" s="1"/>
  <c r="Q216" i="1" s="1"/>
  <c r="Q259" i="1" s="1"/>
  <c r="Q302" i="1" s="1"/>
  <c r="Q345" i="1" s="1"/>
  <c r="Q388" i="1" s="1"/>
  <c r="Q431" i="1" s="1"/>
  <c r="Q474" i="1" s="1"/>
  <c r="Q517" i="1" s="1"/>
  <c r="Q560" i="1" s="1"/>
  <c r="P87" i="1"/>
  <c r="P130" i="1" s="1"/>
  <c r="P173" i="1" s="1"/>
  <c r="P216" i="1" s="1"/>
  <c r="P259" i="1" s="1"/>
  <c r="P302" i="1" s="1"/>
  <c r="P345" i="1" s="1"/>
  <c r="P388" i="1" s="1"/>
  <c r="P431" i="1" s="1"/>
  <c r="P474" i="1" s="1"/>
  <c r="P517" i="1" s="1"/>
  <c r="P560" i="1" s="1"/>
  <c r="O87" i="1"/>
  <c r="O130" i="1" s="1"/>
  <c r="O173" i="1" s="1"/>
  <c r="O216" i="1" s="1"/>
  <c r="O259" i="1" s="1"/>
  <c r="O302" i="1" s="1"/>
  <c r="O345" i="1" s="1"/>
  <c r="O388" i="1" s="1"/>
  <c r="O431" i="1" s="1"/>
  <c r="O474" i="1" s="1"/>
  <c r="O517" i="1" s="1"/>
  <c r="O560" i="1" s="1"/>
  <c r="N87" i="1"/>
  <c r="N130" i="1" s="1"/>
  <c r="N173" i="1" s="1"/>
  <c r="N216" i="1" s="1"/>
  <c r="N259" i="1" s="1"/>
  <c r="N302" i="1" s="1"/>
  <c r="N345" i="1" s="1"/>
  <c r="N388" i="1" s="1"/>
  <c r="N431" i="1" s="1"/>
  <c r="N474" i="1" s="1"/>
  <c r="N517" i="1" s="1"/>
  <c r="N560" i="1" s="1"/>
  <c r="M87" i="1"/>
  <c r="M130" i="1" s="1"/>
  <c r="M173" i="1" s="1"/>
  <c r="M216" i="1" s="1"/>
  <c r="M259" i="1" s="1"/>
  <c r="M302" i="1" s="1"/>
  <c r="M345" i="1" s="1"/>
  <c r="M388" i="1" s="1"/>
  <c r="M431" i="1" s="1"/>
  <c r="M474" i="1" s="1"/>
  <c r="M517" i="1" s="1"/>
  <c r="M560" i="1" s="1"/>
  <c r="T86" i="1"/>
  <c r="T129" i="1" s="1"/>
  <c r="T172" i="1" s="1"/>
  <c r="T215" i="1" s="1"/>
  <c r="T258" i="1" s="1"/>
  <c r="T301" i="1" s="1"/>
  <c r="T344" i="1" s="1"/>
  <c r="T387" i="1" s="1"/>
  <c r="T430" i="1" s="1"/>
  <c r="T473" i="1" s="1"/>
  <c r="T516" i="1" s="1"/>
  <c r="T559" i="1" s="1"/>
  <c r="S86" i="1"/>
  <c r="S129" i="1" s="1"/>
  <c r="S172" i="1" s="1"/>
  <c r="S215" i="1" s="1"/>
  <c r="S258" i="1" s="1"/>
  <c r="S301" i="1" s="1"/>
  <c r="S344" i="1" s="1"/>
  <c r="S387" i="1" s="1"/>
  <c r="S430" i="1" s="1"/>
  <c r="S473" i="1" s="1"/>
  <c r="S516" i="1" s="1"/>
  <c r="S559" i="1" s="1"/>
  <c r="R86" i="1"/>
  <c r="R129" i="1" s="1"/>
  <c r="R172" i="1" s="1"/>
  <c r="R215" i="1" s="1"/>
  <c r="R258" i="1" s="1"/>
  <c r="R301" i="1" s="1"/>
  <c r="R344" i="1" s="1"/>
  <c r="R387" i="1" s="1"/>
  <c r="R430" i="1" s="1"/>
  <c r="R473" i="1" s="1"/>
  <c r="R516" i="1" s="1"/>
  <c r="R559" i="1" s="1"/>
  <c r="Q86" i="1"/>
  <c r="Q129" i="1" s="1"/>
  <c r="Q172" i="1" s="1"/>
  <c r="Q215" i="1" s="1"/>
  <c r="Q258" i="1" s="1"/>
  <c r="Q301" i="1" s="1"/>
  <c r="Q344" i="1" s="1"/>
  <c r="Q387" i="1" s="1"/>
  <c r="Q430" i="1" s="1"/>
  <c r="Q473" i="1" s="1"/>
  <c r="Q516" i="1" s="1"/>
  <c r="Q559" i="1" s="1"/>
  <c r="P86" i="1"/>
  <c r="P129" i="1" s="1"/>
  <c r="P172" i="1" s="1"/>
  <c r="P215" i="1" s="1"/>
  <c r="P258" i="1" s="1"/>
  <c r="P301" i="1" s="1"/>
  <c r="P344" i="1" s="1"/>
  <c r="P387" i="1" s="1"/>
  <c r="P430" i="1" s="1"/>
  <c r="P473" i="1" s="1"/>
  <c r="P516" i="1" s="1"/>
  <c r="P559" i="1" s="1"/>
  <c r="O86" i="1"/>
  <c r="O129" i="1" s="1"/>
  <c r="O172" i="1" s="1"/>
  <c r="O215" i="1" s="1"/>
  <c r="O258" i="1" s="1"/>
  <c r="O301" i="1" s="1"/>
  <c r="O344" i="1" s="1"/>
  <c r="O387" i="1" s="1"/>
  <c r="O430" i="1" s="1"/>
  <c r="O473" i="1" s="1"/>
  <c r="O516" i="1" s="1"/>
  <c r="O559" i="1" s="1"/>
  <c r="N86" i="1"/>
  <c r="N129" i="1" s="1"/>
  <c r="N172" i="1" s="1"/>
  <c r="N215" i="1" s="1"/>
  <c r="N258" i="1" s="1"/>
  <c r="N301" i="1" s="1"/>
  <c r="N344" i="1" s="1"/>
  <c r="N387" i="1" s="1"/>
  <c r="N430" i="1" s="1"/>
  <c r="N473" i="1" s="1"/>
  <c r="N516" i="1" s="1"/>
  <c r="N559" i="1" s="1"/>
  <c r="M86" i="1"/>
  <c r="M129" i="1" s="1"/>
  <c r="M172" i="1" s="1"/>
  <c r="M215" i="1" s="1"/>
  <c r="M258" i="1" s="1"/>
  <c r="M301" i="1" s="1"/>
  <c r="M344" i="1" s="1"/>
  <c r="M387" i="1" s="1"/>
  <c r="M430" i="1" s="1"/>
  <c r="M473" i="1" s="1"/>
  <c r="M516" i="1" s="1"/>
  <c r="M559" i="1" s="1"/>
  <c r="T85" i="1"/>
  <c r="T128" i="1" s="1"/>
  <c r="T171" i="1" s="1"/>
  <c r="T214" i="1" s="1"/>
  <c r="T257" i="1" s="1"/>
  <c r="T300" i="1" s="1"/>
  <c r="T343" i="1" s="1"/>
  <c r="T386" i="1" s="1"/>
  <c r="T429" i="1" s="1"/>
  <c r="T472" i="1" s="1"/>
  <c r="T515" i="1" s="1"/>
  <c r="T558" i="1" s="1"/>
  <c r="S85" i="1"/>
  <c r="R85" i="1"/>
  <c r="R128" i="1" s="1"/>
  <c r="R171" i="1" s="1"/>
  <c r="R214" i="1" s="1"/>
  <c r="R257" i="1" s="1"/>
  <c r="R300" i="1" s="1"/>
  <c r="R343" i="1" s="1"/>
  <c r="R386" i="1" s="1"/>
  <c r="R429" i="1" s="1"/>
  <c r="R472" i="1" s="1"/>
  <c r="R515" i="1" s="1"/>
  <c r="R558" i="1" s="1"/>
  <c r="Q85" i="1"/>
  <c r="Q128" i="1" s="1"/>
  <c r="Q171" i="1" s="1"/>
  <c r="Q214" i="1" s="1"/>
  <c r="Q257" i="1" s="1"/>
  <c r="Q300" i="1" s="1"/>
  <c r="Q343" i="1" s="1"/>
  <c r="Q386" i="1" s="1"/>
  <c r="Q429" i="1" s="1"/>
  <c r="Q472" i="1" s="1"/>
  <c r="Q515" i="1" s="1"/>
  <c r="Q558" i="1" s="1"/>
  <c r="P85" i="1"/>
  <c r="P128" i="1" s="1"/>
  <c r="P171" i="1" s="1"/>
  <c r="P214" i="1" s="1"/>
  <c r="P257" i="1" s="1"/>
  <c r="P300" i="1" s="1"/>
  <c r="P343" i="1" s="1"/>
  <c r="P386" i="1" s="1"/>
  <c r="P429" i="1" s="1"/>
  <c r="P472" i="1" s="1"/>
  <c r="P515" i="1" s="1"/>
  <c r="P558" i="1" s="1"/>
  <c r="O85" i="1"/>
  <c r="O128" i="1" s="1"/>
  <c r="O171" i="1" s="1"/>
  <c r="O214" i="1" s="1"/>
  <c r="O257" i="1" s="1"/>
  <c r="O300" i="1" s="1"/>
  <c r="O343" i="1" s="1"/>
  <c r="O386" i="1" s="1"/>
  <c r="O429" i="1" s="1"/>
  <c r="O472" i="1" s="1"/>
  <c r="O515" i="1" s="1"/>
  <c r="O558" i="1" s="1"/>
  <c r="N85" i="1"/>
  <c r="N128" i="1" s="1"/>
  <c r="N171" i="1" s="1"/>
  <c r="N214" i="1" s="1"/>
  <c r="N257" i="1" s="1"/>
  <c r="N300" i="1" s="1"/>
  <c r="N343" i="1" s="1"/>
  <c r="N386" i="1" s="1"/>
  <c r="N429" i="1" s="1"/>
  <c r="N472" i="1" s="1"/>
  <c r="N515" i="1" s="1"/>
  <c r="N558" i="1" s="1"/>
  <c r="M85" i="1"/>
  <c r="M128" i="1" s="1"/>
  <c r="M171" i="1" s="1"/>
  <c r="M214" i="1" s="1"/>
  <c r="M257" i="1" s="1"/>
  <c r="M300" i="1" s="1"/>
  <c r="M343" i="1" s="1"/>
  <c r="M386" i="1" s="1"/>
  <c r="M429" i="1" s="1"/>
  <c r="M472" i="1" s="1"/>
  <c r="M515" i="1" s="1"/>
  <c r="M558" i="1" s="1"/>
  <c r="T84" i="1"/>
  <c r="T127" i="1" s="1"/>
  <c r="T170" i="1" s="1"/>
  <c r="T213" i="1" s="1"/>
  <c r="T256" i="1" s="1"/>
  <c r="T299" i="1" s="1"/>
  <c r="T342" i="1" s="1"/>
  <c r="T385" i="1" s="1"/>
  <c r="T428" i="1" s="1"/>
  <c r="T471" i="1" s="1"/>
  <c r="T514" i="1" s="1"/>
  <c r="T557" i="1" s="1"/>
  <c r="S84" i="1"/>
  <c r="S127" i="1" s="1"/>
  <c r="S170" i="1" s="1"/>
  <c r="S213" i="1" s="1"/>
  <c r="S256" i="1" s="1"/>
  <c r="S299" i="1" s="1"/>
  <c r="S342" i="1" s="1"/>
  <c r="S385" i="1" s="1"/>
  <c r="S428" i="1" s="1"/>
  <c r="S471" i="1" s="1"/>
  <c r="S514" i="1" s="1"/>
  <c r="S557" i="1" s="1"/>
  <c r="R84" i="1"/>
  <c r="R127" i="1" s="1"/>
  <c r="R170" i="1" s="1"/>
  <c r="R213" i="1" s="1"/>
  <c r="R256" i="1" s="1"/>
  <c r="R299" i="1" s="1"/>
  <c r="R342" i="1" s="1"/>
  <c r="R385" i="1" s="1"/>
  <c r="R428" i="1" s="1"/>
  <c r="R471" i="1" s="1"/>
  <c r="R514" i="1" s="1"/>
  <c r="R557" i="1" s="1"/>
  <c r="Q84" i="1"/>
  <c r="Q127" i="1" s="1"/>
  <c r="Q170" i="1" s="1"/>
  <c r="Q213" i="1" s="1"/>
  <c r="Q256" i="1" s="1"/>
  <c r="Q299" i="1" s="1"/>
  <c r="Q342" i="1" s="1"/>
  <c r="Q385" i="1" s="1"/>
  <c r="Q428" i="1" s="1"/>
  <c r="Q471" i="1" s="1"/>
  <c r="Q514" i="1" s="1"/>
  <c r="Q557" i="1" s="1"/>
  <c r="P84" i="1"/>
  <c r="P127" i="1" s="1"/>
  <c r="P170" i="1" s="1"/>
  <c r="P213" i="1" s="1"/>
  <c r="P256" i="1" s="1"/>
  <c r="P299" i="1" s="1"/>
  <c r="P342" i="1" s="1"/>
  <c r="P385" i="1" s="1"/>
  <c r="P428" i="1" s="1"/>
  <c r="P471" i="1" s="1"/>
  <c r="P514" i="1" s="1"/>
  <c r="P557" i="1" s="1"/>
  <c r="O84" i="1"/>
  <c r="O127" i="1" s="1"/>
  <c r="O170" i="1" s="1"/>
  <c r="O213" i="1" s="1"/>
  <c r="O256" i="1" s="1"/>
  <c r="O299" i="1" s="1"/>
  <c r="O342" i="1" s="1"/>
  <c r="O385" i="1" s="1"/>
  <c r="O428" i="1" s="1"/>
  <c r="O471" i="1" s="1"/>
  <c r="O514" i="1" s="1"/>
  <c r="O557" i="1" s="1"/>
  <c r="N84" i="1"/>
  <c r="N127" i="1" s="1"/>
  <c r="N170" i="1" s="1"/>
  <c r="N213" i="1" s="1"/>
  <c r="N256" i="1" s="1"/>
  <c r="N299" i="1" s="1"/>
  <c r="N342" i="1" s="1"/>
  <c r="N385" i="1" s="1"/>
  <c r="N428" i="1" s="1"/>
  <c r="N471" i="1" s="1"/>
  <c r="N514" i="1" s="1"/>
  <c r="N557" i="1" s="1"/>
  <c r="M84" i="1"/>
  <c r="M127" i="1" s="1"/>
  <c r="M170" i="1" s="1"/>
  <c r="M213" i="1" s="1"/>
  <c r="M256" i="1" s="1"/>
  <c r="M299" i="1" s="1"/>
  <c r="M342" i="1" s="1"/>
  <c r="M385" i="1" s="1"/>
  <c r="M428" i="1" s="1"/>
  <c r="M471" i="1" s="1"/>
  <c r="M514" i="1" s="1"/>
  <c r="M557" i="1" s="1"/>
  <c r="T83" i="1"/>
  <c r="T126" i="1" s="1"/>
  <c r="T169" i="1" s="1"/>
  <c r="T212" i="1" s="1"/>
  <c r="T255" i="1" s="1"/>
  <c r="T298" i="1" s="1"/>
  <c r="T341" i="1" s="1"/>
  <c r="T384" i="1" s="1"/>
  <c r="T427" i="1" s="1"/>
  <c r="T470" i="1" s="1"/>
  <c r="T513" i="1" s="1"/>
  <c r="T556" i="1" s="1"/>
  <c r="S83" i="1"/>
  <c r="S126" i="1" s="1"/>
  <c r="S169" i="1" s="1"/>
  <c r="S212" i="1" s="1"/>
  <c r="S255" i="1" s="1"/>
  <c r="S298" i="1" s="1"/>
  <c r="S341" i="1" s="1"/>
  <c r="S384" i="1" s="1"/>
  <c r="S427" i="1" s="1"/>
  <c r="S470" i="1" s="1"/>
  <c r="S513" i="1" s="1"/>
  <c r="S556" i="1" s="1"/>
  <c r="R83" i="1"/>
  <c r="R126" i="1" s="1"/>
  <c r="R169" i="1" s="1"/>
  <c r="R212" i="1" s="1"/>
  <c r="R255" i="1" s="1"/>
  <c r="R298" i="1" s="1"/>
  <c r="R341" i="1" s="1"/>
  <c r="R384" i="1" s="1"/>
  <c r="R427" i="1" s="1"/>
  <c r="R470" i="1" s="1"/>
  <c r="R513" i="1" s="1"/>
  <c r="R556" i="1" s="1"/>
  <c r="Q83" i="1"/>
  <c r="Q126" i="1" s="1"/>
  <c r="Q169" i="1" s="1"/>
  <c r="Q212" i="1" s="1"/>
  <c r="Q255" i="1" s="1"/>
  <c r="Q298" i="1" s="1"/>
  <c r="Q341" i="1" s="1"/>
  <c r="Q384" i="1" s="1"/>
  <c r="Q427" i="1" s="1"/>
  <c r="Q470" i="1" s="1"/>
  <c r="Q513" i="1" s="1"/>
  <c r="Q556" i="1" s="1"/>
  <c r="P83" i="1"/>
  <c r="P126" i="1" s="1"/>
  <c r="P169" i="1" s="1"/>
  <c r="P212" i="1" s="1"/>
  <c r="P255" i="1" s="1"/>
  <c r="P298" i="1" s="1"/>
  <c r="P341" i="1" s="1"/>
  <c r="P384" i="1" s="1"/>
  <c r="P427" i="1" s="1"/>
  <c r="P470" i="1" s="1"/>
  <c r="P513" i="1" s="1"/>
  <c r="P556" i="1" s="1"/>
  <c r="O83" i="1"/>
  <c r="O126" i="1" s="1"/>
  <c r="O169" i="1" s="1"/>
  <c r="O212" i="1" s="1"/>
  <c r="O255" i="1" s="1"/>
  <c r="O298" i="1" s="1"/>
  <c r="O341" i="1" s="1"/>
  <c r="O384" i="1" s="1"/>
  <c r="O427" i="1" s="1"/>
  <c r="O470" i="1" s="1"/>
  <c r="O513" i="1" s="1"/>
  <c r="O556" i="1" s="1"/>
  <c r="N83" i="1"/>
  <c r="N126" i="1" s="1"/>
  <c r="N169" i="1" s="1"/>
  <c r="N212" i="1" s="1"/>
  <c r="N255" i="1" s="1"/>
  <c r="N298" i="1" s="1"/>
  <c r="N341" i="1" s="1"/>
  <c r="N384" i="1" s="1"/>
  <c r="N427" i="1" s="1"/>
  <c r="N470" i="1" s="1"/>
  <c r="N513" i="1" s="1"/>
  <c r="N556" i="1" s="1"/>
  <c r="M83" i="1"/>
  <c r="M126" i="1" s="1"/>
  <c r="M169" i="1" s="1"/>
  <c r="M212" i="1" s="1"/>
  <c r="M255" i="1" s="1"/>
  <c r="M298" i="1" s="1"/>
  <c r="M341" i="1" s="1"/>
  <c r="M384" i="1" s="1"/>
  <c r="M427" i="1" s="1"/>
  <c r="M470" i="1" s="1"/>
  <c r="M513" i="1" s="1"/>
  <c r="M556" i="1" s="1"/>
  <c r="T82" i="1"/>
  <c r="T125" i="1" s="1"/>
  <c r="T168" i="1" s="1"/>
  <c r="T211" i="1" s="1"/>
  <c r="T254" i="1" s="1"/>
  <c r="T297" i="1" s="1"/>
  <c r="T340" i="1" s="1"/>
  <c r="T383" i="1" s="1"/>
  <c r="T426" i="1" s="1"/>
  <c r="T469" i="1" s="1"/>
  <c r="T512" i="1" s="1"/>
  <c r="T555" i="1" s="1"/>
  <c r="S82" i="1"/>
  <c r="S125" i="1" s="1"/>
  <c r="S168" i="1" s="1"/>
  <c r="S211" i="1" s="1"/>
  <c r="S254" i="1" s="1"/>
  <c r="S297" i="1" s="1"/>
  <c r="S340" i="1" s="1"/>
  <c r="S383" i="1" s="1"/>
  <c r="S426" i="1" s="1"/>
  <c r="S469" i="1" s="1"/>
  <c r="S512" i="1" s="1"/>
  <c r="S555" i="1" s="1"/>
  <c r="R82" i="1"/>
  <c r="R125" i="1" s="1"/>
  <c r="R168" i="1" s="1"/>
  <c r="R211" i="1" s="1"/>
  <c r="R254" i="1" s="1"/>
  <c r="R297" i="1" s="1"/>
  <c r="R340" i="1" s="1"/>
  <c r="R383" i="1" s="1"/>
  <c r="R426" i="1" s="1"/>
  <c r="R469" i="1" s="1"/>
  <c r="R512" i="1" s="1"/>
  <c r="R555" i="1" s="1"/>
  <c r="Q82" i="1"/>
  <c r="Q125" i="1" s="1"/>
  <c r="Q168" i="1" s="1"/>
  <c r="Q211" i="1" s="1"/>
  <c r="Q254" i="1" s="1"/>
  <c r="Q297" i="1" s="1"/>
  <c r="Q340" i="1" s="1"/>
  <c r="Q383" i="1" s="1"/>
  <c r="Q426" i="1" s="1"/>
  <c r="Q469" i="1" s="1"/>
  <c r="Q512" i="1" s="1"/>
  <c r="Q555" i="1" s="1"/>
  <c r="P82" i="1"/>
  <c r="P125" i="1" s="1"/>
  <c r="P168" i="1" s="1"/>
  <c r="P211" i="1" s="1"/>
  <c r="P254" i="1" s="1"/>
  <c r="P297" i="1" s="1"/>
  <c r="P340" i="1" s="1"/>
  <c r="P383" i="1" s="1"/>
  <c r="P426" i="1" s="1"/>
  <c r="P469" i="1" s="1"/>
  <c r="P512" i="1" s="1"/>
  <c r="P555" i="1" s="1"/>
  <c r="O82" i="1"/>
  <c r="O125" i="1" s="1"/>
  <c r="O168" i="1" s="1"/>
  <c r="O211" i="1" s="1"/>
  <c r="O254" i="1" s="1"/>
  <c r="O297" i="1" s="1"/>
  <c r="O340" i="1" s="1"/>
  <c r="O383" i="1" s="1"/>
  <c r="O426" i="1" s="1"/>
  <c r="O469" i="1" s="1"/>
  <c r="O512" i="1" s="1"/>
  <c r="O555" i="1" s="1"/>
  <c r="N82" i="1"/>
  <c r="N125" i="1" s="1"/>
  <c r="N168" i="1" s="1"/>
  <c r="N211" i="1" s="1"/>
  <c r="N254" i="1" s="1"/>
  <c r="N297" i="1" s="1"/>
  <c r="N340" i="1" s="1"/>
  <c r="N383" i="1" s="1"/>
  <c r="N426" i="1" s="1"/>
  <c r="N469" i="1" s="1"/>
  <c r="N512" i="1" s="1"/>
  <c r="N555" i="1" s="1"/>
  <c r="M82" i="1"/>
  <c r="M125" i="1" s="1"/>
  <c r="M168" i="1" s="1"/>
  <c r="M211" i="1" s="1"/>
  <c r="M254" i="1" s="1"/>
  <c r="M297" i="1" s="1"/>
  <c r="M340" i="1" s="1"/>
  <c r="M383" i="1" s="1"/>
  <c r="M426" i="1" s="1"/>
  <c r="M469" i="1" s="1"/>
  <c r="M512" i="1" s="1"/>
  <c r="M555" i="1" s="1"/>
  <c r="T81" i="1"/>
  <c r="T124" i="1" s="1"/>
  <c r="T167" i="1" s="1"/>
  <c r="T210" i="1" s="1"/>
  <c r="T253" i="1" s="1"/>
  <c r="T296" i="1" s="1"/>
  <c r="T339" i="1" s="1"/>
  <c r="T382" i="1" s="1"/>
  <c r="T425" i="1" s="1"/>
  <c r="T468" i="1" s="1"/>
  <c r="T511" i="1" s="1"/>
  <c r="T554" i="1" s="1"/>
  <c r="S81" i="1"/>
  <c r="R81" i="1"/>
  <c r="R124" i="1" s="1"/>
  <c r="R167" i="1" s="1"/>
  <c r="R210" i="1" s="1"/>
  <c r="R253" i="1" s="1"/>
  <c r="R296" i="1" s="1"/>
  <c r="R339" i="1" s="1"/>
  <c r="R382" i="1" s="1"/>
  <c r="R425" i="1" s="1"/>
  <c r="R468" i="1" s="1"/>
  <c r="R511" i="1" s="1"/>
  <c r="R554" i="1" s="1"/>
  <c r="Q81" i="1"/>
  <c r="Q124" i="1" s="1"/>
  <c r="Q167" i="1" s="1"/>
  <c r="Q210" i="1" s="1"/>
  <c r="Q253" i="1" s="1"/>
  <c r="Q296" i="1" s="1"/>
  <c r="Q339" i="1" s="1"/>
  <c r="Q382" i="1" s="1"/>
  <c r="Q425" i="1" s="1"/>
  <c r="Q468" i="1" s="1"/>
  <c r="Q511" i="1" s="1"/>
  <c r="Q554" i="1" s="1"/>
  <c r="P81" i="1"/>
  <c r="P124" i="1" s="1"/>
  <c r="P167" i="1" s="1"/>
  <c r="P210" i="1" s="1"/>
  <c r="P253" i="1" s="1"/>
  <c r="P296" i="1" s="1"/>
  <c r="P339" i="1" s="1"/>
  <c r="P382" i="1" s="1"/>
  <c r="P425" i="1" s="1"/>
  <c r="P468" i="1" s="1"/>
  <c r="P511" i="1" s="1"/>
  <c r="P554" i="1" s="1"/>
  <c r="O81" i="1"/>
  <c r="O124" i="1" s="1"/>
  <c r="O167" i="1" s="1"/>
  <c r="O210" i="1" s="1"/>
  <c r="O253" i="1" s="1"/>
  <c r="O296" i="1" s="1"/>
  <c r="O339" i="1" s="1"/>
  <c r="O382" i="1" s="1"/>
  <c r="O425" i="1" s="1"/>
  <c r="O468" i="1" s="1"/>
  <c r="O511" i="1" s="1"/>
  <c r="O554" i="1" s="1"/>
  <c r="N81" i="1"/>
  <c r="N124" i="1" s="1"/>
  <c r="N167" i="1" s="1"/>
  <c r="N210" i="1" s="1"/>
  <c r="N253" i="1" s="1"/>
  <c r="N296" i="1" s="1"/>
  <c r="N339" i="1" s="1"/>
  <c r="N382" i="1" s="1"/>
  <c r="N425" i="1" s="1"/>
  <c r="N468" i="1" s="1"/>
  <c r="N511" i="1" s="1"/>
  <c r="N554" i="1" s="1"/>
  <c r="M81" i="1"/>
  <c r="M124" i="1" s="1"/>
  <c r="M167" i="1" s="1"/>
  <c r="M210" i="1" s="1"/>
  <c r="M253" i="1" s="1"/>
  <c r="M296" i="1" s="1"/>
  <c r="M339" i="1" s="1"/>
  <c r="M382" i="1" s="1"/>
  <c r="M425" i="1" s="1"/>
  <c r="M468" i="1" s="1"/>
  <c r="M511" i="1" s="1"/>
  <c r="M554" i="1" s="1"/>
  <c r="T80" i="1"/>
  <c r="T123" i="1" s="1"/>
  <c r="T166" i="1" s="1"/>
  <c r="T209" i="1" s="1"/>
  <c r="T252" i="1" s="1"/>
  <c r="T295" i="1" s="1"/>
  <c r="T338" i="1" s="1"/>
  <c r="T381" i="1" s="1"/>
  <c r="T424" i="1" s="1"/>
  <c r="T467" i="1" s="1"/>
  <c r="T510" i="1" s="1"/>
  <c r="T553" i="1" s="1"/>
  <c r="S80" i="1"/>
  <c r="S123" i="1" s="1"/>
  <c r="S166" i="1" s="1"/>
  <c r="S209" i="1" s="1"/>
  <c r="S252" i="1" s="1"/>
  <c r="S295" i="1" s="1"/>
  <c r="S338" i="1" s="1"/>
  <c r="S381" i="1" s="1"/>
  <c r="S424" i="1" s="1"/>
  <c r="S467" i="1" s="1"/>
  <c r="S510" i="1" s="1"/>
  <c r="S553" i="1" s="1"/>
  <c r="R80" i="1"/>
  <c r="R123" i="1" s="1"/>
  <c r="R166" i="1" s="1"/>
  <c r="R209" i="1" s="1"/>
  <c r="R252" i="1" s="1"/>
  <c r="R295" i="1" s="1"/>
  <c r="R338" i="1" s="1"/>
  <c r="R381" i="1" s="1"/>
  <c r="R424" i="1" s="1"/>
  <c r="R467" i="1" s="1"/>
  <c r="R510" i="1" s="1"/>
  <c r="R553" i="1" s="1"/>
  <c r="Q80" i="1"/>
  <c r="Q123" i="1" s="1"/>
  <c r="Q166" i="1" s="1"/>
  <c r="Q209" i="1" s="1"/>
  <c r="Q252" i="1" s="1"/>
  <c r="Q295" i="1" s="1"/>
  <c r="Q338" i="1" s="1"/>
  <c r="Q381" i="1" s="1"/>
  <c r="Q424" i="1" s="1"/>
  <c r="Q467" i="1" s="1"/>
  <c r="Q510" i="1" s="1"/>
  <c r="Q553" i="1" s="1"/>
  <c r="P80" i="1"/>
  <c r="P123" i="1" s="1"/>
  <c r="P166" i="1" s="1"/>
  <c r="P209" i="1" s="1"/>
  <c r="O80" i="1"/>
  <c r="O123" i="1" s="1"/>
  <c r="O166" i="1" s="1"/>
  <c r="O209" i="1" s="1"/>
  <c r="O252" i="1" s="1"/>
  <c r="O295" i="1" s="1"/>
  <c r="O338" i="1" s="1"/>
  <c r="O381" i="1" s="1"/>
  <c r="O424" i="1" s="1"/>
  <c r="O467" i="1" s="1"/>
  <c r="O510" i="1" s="1"/>
  <c r="O553" i="1" s="1"/>
  <c r="N80" i="1"/>
  <c r="N123" i="1" s="1"/>
  <c r="N166" i="1" s="1"/>
  <c r="N209" i="1" s="1"/>
  <c r="N252" i="1" s="1"/>
  <c r="N295" i="1" s="1"/>
  <c r="N338" i="1" s="1"/>
  <c r="N381" i="1" s="1"/>
  <c r="N424" i="1" s="1"/>
  <c r="N467" i="1" s="1"/>
  <c r="N510" i="1" s="1"/>
  <c r="N553" i="1" s="1"/>
  <c r="M80" i="1"/>
  <c r="M123" i="1" s="1"/>
  <c r="M166" i="1" s="1"/>
  <c r="M209" i="1" s="1"/>
  <c r="M252" i="1" s="1"/>
  <c r="M295" i="1" s="1"/>
  <c r="M338" i="1" s="1"/>
  <c r="M381" i="1" s="1"/>
  <c r="M424" i="1" s="1"/>
  <c r="M467" i="1" s="1"/>
  <c r="M510" i="1" s="1"/>
  <c r="M553" i="1" s="1"/>
  <c r="T79" i="1"/>
  <c r="T122" i="1" s="1"/>
  <c r="T165" i="1" s="1"/>
  <c r="T208" i="1" s="1"/>
  <c r="T251" i="1" s="1"/>
  <c r="T294" i="1" s="1"/>
  <c r="T337" i="1" s="1"/>
  <c r="T380" i="1" s="1"/>
  <c r="T423" i="1" s="1"/>
  <c r="T466" i="1" s="1"/>
  <c r="T509" i="1" s="1"/>
  <c r="T552" i="1" s="1"/>
  <c r="S79" i="1"/>
  <c r="R79" i="1"/>
  <c r="R122" i="1" s="1"/>
  <c r="R165" i="1" s="1"/>
  <c r="R208" i="1" s="1"/>
  <c r="R251" i="1" s="1"/>
  <c r="R294" i="1" s="1"/>
  <c r="R337" i="1" s="1"/>
  <c r="R380" i="1" s="1"/>
  <c r="R423" i="1" s="1"/>
  <c r="R466" i="1" s="1"/>
  <c r="R509" i="1" s="1"/>
  <c r="R552" i="1" s="1"/>
  <c r="Q79" i="1"/>
  <c r="Q122" i="1" s="1"/>
  <c r="Q165" i="1" s="1"/>
  <c r="Q208" i="1" s="1"/>
  <c r="Q251" i="1" s="1"/>
  <c r="Q294" i="1" s="1"/>
  <c r="Q337" i="1" s="1"/>
  <c r="Q380" i="1" s="1"/>
  <c r="Q423" i="1" s="1"/>
  <c r="Q466" i="1" s="1"/>
  <c r="Q509" i="1" s="1"/>
  <c r="Q552" i="1" s="1"/>
  <c r="P79" i="1"/>
  <c r="P122" i="1" s="1"/>
  <c r="P165" i="1" s="1"/>
  <c r="P208" i="1" s="1"/>
  <c r="P251" i="1" s="1"/>
  <c r="P294" i="1" s="1"/>
  <c r="P337" i="1" s="1"/>
  <c r="P380" i="1" s="1"/>
  <c r="P423" i="1" s="1"/>
  <c r="P466" i="1" s="1"/>
  <c r="P509" i="1" s="1"/>
  <c r="P552" i="1" s="1"/>
  <c r="O79" i="1"/>
  <c r="O122" i="1" s="1"/>
  <c r="O165" i="1" s="1"/>
  <c r="O208" i="1" s="1"/>
  <c r="O251" i="1" s="1"/>
  <c r="O294" i="1" s="1"/>
  <c r="O337" i="1" s="1"/>
  <c r="O380" i="1" s="1"/>
  <c r="O423" i="1" s="1"/>
  <c r="O466" i="1" s="1"/>
  <c r="O509" i="1" s="1"/>
  <c r="O552" i="1" s="1"/>
  <c r="N79" i="1"/>
  <c r="N122" i="1" s="1"/>
  <c r="N165" i="1" s="1"/>
  <c r="N208" i="1" s="1"/>
  <c r="N251" i="1" s="1"/>
  <c r="N294" i="1" s="1"/>
  <c r="N337" i="1" s="1"/>
  <c r="N380" i="1" s="1"/>
  <c r="N423" i="1" s="1"/>
  <c r="N466" i="1" s="1"/>
  <c r="N509" i="1" s="1"/>
  <c r="N552" i="1" s="1"/>
  <c r="M79" i="1"/>
  <c r="M122" i="1" s="1"/>
  <c r="M165" i="1" s="1"/>
  <c r="M208" i="1" s="1"/>
  <c r="M251" i="1" s="1"/>
  <c r="M294" i="1" s="1"/>
  <c r="M337" i="1" s="1"/>
  <c r="M380" i="1" s="1"/>
  <c r="M423" i="1" s="1"/>
  <c r="M466" i="1" s="1"/>
  <c r="M509" i="1" s="1"/>
  <c r="M552" i="1" s="1"/>
  <c r="T78" i="1"/>
  <c r="T121" i="1" s="1"/>
  <c r="T164" i="1" s="1"/>
  <c r="T207" i="1" s="1"/>
  <c r="T250" i="1" s="1"/>
  <c r="T293" i="1" s="1"/>
  <c r="T336" i="1" s="1"/>
  <c r="T379" i="1" s="1"/>
  <c r="T422" i="1" s="1"/>
  <c r="T465" i="1" s="1"/>
  <c r="T508" i="1" s="1"/>
  <c r="T551" i="1" s="1"/>
  <c r="S78" i="1"/>
  <c r="S121" i="1" s="1"/>
  <c r="S164" i="1" s="1"/>
  <c r="S207" i="1" s="1"/>
  <c r="S250" i="1" s="1"/>
  <c r="S293" i="1" s="1"/>
  <c r="S336" i="1" s="1"/>
  <c r="S379" i="1" s="1"/>
  <c r="S422" i="1" s="1"/>
  <c r="S465" i="1" s="1"/>
  <c r="S508" i="1" s="1"/>
  <c r="S551" i="1" s="1"/>
  <c r="R78" i="1"/>
  <c r="R121" i="1" s="1"/>
  <c r="R164" i="1" s="1"/>
  <c r="R207" i="1" s="1"/>
  <c r="R250" i="1" s="1"/>
  <c r="R293" i="1" s="1"/>
  <c r="R336" i="1" s="1"/>
  <c r="R379" i="1" s="1"/>
  <c r="R422" i="1" s="1"/>
  <c r="R465" i="1" s="1"/>
  <c r="R508" i="1" s="1"/>
  <c r="R551" i="1" s="1"/>
  <c r="Q78" i="1"/>
  <c r="Q121" i="1" s="1"/>
  <c r="Q164" i="1" s="1"/>
  <c r="Q207" i="1" s="1"/>
  <c r="Q250" i="1" s="1"/>
  <c r="Q293" i="1" s="1"/>
  <c r="Q336" i="1" s="1"/>
  <c r="Q379" i="1" s="1"/>
  <c r="Q422" i="1" s="1"/>
  <c r="Q465" i="1" s="1"/>
  <c r="Q508" i="1" s="1"/>
  <c r="Q551" i="1" s="1"/>
  <c r="P78" i="1"/>
  <c r="P121" i="1" s="1"/>
  <c r="P164" i="1" s="1"/>
  <c r="P207" i="1" s="1"/>
  <c r="P250" i="1" s="1"/>
  <c r="P293" i="1" s="1"/>
  <c r="P336" i="1" s="1"/>
  <c r="P379" i="1" s="1"/>
  <c r="P422" i="1" s="1"/>
  <c r="P465" i="1" s="1"/>
  <c r="P508" i="1" s="1"/>
  <c r="P551" i="1" s="1"/>
  <c r="O78" i="1"/>
  <c r="O121" i="1" s="1"/>
  <c r="O164" i="1" s="1"/>
  <c r="O207" i="1" s="1"/>
  <c r="O250" i="1" s="1"/>
  <c r="O293" i="1" s="1"/>
  <c r="O336" i="1" s="1"/>
  <c r="O379" i="1" s="1"/>
  <c r="O422" i="1" s="1"/>
  <c r="O465" i="1" s="1"/>
  <c r="O508" i="1" s="1"/>
  <c r="O551" i="1" s="1"/>
  <c r="N78" i="1"/>
  <c r="N121" i="1" s="1"/>
  <c r="N164" i="1" s="1"/>
  <c r="N207" i="1" s="1"/>
  <c r="N250" i="1" s="1"/>
  <c r="N293" i="1" s="1"/>
  <c r="N336" i="1" s="1"/>
  <c r="N379" i="1" s="1"/>
  <c r="N422" i="1" s="1"/>
  <c r="N465" i="1" s="1"/>
  <c r="N508" i="1" s="1"/>
  <c r="N551" i="1" s="1"/>
  <c r="M78" i="1"/>
  <c r="M121" i="1" s="1"/>
  <c r="M164" i="1" s="1"/>
  <c r="M207" i="1" s="1"/>
  <c r="M250" i="1" s="1"/>
  <c r="M293" i="1" s="1"/>
  <c r="M336" i="1" s="1"/>
  <c r="M379" i="1" s="1"/>
  <c r="M422" i="1" s="1"/>
  <c r="M465" i="1" s="1"/>
  <c r="M508" i="1" s="1"/>
  <c r="M551" i="1" s="1"/>
  <c r="T77" i="1"/>
  <c r="T120" i="1" s="1"/>
  <c r="T163" i="1" s="1"/>
  <c r="T206" i="1" s="1"/>
  <c r="T249" i="1" s="1"/>
  <c r="T292" i="1" s="1"/>
  <c r="T335" i="1" s="1"/>
  <c r="T378" i="1" s="1"/>
  <c r="T421" i="1" s="1"/>
  <c r="T464" i="1" s="1"/>
  <c r="T507" i="1" s="1"/>
  <c r="T550" i="1" s="1"/>
  <c r="S77" i="1"/>
  <c r="R77" i="1"/>
  <c r="R120" i="1" s="1"/>
  <c r="R163" i="1" s="1"/>
  <c r="R206" i="1" s="1"/>
  <c r="R249" i="1" s="1"/>
  <c r="R292" i="1" s="1"/>
  <c r="R335" i="1" s="1"/>
  <c r="R378" i="1" s="1"/>
  <c r="R421" i="1" s="1"/>
  <c r="R464" i="1" s="1"/>
  <c r="R507" i="1" s="1"/>
  <c r="R550" i="1" s="1"/>
  <c r="Q77" i="1"/>
  <c r="Q120" i="1" s="1"/>
  <c r="Q163" i="1" s="1"/>
  <c r="Q206" i="1" s="1"/>
  <c r="Q249" i="1" s="1"/>
  <c r="Q292" i="1" s="1"/>
  <c r="Q335" i="1" s="1"/>
  <c r="Q378" i="1" s="1"/>
  <c r="Q421" i="1" s="1"/>
  <c r="Q464" i="1" s="1"/>
  <c r="Q507" i="1" s="1"/>
  <c r="Q550" i="1" s="1"/>
  <c r="P77" i="1"/>
  <c r="P120" i="1" s="1"/>
  <c r="P163" i="1" s="1"/>
  <c r="P206" i="1" s="1"/>
  <c r="P249" i="1" s="1"/>
  <c r="P292" i="1" s="1"/>
  <c r="P335" i="1" s="1"/>
  <c r="P378" i="1" s="1"/>
  <c r="P421" i="1" s="1"/>
  <c r="P464" i="1" s="1"/>
  <c r="P507" i="1" s="1"/>
  <c r="P550" i="1" s="1"/>
  <c r="O77" i="1"/>
  <c r="O120" i="1" s="1"/>
  <c r="O163" i="1" s="1"/>
  <c r="O206" i="1" s="1"/>
  <c r="O249" i="1" s="1"/>
  <c r="O292" i="1" s="1"/>
  <c r="O335" i="1" s="1"/>
  <c r="O378" i="1" s="1"/>
  <c r="O421" i="1" s="1"/>
  <c r="O464" i="1" s="1"/>
  <c r="O507" i="1" s="1"/>
  <c r="O550" i="1" s="1"/>
  <c r="N77" i="1"/>
  <c r="N120" i="1" s="1"/>
  <c r="N163" i="1" s="1"/>
  <c r="N206" i="1" s="1"/>
  <c r="N249" i="1" s="1"/>
  <c r="M77" i="1"/>
  <c r="M120" i="1" s="1"/>
  <c r="M163" i="1" s="1"/>
  <c r="M206" i="1" s="1"/>
  <c r="M249" i="1" s="1"/>
  <c r="M292" i="1" s="1"/>
  <c r="M335" i="1" s="1"/>
  <c r="M378" i="1" s="1"/>
  <c r="M421" i="1" s="1"/>
  <c r="M464" i="1" s="1"/>
  <c r="M507" i="1" s="1"/>
  <c r="M550" i="1" s="1"/>
  <c r="T76" i="1"/>
  <c r="T119" i="1" s="1"/>
  <c r="T162" i="1" s="1"/>
  <c r="T205" i="1" s="1"/>
  <c r="T248" i="1" s="1"/>
  <c r="T291" i="1" s="1"/>
  <c r="T334" i="1" s="1"/>
  <c r="T377" i="1" s="1"/>
  <c r="T420" i="1" s="1"/>
  <c r="T463" i="1" s="1"/>
  <c r="T506" i="1" s="1"/>
  <c r="T549" i="1" s="1"/>
  <c r="S76" i="1"/>
  <c r="S119" i="1" s="1"/>
  <c r="S162" i="1" s="1"/>
  <c r="S205" i="1" s="1"/>
  <c r="S248" i="1" s="1"/>
  <c r="S291" i="1" s="1"/>
  <c r="S334" i="1" s="1"/>
  <c r="S377" i="1" s="1"/>
  <c r="S420" i="1" s="1"/>
  <c r="S463" i="1" s="1"/>
  <c r="S506" i="1" s="1"/>
  <c r="S549" i="1" s="1"/>
  <c r="R76" i="1"/>
  <c r="R119" i="1" s="1"/>
  <c r="R162" i="1" s="1"/>
  <c r="R205" i="1" s="1"/>
  <c r="R248" i="1" s="1"/>
  <c r="R291" i="1" s="1"/>
  <c r="R334" i="1" s="1"/>
  <c r="R377" i="1" s="1"/>
  <c r="R420" i="1" s="1"/>
  <c r="R463" i="1" s="1"/>
  <c r="R506" i="1" s="1"/>
  <c r="R549" i="1" s="1"/>
  <c r="Q76" i="1"/>
  <c r="Q119" i="1" s="1"/>
  <c r="Q162" i="1" s="1"/>
  <c r="Q205" i="1" s="1"/>
  <c r="Q248" i="1" s="1"/>
  <c r="Q291" i="1" s="1"/>
  <c r="Q334" i="1" s="1"/>
  <c r="Q377" i="1" s="1"/>
  <c r="Q420" i="1" s="1"/>
  <c r="Q463" i="1" s="1"/>
  <c r="Q506" i="1" s="1"/>
  <c r="Q549" i="1" s="1"/>
  <c r="P76" i="1"/>
  <c r="P119" i="1" s="1"/>
  <c r="P162" i="1" s="1"/>
  <c r="P205" i="1" s="1"/>
  <c r="P248" i="1" s="1"/>
  <c r="P291" i="1" s="1"/>
  <c r="P334" i="1" s="1"/>
  <c r="P377" i="1" s="1"/>
  <c r="P420" i="1" s="1"/>
  <c r="P463" i="1" s="1"/>
  <c r="P506" i="1" s="1"/>
  <c r="P549" i="1" s="1"/>
  <c r="O76" i="1"/>
  <c r="O119" i="1" s="1"/>
  <c r="O162" i="1" s="1"/>
  <c r="O205" i="1" s="1"/>
  <c r="O248" i="1" s="1"/>
  <c r="O291" i="1" s="1"/>
  <c r="O334" i="1" s="1"/>
  <c r="O377" i="1" s="1"/>
  <c r="O420" i="1" s="1"/>
  <c r="O463" i="1" s="1"/>
  <c r="O506" i="1" s="1"/>
  <c r="O549" i="1" s="1"/>
  <c r="N76" i="1"/>
  <c r="N119" i="1" s="1"/>
  <c r="N162" i="1" s="1"/>
  <c r="N205" i="1" s="1"/>
  <c r="N248" i="1" s="1"/>
  <c r="N291" i="1" s="1"/>
  <c r="N334" i="1" s="1"/>
  <c r="N377" i="1" s="1"/>
  <c r="N420" i="1" s="1"/>
  <c r="N463" i="1" s="1"/>
  <c r="N506" i="1" s="1"/>
  <c r="N549" i="1" s="1"/>
  <c r="M76" i="1"/>
  <c r="M119" i="1" s="1"/>
  <c r="M162" i="1" s="1"/>
  <c r="M205" i="1" s="1"/>
  <c r="M248" i="1" s="1"/>
  <c r="M291" i="1" s="1"/>
  <c r="M334" i="1" s="1"/>
  <c r="M377" i="1" s="1"/>
  <c r="M420" i="1" s="1"/>
  <c r="M463" i="1" s="1"/>
  <c r="M506" i="1" s="1"/>
  <c r="M549" i="1" s="1"/>
  <c r="T75" i="1"/>
  <c r="T118" i="1" s="1"/>
  <c r="T161" i="1" s="1"/>
  <c r="T204" i="1" s="1"/>
  <c r="T247" i="1" s="1"/>
  <c r="T290" i="1" s="1"/>
  <c r="T333" i="1" s="1"/>
  <c r="T376" i="1" s="1"/>
  <c r="T419" i="1" s="1"/>
  <c r="T462" i="1" s="1"/>
  <c r="T505" i="1" s="1"/>
  <c r="T548" i="1" s="1"/>
  <c r="S75" i="1"/>
  <c r="S118" i="1" s="1"/>
  <c r="S161" i="1" s="1"/>
  <c r="S204" i="1" s="1"/>
  <c r="S247" i="1" s="1"/>
  <c r="S290" i="1" s="1"/>
  <c r="S333" i="1" s="1"/>
  <c r="S376" i="1" s="1"/>
  <c r="S419" i="1" s="1"/>
  <c r="S462" i="1" s="1"/>
  <c r="S505" i="1" s="1"/>
  <c r="S548" i="1" s="1"/>
  <c r="R75" i="1"/>
  <c r="R118" i="1" s="1"/>
  <c r="R161" i="1" s="1"/>
  <c r="R204" i="1" s="1"/>
  <c r="R247" i="1" s="1"/>
  <c r="R290" i="1" s="1"/>
  <c r="R333" i="1" s="1"/>
  <c r="R376" i="1" s="1"/>
  <c r="R419" i="1" s="1"/>
  <c r="R462" i="1" s="1"/>
  <c r="R505" i="1" s="1"/>
  <c r="R548" i="1" s="1"/>
  <c r="Q75" i="1"/>
  <c r="Q118" i="1" s="1"/>
  <c r="Q161" i="1" s="1"/>
  <c r="Q204" i="1" s="1"/>
  <c r="Q247" i="1" s="1"/>
  <c r="Q290" i="1" s="1"/>
  <c r="Q333" i="1" s="1"/>
  <c r="Q376" i="1" s="1"/>
  <c r="Q419" i="1" s="1"/>
  <c r="Q462" i="1" s="1"/>
  <c r="Q505" i="1" s="1"/>
  <c r="Q548" i="1" s="1"/>
  <c r="P75" i="1"/>
  <c r="P118" i="1" s="1"/>
  <c r="P161" i="1" s="1"/>
  <c r="P204" i="1" s="1"/>
  <c r="P247" i="1" s="1"/>
  <c r="P290" i="1" s="1"/>
  <c r="P333" i="1" s="1"/>
  <c r="P376" i="1" s="1"/>
  <c r="P419" i="1" s="1"/>
  <c r="P462" i="1" s="1"/>
  <c r="P505" i="1" s="1"/>
  <c r="P548" i="1" s="1"/>
  <c r="O75" i="1"/>
  <c r="O118" i="1" s="1"/>
  <c r="O161" i="1" s="1"/>
  <c r="O204" i="1" s="1"/>
  <c r="O247" i="1" s="1"/>
  <c r="O290" i="1" s="1"/>
  <c r="O333" i="1" s="1"/>
  <c r="O376" i="1" s="1"/>
  <c r="O419" i="1" s="1"/>
  <c r="O462" i="1" s="1"/>
  <c r="O505" i="1" s="1"/>
  <c r="O548" i="1" s="1"/>
  <c r="N75" i="1"/>
  <c r="N118" i="1" s="1"/>
  <c r="N161" i="1" s="1"/>
  <c r="N204" i="1" s="1"/>
  <c r="N247" i="1" s="1"/>
  <c r="N290" i="1" s="1"/>
  <c r="N333" i="1" s="1"/>
  <c r="N376" i="1" s="1"/>
  <c r="N419" i="1" s="1"/>
  <c r="N462" i="1" s="1"/>
  <c r="N505" i="1" s="1"/>
  <c r="N548" i="1" s="1"/>
  <c r="M75" i="1"/>
  <c r="M118" i="1" s="1"/>
  <c r="M161" i="1" s="1"/>
  <c r="M204" i="1" s="1"/>
  <c r="M247" i="1" s="1"/>
  <c r="M290" i="1" s="1"/>
  <c r="M333" i="1" s="1"/>
  <c r="M376" i="1" s="1"/>
  <c r="M419" i="1" s="1"/>
  <c r="M462" i="1" s="1"/>
  <c r="M505" i="1" s="1"/>
  <c r="M548" i="1" s="1"/>
  <c r="T74" i="1"/>
  <c r="T117" i="1" s="1"/>
  <c r="T160" i="1" s="1"/>
  <c r="T203" i="1" s="1"/>
  <c r="T246" i="1" s="1"/>
  <c r="T289" i="1" s="1"/>
  <c r="T332" i="1" s="1"/>
  <c r="T375" i="1" s="1"/>
  <c r="T418" i="1" s="1"/>
  <c r="T461" i="1" s="1"/>
  <c r="T504" i="1" s="1"/>
  <c r="T547" i="1" s="1"/>
  <c r="S74" i="1"/>
  <c r="S117" i="1" s="1"/>
  <c r="S160" i="1" s="1"/>
  <c r="S203" i="1" s="1"/>
  <c r="S246" i="1" s="1"/>
  <c r="S289" i="1" s="1"/>
  <c r="S332" i="1" s="1"/>
  <c r="S375" i="1" s="1"/>
  <c r="S418" i="1" s="1"/>
  <c r="S461" i="1" s="1"/>
  <c r="S504" i="1" s="1"/>
  <c r="S547" i="1" s="1"/>
  <c r="R74" i="1"/>
  <c r="R117" i="1" s="1"/>
  <c r="R160" i="1" s="1"/>
  <c r="R203" i="1" s="1"/>
  <c r="R246" i="1" s="1"/>
  <c r="R289" i="1" s="1"/>
  <c r="R332" i="1" s="1"/>
  <c r="R375" i="1" s="1"/>
  <c r="R418" i="1" s="1"/>
  <c r="R461" i="1" s="1"/>
  <c r="R504" i="1" s="1"/>
  <c r="R547" i="1" s="1"/>
  <c r="Q74" i="1"/>
  <c r="Q117" i="1" s="1"/>
  <c r="Q160" i="1" s="1"/>
  <c r="Q203" i="1" s="1"/>
  <c r="Q246" i="1" s="1"/>
  <c r="Q289" i="1" s="1"/>
  <c r="Q332" i="1" s="1"/>
  <c r="Q375" i="1" s="1"/>
  <c r="Q418" i="1" s="1"/>
  <c r="Q461" i="1" s="1"/>
  <c r="Q504" i="1" s="1"/>
  <c r="Q547" i="1" s="1"/>
  <c r="P74" i="1"/>
  <c r="P117" i="1" s="1"/>
  <c r="P160" i="1" s="1"/>
  <c r="P203" i="1" s="1"/>
  <c r="P246" i="1" s="1"/>
  <c r="P289" i="1" s="1"/>
  <c r="P332" i="1" s="1"/>
  <c r="P375" i="1" s="1"/>
  <c r="P418" i="1" s="1"/>
  <c r="P461" i="1" s="1"/>
  <c r="P504" i="1" s="1"/>
  <c r="P547" i="1" s="1"/>
  <c r="O74" i="1"/>
  <c r="O117" i="1" s="1"/>
  <c r="O160" i="1" s="1"/>
  <c r="O203" i="1" s="1"/>
  <c r="O246" i="1" s="1"/>
  <c r="O289" i="1" s="1"/>
  <c r="O332" i="1" s="1"/>
  <c r="O375" i="1" s="1"/>
  <c r="O418" i="1" s="1"/>
  <c r="O461" i="1" s="1"/>
  <c r="O504" i="1" s="1"/>
  <c r="O547" i="1" s="1"/>
  <c r="N74" i="1"/>
  <c r="N117" i="1" s="1"/>
  <c r="N160" i="1" s="1"/>
  <c r="N203" i="1" s="1"/>
  <c r="N246" i="1" s="1"/>
  <c r="N289" i="1" s="1"/>
  <c r="N332" i="1" s="1"/>
  <c r="N375" i="1" s="1"/>
  <c r="N418" i="1" s="1"/>
  <c r="N461" i="1" s="1"/>
  <c r="N504" i="1" s="1"/>
  <c r="N547" i="1" s="1"/>
  <c r="M74" i="1"/>
  <c r="M117" i="1" s="1"/>
  <c r="M160" i="1" s="1"/>
  <c r="M203" i="1" s="1"/>
  <c r="M246" i="1" s="1"/>
  <c r="M289" i="1" s="1"/>
  <c r="M332" i="1" s="1"/>
  <c r="M375" i="1" s="1"/>
  <c r="M418" i="1" s="1"/>
  <c r="M461" i="1" s="1"/>
  <c r="M504" i="1" s="1"/>
  <c r="M547" i="1" s="1"/>
  <c r="T73" i="1"/>
  <c r="T116" i="1" s="1"/>
  <c r="T159" i="1" s="1"/>
  <c r="T202" i="1" s="1"/>
  <c r="T245" i="1" s="1"/>
  <c r="T288" i="1" s="1"/>
  <c r="T331" i="1" s="1"/>
  <c r="T374" i="1" s="1"/>
  <c r="T417" i="1" s="1"/>
  <c r="T460" i="1" s="1"/>
  <c r="T503" i="1" s="1"/>
  <c r="T546" i="1" s="1"/>
  <c r="S73" i="1"/>
  <c r="R73" i="1"/>
  <c r="R116" i="1" s="1"/>
  <c r="R159" i="1" s="1"/>
  <c r="R202" i="1" s="1"/>
  <c r="R245" i="1" s="1"/>
  <c r="R288" i="1" s="1"/>
  <c r="R331" i="1" s="1"/>
  <c r="R374" i="1" s="1"/>
  <c r="R417" i="1" s="1"/>
  <c r="R460" i="1" s="1"/>
  <c r="R503" i="1" s="1"/>
  <c r="R546" i="1" s="1"/>
  <c r="Q73" i="1"/>
  <c r="Q116" i="1" s="1"/>
  <c r="Q159" i="1" s="1"/>
  <c r="Q202" i="1" s="1"/>
  <c r="Q245" i="1" s="1"/>
  <c r="Q288" i="1" s="1"/>
  <c r="Q331" i="1" s="1"/>
  <c r="Q374" i="1" s="1"/>
  <c r="Q417" i="1" s="1"/>
  <c r="Q460" i="1" s="1"/>
  <c r="Q503" i="1" s="1"/>
  <c r="Q546" i="1" s="1"/>
  <c r="P73" i="1"/>
  <c r="P116" i="1" s="1"/>
  <c r="P159" i="1" s="1"/>
  <c r="P202" i="1" s="1"/>
  <c r="P245" i="1" s="1"/>
  <c r="P288" i="1" s="1"/>
  <c r="P331" i="1" s="1"/>
  <c r="P374" i="1" s="1"/>
  <c r="P417" i="1" s="1"/>
  <c r="P460" i="1" s="1"/>
  <c r="P503" i="1" s="1"/>
  <c r="P546" i="1" s="1"/>
  <c r="O73" i="1"/>
  <c r="O116" i="1" s="1"/>
  <c r="O159" i="1" s="1"/>
  <c r="O202" i="1" s="1"/>
  <c r="O245" i="1" s="1"/>
  <c r="O288" i="1" s="1"/>
  <c r="O331" i="1" s="1"/>
  <c r="O374" i="1" s="1"/>
  <c r="O417" i="1" s="1"/>
  <c r="O460" i="1" s="1"/>
  <c r="O503" i="1" s="1"/>
  <c r="O546" i="1" s="1"/>
  <c r="N73" i="1"/>
  <c r="N116" i="1" s="1"/>
  <c r="N159" i="1" s="1"/>
  <c r="N202" i="1" s="1"/>
  <c r="N245" i="1" s="1"/>
  <c r="N288" i="1" s="1"/>
  <c r="N331" i="1" s="1"/>
  <c r="N374" i="1" s="1"/>
  <c r="N417" i="1" s="1"/>
  <c r="N460" i="1" s="1"/>
  <c r="N503" i="1" s="1"/>
  <c r="N546" i="1" s="1"/>
  <c r="M73" i="1"/>
  <c r="M116" i="1" s="1"/>
  <c r="M159" i="1" s="1"/>
  <c r="M202" i="1" s="1"/>
  <c r="M245" i="1" s="1"/>
  <c r="M288" i="1" s="1"/>
  <c r="M331" i="1" s="1"/>
  <c r="M374" i="1" s="1"/>
  <c r="M417" i="1" s="1"/>
  <c r="M460" i="1" s="1"/>
  <c r="M503" i="1" s="1"/>
  <c r="M546" i="1" s="1"/>
  <c r="T72" i="1"/>
  <c r="T115" i="1" s="1"/>
  <c r="T158" i="1" s="1"/>
  <c r="T201" i="1" s="1"/>
  <c r="T244" i="1" s="1"/>
  <c r="T287" i="1" s="1"/>
  <c r="T330" i="1" s="1"/>
  <c r="T373" i="1" s="1"/>
  <c r="T416" i="1" s="1"/>
  <c r="T459" i="1" s="1"/>
  <c r="T502" i="1" s="1"/>
  <c r="T545" i="1" s="1"/>
  <c r="S72" i="1"/>
  <c r="S115" i="1" s="1"/>
  <c r="S158" i="1" s="1"/>
  <c r="S201" i="1" s="1"/>
  <c r="S244" i="1" s="1"/>
  <c r="S287" i="1" s="1"/>
  <c r="S330" i="1" s="1"/>
  <c r="S373" i="1" s="1"/>
  <c r="S416" i="1" s="1"/>
  <c r="S459" i="1" s="1"/>
  <c r="S502" i="1" s="1"/>
  <c r="S545" i="1" s="1"/>
  <c r="R72" i="1"/>
  <c r="R115" i="1" s="1"/>
  <c r="R158" i="1" s="1"/>
  <c r="R201" i="1" s="1"/>
  <c r="R244" i="1" s="1"/>
  <c r="R287" i="1" s="1"/>
  <c r="R330" i="1" s="1"/>
  <c r="R373" i="1" s="1"/>
  <c r="R416" i="1" s="1"/>
  <c r="R459" i="1" s="1"/>
  <c r="R502" i="1" s="1"/>
  <c r="R545" i="1" s="1"/>
  <c r="Q72" i="1"/>
  <c r="Q115" i="1" s="1"/>
  <c r="Q158" i="1" s="1"/>
  <c r="Q201" i="1" s="1"/>
  <c r="Q244" i="1" s="1"/>
  <c r="Q287" i="1" s="1"/>
  <c r="Q330" i="1" s="1"/>
  <c r="Q373" i="1" s="1"/>
  <c r="Q416" i="1" s="1"/>
  <c r="Q459" i="1" s="1"/>
  <c r="Q502" i="1" s="1"/>
  <c r="Q545" i="1" s="1"/>
  <c r="P72" i="1"/>
  <c r="P115" i="1" s="1"/>
  <c r="P158" i="1" s="1"/>
  <c r="P201" i="1" s="1"/>
  <c r="P244" i="1" s="1"/>
  <c r="P287" i="1" s="1"/>
  <c r="P330" i="1" s="1"/>
  <c r="P373" i="1" s="1"/>
  <c r="P416" i="1" s="1"/>
  <c r="P459" i="1" s="1"/>
  <c r="P502" i="1" s="1"/>
  <c r="P545" i="1" s="1"/>
  <c r="O72" i="1"/>
  <c r="O115" i="1" s="1"/>
  <c r="O158" i="1" s="1"/>
  <c r="O201" i="1" s="1"/>
  <c r="O244" i="1" s="1"/>
  <c r="O287" i="1" s="1"/>
  <c r="O330" i="1" s="1"/>
  <c r="O373" i="1" s="1"/>
  <c r="O416" i="1" s="1"/>
  <c r="O459" i="1" s="1"/>
  <c r="O502" i="1" s="1"/>
  <c r="O545" i="1" s="1"/>
  <c r="N72" i="1"/>
  <c r="N115" i="1" s="1"/>
  <c r="N158" i="1" s="1"/>
  <c r="N201" i="1" s="1"/>
  <c r="N244" i="1" s="1"/>
  <c r="N287" i="1" s="1"/>
  <c r="N330" i="1" s="1"/>
  <c r="N373" i="1" s="1"/>
  <c r="N416" i="1" s="1"/>
  <c r="N459" i="1" s="1"/>
  <c r="N502" i="1" s="1"/>
  <c r="N545" i="1" s="1"/>
  <c r="M72" i="1"/>
  <c r="M115" i="1" s="1"/>
  <c r="M158" i="1" s="1"/>
  <c r="M201" i="1" s="1"/>
  <c r="M244" i="1" s="1"/>
  <c r="M287" i="1" s="1"/>
  <c r="M330" i="1" s="1"/>
  <c r="M373" i="1" s="1"/>
  <c r="M416" i="1" s="1"/>
  <c r="M459" i="1" s="1"/>
  <c r="M502" i="1" s="1"/>
  <c r="M545" i="1" s="1"/>
  <c r="T71" i="1"/>
  <c r="T114" i="1" s="1"/>
  <c r="T157" i="1" s="1"/>
  <c r="T200" i="1" s="1"/>
  <c r="T243" i="1" s="1"/>
  <c r="T286" i="1" s="1"/>
  <c r="T329" i="1" s="1"/>
  <c r="T372" i="1" s="1"/>
  <c r="T415" i="1" s="1"/>
  <c r="T458" i="1" s="1"/>
  <c r="T501" i="1" s="1"/>
  <c r="T544" i="1" s="1"/>
  <c r="S71" i="1"/>
  <c r="R71" i="1"/>
  <c r="R114" i="1" s="1"/>
  <c r="R157" i="1" s="1"/>
  <c r="R200" i="1" s="1"/>
  <c r="R243" i="1" s="1"/>
  <c r="R286" i="1" s="1"/>
  <c r="R329" i="1" s="1"/>
  <c r="R372" i="1" s="1"/>
  <c r="R415" i="1" s="1"/>
  <c r="R458" i="1" s="1"/>
  <c r="R501" i="1" s="1"/>
  <c r="R544" i="1" s="1"/>
  <c r="Q71" i="1"/>
  <c r="Q114" i="1" s="1"/>
  <c r="Q157" i="1" s="1"/>
  <c r="Q200" i="1" s="1"/>
  <c r="Q243" i="1" s="1"/>
  <c r="Q286" i="1" s="1"/>
  <c r="Q329" i="1" s="1"/>
  <c r="Q372" i="1" s="1"/>
  <c r="Q415" i="1" s="1"/>
  <c r="Q458" i="1" s="1"/>
  <c r="Q501" i="1" s="1"/>
  <c r="Q544" i="1" s="1"/>
  <c r="P71" i="1"/>
  <c r="P114" i="1" s="1"/>
  <c r="P157" i="1" s="1"/>
  <c r="P200" i="1" s="1"/>
  <c r="P243" i="1" s="1"/>
  <c r="P286" i="1" s="1"/>
  <c r="P329" i="1" s="1"/>
  <c r="P372" i="1" s="1"/>
  <c r="P415" i="1" s="1"/>
  <c r="P458" i="1" s="1"/>
  <c r="P501" i="1" s="1"/>
  <c r="P544" i="1" s="1"/>
  <c r="O71" i="1"/>
  <c r="O114" i="1" s="1"/>
  <c r="O157" i="1" s="1"/>
  <c r="O200" i="1" s="1"/>
  <c r="O243" i="1" s="1"/>
  <c r="O286" i="1" s="1"/>
  <c r="O329" i="1" s="1"/>
  <c r="O372" i="1" s="1"/>
  <c r="O415" i="1" s="1"/>
  <c r="O458" i="1" s="1"/>
  <c r="O501" i="1" s="1"/>
  <c r="O544" i="1" s="1"/>
  <c r="N71" i="1"/>
  <c r="N114" i="1" s="1"/>
  <c r="N157" i="1" s="1"/>
  <c r="N200" i="1" s="1"/>
  <c r="N243" i="1" s="1"/>
  <c r="N286" i="1" s="1"/>
  <c r="N329" i="1" s="1"/>
  <c r="N372" i="1" s="1"/>
  <c r="N415" i="1" s="1"/>
  <c r="N458" i="1" s="1"/>
  <c r="N501" i="1" s="1"/>
  <c r="N544" i="1" s="1"/>
  <c r="M71" i="1"/>
  <c r="M114" i="1" s="1"/>
  <c r="M157" i="1" s="1"/>
  <c r="M200" i="1" s="1"/>
  <c r="M243" i="1" s="1"/>
  <c r="M286" i="1" s="1"/>
  <c r="M329" i="1" s="1"/>
  <c r="M372" i="1" s="1"/>
  <c r="M415" i="1" s="1"/>
  <c r="M458" i="1" s="1"/>
  <c r="M501" i="1" s="1"/>
  <c r="M544" i="1" s="1"/>
  <c r="T70" i="1"/>
  <c r="T113" i="1" s="1"/>
  <c r="T156" i="1" s="1"/>
  <c r="T199" i="1" s="1"/>
  <c r="T242" i="1" s="1"/>
  <c r="T285" i="1" s="1"/>
  <c r="T328" i="1" s="1"/>
  <c r="T371" i="1" s="1"/>
  <c r="T414" i="1" s="1"/>
  <c r="T457" i="1" s="1"/>
  <c r="T500" i="1" s="1"/>
  <c r="T543" i="1" s="1"/>
  <c r="S70" i="1"/>
  <c r="S113" i="1" s="1"/>
  <c r="S156" i="1" s="1"/>
  <c r="S199" i="1" s="1"/>
  <c r="S242" i="1" s="1"/>
  <c r="S285" i="1" s="1"/>
  <c r="S328" i="1" s="1"/>
  <c r="S371" i="1" s="1"/>
  <c r="S414" i="1" s="1"/>
  <c r="S457" i="1" s="1"/>
  <c r="S500" i="1" s="1"/>
  <c r="S543" i="1" s="1"/>
  <c r="R70" i="1"/>
  <c r="R113" i="1" s="1"/>
  <c r="R156" i="1" s="1"/>
  <c r="R199" i="1" s="1"/>
  <c r="R242" i="1" s="1"/>
  <c r="R285" i="1" s="1"/>
  <c r="R328" i="1" s="1"/>
  <c r="R371" i="1" s="1"/>
  <c r="R414" i="1" s="1"/>
  <c r="R457" i="1" s="1"/>
  <c r="R500" i="1" s="1"/>
  <c r="R543" i="1" s="1"/>
  <c r="Q70" i="1"/>
  <c r="Q113" i="1" s="1"/>
  <c r="Q156" i="1" s="1"/>
  <c r="Q199" i="1" s="1"/>
  <c r="Q242" i="1" s="1"/>
  <c r="Q285" i="1" s="1"/>
  <c r="Q328" i="1" s="1"/>
  <c r="Q371" i="1" s="1"/>
  <c r="Q414" i="1" s="1"/>
  <c r="Q457" i="1" s="1"/>
  <c r="Q500" i="1" s="1"/>
  <c r="Q543" i="1" s="1"/>
  <c r="P70" i="1"/>
  <c r="P113" i="1" s="1"/>
  <c r="P156" i="1" s="1"/>
  <c r="P199" i="1" s="1"/>
  <c r="P242" i="1" s="1"/>
  <c r="P285" i="1" s="1"/>
  <c r="P328" i="1" s="1"/>
  <c r="P371" i="1" s="1"/>
  <c r="P414" i="1" s="1"/>
  <c r="P457" i="1" s="1"/>
  <c r="P500" i="1" s="1"/>
  <c r="P543" i="1" s="1"/>
  <c r="O70" i="1"/>
  <c r="O113" i="1" s="1"/>
  <c r="O156" i="1" s="1"/>
  <c r="O199" i="1" s="1"/>
  <c r="O242" i="1" s="1"/>
  <c r="O285" i="1" s="1"/>
  <c r="O328" i="1" s="1"/>
  <c r="O371" i="1" s="1"/>
  <c r="O414" i="1" s="1"/>
  <c r="O457" i="1" s="1"/>
  <c r="O500" i="1" s="1"/>
  <c r="O543" i="1" s="1"/>
  <c r="N70" i="1"/>
  <c r="N113" i="1" s="1"/>
  <c r="N156" i="1" s="1"/>
  <c r="N199" i="1" s="1"/>
  <c r="N242" i="1" s="1"/>
  <c r="N285" i="1" s="1"/>
  <c r="N328" i="1" s="1"/>
  <c r="N371" i="1" s="1"/>
  <c r="N414" i="1" s="1"/>
  <c r="N457" i="1" s="1"/>
  <c r="N500" i="1" s="1"/>
  <c r="N543" i="1" s="1"/>
  <c r="M70" i="1"/>
  <c r="M113" i="1" s="1"/>
  <c r="M156" i="1" s="1"/>
  <c r="M199" i="1" s="1"/>
  <c r="M242" i="1" s="1"/>
  <c r="M285" i="1" s="1"/>
  <c r="M328" i="1" s="1"/>
  <c r="M371" i="1" s="1"/>
  <c r="M414" i="1" s="1"/>
  <c r="M457" i="1" s="1"/>
  <c r="M500" i="1" s="1"/>
  <c r="M543" i="1" s="1"/>
  <c r="T69" i="1"/>
  <c r="T112" i="1" s="1"/>
  <c r="T155" i="1" s="1"/>
  <c r="T198" i="1" s="1"/>
  <c r="T241" i="1" s="1"/>
  <c r="T284" i="1" s="1"/>
  <c r="T327" i="1" s="1"/>
  <c r="T370" i="1" s="1"/>
  <c r="T413" i="1" s="1"/>
  <c r="T456" i="1" s="1"/>
  <c r="T499" i="1" s="1"/>
  <c r="T542" i="1" s="1"/>
  <c r="S69" i="1"/>
  <c r="R69" i="1"/>
  <c r="R112" i="1" s="1"/>
  <c r="R155" i="1" s="1"/>
  <c r="R198" i="1" s="1"/>
  <c r="R241" i="1" s="1"/>
  <c r="R284" i="1" s="1"/>
  <c r="R327" i="1" s="1"/>
  <c r="R370" i="1" s="1"/>
  <c r="R413" i="1" s="1"/>
  <c r="R456" i="1" s="1"/>
  <c r="R499" i="1" s="1"/>
  <c r="R542" i="1" s="1"/>
  <c r="Q69" i="1"/>
  <c r="Q112" i="1" s="1"/>
  <c r="Q155" i="1" s="1"/>
  <c r="Q198" i="1" s="1"/>
  <c r="Q241" i="1" s="1"/>
  <c r="Q284" i="1" s="1"/>
  <c r="Q327" i="1" s="1"/>
  <c r="Q370" i="1" s="1"/>
  <c r="Q413" i="1" s="1"/>
  <c r="Q456" i="1" s="1"/>
  <c r="Q499" i="1" s="1"/>
  <c r="Q542" i="1" s="1"/>
  <c r="P69" i="1"/>
  <c r="P112" i="1" s="1"/>
  <c r="P155" i="1" s="1"/>
  <c r="P198" i="1" s="1"/>
  <c r="P241" i="1" s="1"/>
  <c r="P284" i="1" s="1"/>
  <c r="P327" i="1" s="1"/>
  <c r="P370" i="1" s="1"/>
  <c r="P413" i="1" s="1"/>
  <c r="P456" i="1" s="1"/>
  <c r="P499" i="1" s="1"/>
  <c r="P542" i="1" s="1"/>
  <c r="O69" i="1"/>
  <c r="O112" i="1" s="1"/>
  <c r="O155" i="1" s="1"/>
  <c r="O198" i="1" s="1"/>
  <c r="O241" i="1" s="1"/>
  <c r="O284" i="1" s="1"/>
  <c r="O327" i="1" s="1"/>
  <c r="O370" i="1" s="1"/>
  <c r="O413" i="1" s="1"/>
  <c r="O456" i="1" s="1"/>
  <c r="O499" i="1" s="1"/>
  <c r="O542" i="1" s="1"/>
  <c r="N69" i="1"/>
  <c r="N112" i="1" s="1"/>
  <c r="N155" i="1" s="1"/>
  <c r="N198" i="1" s="1"/>
  <c r="N241" i="1" s="1"/>
  <c r="N284" i="1" s="1"/>
  <c r="N327" i="1" s="1"/>
  <c r="N370" i="1" s="1"/>
  <c r="N413" i="1" s="1"/>
  <c r="N456" i="1" s="1"/>
  <c r="N499" i="1" s="1"/>
  <c r="N542" i="1" s="1"/>
  <c r="M69" i="1"/>
  <c r="M112" i="1" s="1"/>
  <c r="M155" i="1" s="1"/>
  <c r="M198" i="1" s="1"/>
  <c r="M241" i="1" s="1"/>
  <c r="M284" i="1" s="1"/>
  <c r="M327" i="1" s="1"/>
  <c r="M370" i="1" s="1"/>
  <c r="M413" i="1" s="1"/>
  <c r="M456" i="1" s="1"/>
  <c r="M499" i="1" s="1"/>
  <c r="M542" i="1" s="1"/>
  <c r="T68" i="1"/>
  <c r="T111" i="1" s="1"/>
  <c r="T154" i="1" s="1"/>
  <c r="T197" i="1" s="1"/>
  <c r="T240" i="1" s="1"/>
  <c r="T283" i="1" s="1"/>
  <c r="T326" i="1" s="1"/>
  <c r="T369" i="1" s="1"/>
  <c r="T412" i="1" s="1"/>
  <c r="T455" i="1" s="1"/>
  <c r="T498" i="1" s="1"/>
  <c r="T541" i="1" s="1"/>
  <c r="S68" i="1"/>
  <c r="S111" i="1" s="1"/>
  <c r="S154" i="1" s="1"/>
  <c r="S197" i="1" s="1"/>
  <c r="S240" i="1" s="1"/>
  <c r="S283" i="1" s="1"/>
  <c r="S326" i="1" s="1"/>
  <c r="S369" i="1" s="1"/>
  <c r="S412" i="1" s="1"/>
  <c r="S455" i="1" s="1"/>
  <c r="S498" i="1" s="1"/>
  <c r="S541" i="1" s="1"/>
  <c r="R68" i="1"/>
  <c r="R111" i="1" s="1"/>
  <c r="R154" i="1" s="1"/>
  <c r="R197" i="1" s="1"/>
  <c r="R240" i="1" s="1"/>
  <c r="R283" i="1" s="1"/>
  <c r="R326" i="1" s="1"/>
  <c r="R369" i="1" s="1"/>
  <c r="R412" i="1" s="1"/>
  <c r="R455" i="1" s="1"/>
  <c r="R498" i="1" s="1"/>
  <c r="R541" i="1" s="1"/>
  <c r="Q68" i="1"/>
  <c r="Q111" i="1" s="1"/>
  <c r="Q154" i="1" s="1"/>
  <c r="Q197" i="1" s="1"/>
  <c r="Q240" i="1" s="1"/>
  <c r="Q283" i="1" s="1"/>
  <c r="Q326" i="1" s="1"/>
  <c r="Q369" i="1" s="1"/>
  <c r="Q412" i="1" s="1"/>
  <c r="Q455" i="1" s="1"/>
  <c r="Q498" i="1" s="1"/>
  <c r="Q541" i="1" s="1"/>
  <c r="P68" i="1"/>
  <c r="P111" i="1" s="1"/>
  <c r="P154" i="1" s="1"/>
  <c r="P197" i="1" s="1"/>
  <c r="P240" i="1" s="1"/>
  <c r="P283" i="1" s="1"/>
  <c r="P326" i="1" s="1"/>
  <c r="P369" i="1" s="1"/>
  <c r="P412" i="1" s="1"/>
  <c r="P455" i="1" s="1"/>
  <c r="P498" i="1" s="1"/>
  <c r="P541" i="1" s="1"/>
  <c r="O68" i="1"/>
  <c r="O111" i="1" s="1"/>
  <c r="O154" i="1" s="1"/>
  <c r="O197" i="1" s="1"/>
  <c r="O240" i="1" s="1"/>
  <c r="O283" i="1" s="1"/>
  <c r="O326" i="1" s="1"/>
  <c r="O369" i="1" s="1"/>
  <c r="O412" i="1" s="1"/>
  <c r="O455" i="1" s="1"/>
  <c r="O498" i="1" s="1"/>
  <c r="O541" i="1" s="1"/>
  <c r="N68" i="1"/>
  <c r="N111" i="1" s="1"/>
  <c r="N154" i="1" s="1"/>
  <c r="N197" i="1" s="1"/>
  <c r="N240" i="1" s="1"/>
  <c r="N283" i="1" s="1"/>
  <c r="N326" i="1" s="1"/>
  <c r="N369" i="1" s="1"/>
  <c r="N412" i="1" s="1"/>
  <c r="N455" i="1" s="1"/>
  <c r="N498" i="1" s="1"/>
  <c r="N541" i="1" s="1"/>
  <c r="M68" i="1"/>
  <c r="M111" i="1" s="1"/>
  <c r="M154" i="1" s="1"/>
  <c r="M197" i="1" s="1"/>
  <c r="M240" i="1" s="1"/>
  <c r="M283" i="1" s="1"/>
  <c r="M326" i="1" s="1"/>
  <c r="M369" i="1" s="1"/>
  <c r="M412" i="1" s="1"/>
  <c r="M455" i="1" s="1"/>
  <c r="M498" i="1" s="1"/>
  <c r="M541" i="1" s="1"/>
  <c r="T67" i="1"/>
  <c r="T110" i="1" s="1"/>
  <c r="T153" i="1" s="1"/>
  <c r="T196" i="1" s="1"/>
  <c r="T239" i="1" s="1"/>
  <c r="T282" i="1" s="1"/>
  <c r="T325" i="1" s="1"/>
  <c r="T368" i="1" s="1"/>
  <c r="T411" i="1" s="1"/>
  <c r="T454" i="1" s="1"/>
  <c r="T497" i="1" s="1"/>
  <c r="T540" i="1" s="1"/>
  <c r="S67" i="1"/>
  <c r="S110" i="1" s="1"/>
  <c r="S153" i="1" s="1"/>
  <c r="S196" i="1" s="1"/>
  <c r="S239" i="1" s="1"/>
  <c r="S282" i="1" s="1"/>
  <c r="S325" i="1" s="1"/>
  <c r="S368" i="1" s="1"/>
  <c r="S411" i="1" s="1"/>
  <c r="S454" i="1" s="1"/>
  <c r="S497" i="1" s="1"/>
  <c r="S540" i="1" s="1"/>
  <c r="R67" i="1"/>
  <c r="R110" i="1" s="1"/>
  <c r="R153" i="1" s="1"/>
  <c r="R196" i="1" s="1"/>
  <c r="R239" i="1" s="1"/>
  <c r="R282" i="1" s="1"/>
  <c r="R325" i="1" s="1"/>
  <c r="R368" i="1" s="1"/>
  <c r="R411" i="1" s="1"/>
  <c r="R454" i="1" s="1"/>
  <c r="R497" i="1" s="1"/>
  <c r="R540" i="1" s="1"/>
  <c r="Q67" i="1"/>
  <c r="Q110" i="1" s="1"/>
  <c r="Q153" i="1" s="1"/>
  <c r="Q196" i="1" s="1"/>
  <c r="Q239" i="1" s="1"/>
  <c r="Q282" i="1" s="1"/>
  <c r="Q325" i="1" s="1"/>
  <c r="Q368" i="1" s="1"/>
  <c r="Q411" i="1" s="1"/>
  <c r="Q454" i="1" s="1"/>
  <c r="Q497" i="1" s="1"/>
  <c r="Q540" i="1" s="1"/>
  <c r="P67" i="1"/>
  <c r="P110" i="1" s="1"/>
  <c r="P153" i="1" s="1"/>
  <c r="P196" i="1" s="1"/>
  <c r="P239" i="1" s="1"/>
  <c r="P282" i="1" s="1"/>
  <c r="P325" i="1" s="1"/>
  <c r="P368" i="1" s="1"/>
  <c r="P411" i="1" s="1"/>
  <c r="P454" i="1" s="1"/>
  <c r="P497" i="1" s="1"/>
  <c r="P540" i="1" s="1"/>
  <c r="O67" i="1"/>
  <c r="O110" i="1" s="1"/>
  <c r="O153" i="1" s="1"/>
  <c r="O196" i="1" s="1"/>
  <c r="O239" i="1" s="1"/>
  <c r="O282" i="1" s="1"/>
  <c r="O325" i="1" s="1"/>
  <c r="O368" i="1" s="1"/>
  <c r="O411" i="1" s="1"/>
  <c r="O454" i="1" s="1"/>
  <c r="O497" i="1" s="1"/>
  <c r="O540" i="1" s="1"/>
  <c r="N67" i="1"/>
  <c r="N110" i="1" s="1"/>
  <c r="N153" i="1" s="1"/>
  <c r="N196" i="1" s="1"/>
  <c r="N239" i="1" s="1"/>
  <c r="N282" i="1" s="1"/>
  <c r="N325" i="1" s="1"/>
  <c r="N368" i="1" s="1"/>
  <c r="N411" i="1" s="1"/>
  <c r="N454" i="1" s="1"/>
  <c r="N497" i="1" s="1"/>
  <c r="N540" i="1" s="1"/>
  <c r="M67" i="1"/>
  <c r="M110" i="1" s="1"/>
  <c r="M153" i="1" s="1"/>
  <c r="M196" i="1" s="1"/>
  <c r="M239" i="1" s="1"/>
  <c r="M282" i="1" s="1"/>
  <c r="M325" i="1" s="1"/>
  <c r="M368" i="1" s="1"/>
  <c r="M411" i="1" s="1"/>
  <c r="M454" i="1" s="1"/>
  <c r="M497" i="1" s="1"/>
  <c r="M540" i="1" s="1"/>
  <c r="T66" i="1"/>
  <c r="T109" i="1" s="1"/>
  <c r="T152" i="1" s="1"/>
  <c r="T195" i="1" s="1"/>
  <c r="T238" i="1" s="1"/>
  <c r="T281" i="1" s="1"/>
  <c r="T324" i="1" s="1"/>
  <c r="T367" i="1" s="1"/>
  <c r="T410" i="1" s="1"/>
  <c r="T453" i="1" s="1"/>
  <c r="T496" i="1" s="1"/>
  <c r="T539" i="1" s="1"/>
  <c r="S66" i="1"/>
  <c r="S109" i="1" s="1"/>
  <c r="S152" i="1" s="1"/>
  <c r="S195" i="1" s="1"/>
  <c r="S238" i="1" s="1"/>
  <c r="S281" i="1" s="1"/>
  <c r="S324" i="1" s="1"/>
  <c r="S367" i="1" s="1"/>
  <c r="S410" i="1" s="1"/>
  <c r="S453" i="1" s="1"/>
  <c r="S496" i="1" s="1"/>
  <c r="S539" i="1" s="1"/>
  <c r="R66" i="1"/>
  <c r="R109" i="1" s="1"/>
  <c r="R152" i="1" s="1"/>
  <c r="R195" i="1" s="1"/>
  <c r="R238" i="1" s="1"/>
  <c r="R281" i="1" s="1"/>
  <c r="R324" i="1" s="1"/>
  <c r="R367" i="1" s="1"/>
  <c r="R410" i="1" s="1"/>
  <c r="R453" i="1" s="1"/>
  <c r="R496" i="1" s="1"/>
  <c r="R539" i="1" s="1"/>
  <c r="Q66" i="1"/>
  <c r="Q109" i="1" s="1"/>
  <c r="Q152" i="1" s="1"/>
  <c r="Q195" i="1" s="1"/>
  <c r="Q238" i="1" s="1"/>
  <c r="Q281" i="1" s="1"/>
  <c r="Q324" i="1" s="1"/>
  <c r="Q367" i="1" s="1"/>
  <c r="Q410" i="1" s="1"/>
  <c r="Q453" i="1" s="1"/>
  <c r="Q496" i="1" s="1"/>
  <c r="Q539" i="1" s="1"/>
  <c r="P66" i="1"/>
  <c r="P109" i="1" s="1"/>
  <c r="P152" i="1" s="1"/>
  <c r="P195" i="1" s="1"/>
  <c r="P238" i="1" s="1"/>
  <c r="P281" i="1" s="1"/>
  <c r="P324" i="1" s="1"/>
  <c r="P367" i="1" s="1"/>
  <c r="P410" i="1" s="1"/>
  <c r="P453" i="1" s="1"/>
  <c r="P496" i="1" s="1"/>
  <c r="P539" i="1" s="1"/>
  <c r="O66" i="1"/>
  <c r="O109" i="1" s="1"/>
  <c r="O152" i="1" s="1"/>
  <c r="O195" i="1" s="1"/>
  <c r="O238" i="1" s="1"/>
  <c r="O281" i="1" s="1"/>
  <c r="O324" i="1" s="1"/>
  <c r="O367" i="1" s="1"/>
  <c r="O410" i="1" s="1"/>
  <c r="O453" i="1" s="1"/>
  <c r="O496" i="1" s="1"/>
  <c r="O539" i="1" s="1"/>
  <c r="N66" i="1"/>
  <c r="N109" i="1" s="1"/>
  <c r="N152" i="1" s="1"/>
  <c r="N195" i="1" s="1"/>
  <c r="N238" i="1" s="1"/>
  <c r="N281" i="1" s="1"/>
  <c r="N324" i="1" s="1"/>
  <c r="N367" i="1" s="1"/>
  <c r="N410" i="1" s="1"/>
  <c r="N453" i="1" s="1"/>
  <c r="N496" i="1" s="1"/>
  <c r="N539" i="1" s="1"/>
  <c r="M66" i="1"/>
  <c r="M109" i="1" s="1"/>
  <c r="M152" i="1" s="1"/>
  <c r="M195" i="1" s="1"/>
  <c r="M238" i="1" s="1"/>
  <c r="M281" i="1" s="1"/>
  <c r="M324" i="1" s="1"/>
  <c r="M367" i="1" s="1"/>
  <c r="M410" i="1" s="1"/>
  <c r="M453" i="1" s="1"/>
  <c r="M496" i="1" s="1"/>
  <c r="M539" i="1" s="1"/>
  <c r="T65" i="1"/>
  <c r="T108" i="1" s="1"/>
  <c r="T151" i="1" s="1"/>
  <c r="T194" i="1" s="1"/>
  <c r="T237" i="1" s="1"/>
  <c r="T280" i="1" s="1"/>
  <c r="T323" i="1" s="1"/>
  <c r="T366" i="1" s="1"/>
  <c r="T409" i="1" s="1"/>
  <c r="T452" i="1" s="1"/>
  <c r="T495" i="1" s="1"/>
  <c r="T538" i="1" s="1"/>
  <c r="S65" i="1"/>
  <c r="S108" i="1" s="1"/>
  <c r="S151" i="1" s="1"/>
  <c r="S194" i="1" s="1"/>
  <c r="S237" i="1" s="1"/>
  <c r="S280" i="1" s="1"/>
  <c r="S323" i="1" s="1"/>
  <c r="S366" i="1" s="1"/>
  <c r="S409" i="1" s="1"/>
  <c r="S452" i="1" s="1"/>
  <c r="S495" i="1" s="1"/>
  <c r="S538" i="1" s="1"/>
  <c r="R65" i="1"/>
  <c r="R108" i="1" s="1"/>
  <c r="R151" i="1" s="1"/>
  <c r="R194" i="1" s="1"/>
  <c r="R237" i="1" s="1"/>
  <c r="R280" i="1" s="1"/>
  <c r="R323" i="1" s="1"/>
  <c r="R366" i="1" s="1"/>
  <c r="R409" i="1" s="1"/>
  <c r="R452" i="1" s="1"/>
  <c r="R495" i="1" s="1"/>
  <c r="R538" i="1" s="1"/>
  <c r="Q65" i="1"/>
  <c r="Q108" i="1" s="1"/>
  <c r="Q151" i="1" s="1"/>
  <c r="Q194" i="1" s="1"/>
  <c r="Q237" i="1" s="1"/>
  <c r="Q280" i="1" s="1"/>
  <c r="Q323" i="1" s="1"/>
  <c r="Q366" i="1" s="1"/>
  <c r="Q409" i="1" s="1"/>
  <c r="Q452" i="1" s="1"/>
  <c r="Q495" i="1" s="1"/>
  <c r="Q538" i="1" s="1"/>
  <c r="P65" i="1"/>
  <c r="P108" i="1" s="1"/>
  <c r="P151" i="1" s="1"/>
  <c r="P194" i="1" s="1"/>
  <c r="P237" i="1" s="1"/>
  <c r="P280" i="1" s="1"/>
  <c r="P323" i="1" s="1"/>
  <c r="P366" i="1" s="1"/>
  <c r="P409" i="1" s="1"/>
  <c r="P452" i="1" s="1"/>
  <c r="P495" i="1" s="1"/>
  <c r="P538" i="1" s="1"/>
  <c r="O65" i="1"/>
  <c r="O108" i="1" s="1"/>
  <c r="O151" i="1" s="1"/>
  <c r="O194" i="1" s="1"/>
  <c r="O237" i="1" s="1"/>
  <c r="O280" i="1" s="1"/>
  <c r="O323" i="1" s="1"/>
  <c r="O366" i="1" s="1"/>
  <c r="O409" i="1" s="1"/>
  <c r="O452" i="1" s="1"/>
  <c r="O495" i="1" s="1"/>
  <c r="O538" i="1" s="1"/>
  <c r="N65" i="1"/>
  <c r="N108" i="1" s="1"/>
  <c r="N151" i="1" s="1"/>
  <c r="N194" i="1" s="1"/>
  <c r="N237" i="1" s="1"/>
  <c r="N280" i="1" s="1"/>
  <c r="N323" i="1" s="1"/>
  <c r="N366" i="1" s="1"/>
  <c r="N409" i="1" s="1"/>
  <c r="N452" i="1" s="1"/>
  <c r="N495" i="1" s="1"/>
  <c r="N538" i="1" s="1"/>
  <c r="M65" i="1"/>
  <c r="M108" i="1" s="1"/>
  <c r="M151" i="1" s="1"/>
  <c r="M194" i="1" s="1"/>
  <c r="M237" i="1" s="1"/>
  <c r="M280" i="1" s="1"/>
  <c r="M323" i="1" s="1"/>
  <c r="M366" i="1" s="1"/>
  <c r="M409" i="1" s="1"/>
  <c r="M452" i="1" s="1"/>
  <c r="M495" i="1" s="1"/>
  <c r="M538" i="1" s="1"/>
  <c r="T64" i="1"/>
  <c r="T107" i="1" s="1"/>
  <c r="T150" i="1" s="1"/>
  <c r="T193" i="1" s="1"/>
  <c r="T236" i="1" s="1"/>
  <c r="T279" i="1" s="1"/>
  <c r="T322" i="1" s="1"/>
  <c r="T365" i="1" s="1"/>
  <c r="T408" i="1" s="1"/>
  <c r="T451" i="1" s="1"/>
  <c r="T494" i="1" s="1"/>
  <c r="T537" i="1" s="1"/>
  <c r="S64" i="1"/>
  <c r="S107" i="1" s="1"/>
  <c r="S150" i="1" s="1"/>
  <c r="S193" i="1" s="1"/>
  <c r="S236" i="1" s="1"/>
  <c r="S279" i="1" s="1"/>
  <c r="S322" i="1" s="1"/>
  <c r="S365" i="1" s="1"/>
  <c r="S408" i="1" s="1"/>
  <c r="S451" i="1" s="1"/>
  <c r="S494" i="1" s="1"/>
  <c r="S537" i="1" s="1"/>
  <c r="R64" i="1"/>
  <c r="R107" i="1" s="1"/>
  <c r="R150" i="1" s="1"/>
  <c r="R193" i="1" s="1"/>
  <c r="R236" i="1" s="1"/>
  <c r="R279" i="1" s="1"/>
  <c r="R322" i="1" s="1"/>
  <c r="R365" i="1" s="1"/>
  <c r="R408" i="1" s="1"/>
  <c r="R451" i="1" s="1"/>
  <c r="R494" i="1" s="1"/>
  <c r="R537" i="1" s="1"/>
  <c r="Q64" i="1"/>
  <c r="Q107" i="1" s="1"/>
  <c r="Q150" i="1" s="1"/>
  <c r="Q193" i="1" s="1"/>
  <c r="Q236" i="1" s="1"/>
  <c r="Q279" i="1" s="1"/>
  <c r="Q322" i="1" s="1"/>
  <c r="Q365" i="1" s="1"/>
  <c r="Q408" i="1" s="1"/>
  <c r="Q451" i="1" s="1"/>
  <c r="Q494" i="1" s="1"/>
  <c r="Q537" i="1" s="1"/>
  <c r="P64" i="1"/>
  <c r="P107" i="1" s="1"/>
  <c r="P150" i="1" s="1"/>
  <c r="P193" i="1" s="1"/>
  <c r="P236" i="1" s="1"/>
  <c r="P279" i="1" s="1"/>
  <c r="P322" i="1" s="1"/>
  <c r="P365" i="1" s="1"/>
  <c r="P408" i="1" s="1"/>
  <c r="P451" i="1" s="1"/>
  <c r="P494" i="1" s="1"/>
  <c r="P537" i="1" s="1"/>
  <c r="O64" i="1"/>
  <c r="O107" i="1" s="1"/>
  <c r="O150" i="1" s="1"/>
  <c r="O193" i="1" s="1"/>
  <c r="O236" i="1" s="1"/>
  <c r="O279" i="1" s="1"/>
  <c r="O322" i="1" s="1"/>
  <c r="O365" i="1" s="1"/>
  <c r="O408" i="1" s="1"/>
  <c r="O451" i="1" s="1"/>
  <c r="O494" i="1" s="1"/>
  <c r="O537" i="1" s="1"/>
  <c r="N64" i="1"/>
  <c r="N107" i="1" s="1"/>
  <c r="N150" i="1" s="1"/>
  <c r="N193" i="1" s="1"/>
  <c r="N236" i="1" s="1"/>
  <c r="N279" i="1" s="1"/>
  <c r="N322" i="1" s="1"/>
  <c r="N365" i="1" s="1"/>
  <c r="N408" i="1" s="1"/>
  <c r="N451" i="1" s="1"/>
  <c r="N494" i="1" s="1"/>
  <c r="N537" i="1" s="1"/>
  <c r="M64" i="1"/>
  <c r="M107" i="1" s="1"/>
  <c r="M150" i="1" s="1"/>
  <c r="M193" i="1" s="1"/>
  <c r="M236" i="1" s="1"/>
  <c r="M279" i="1" s="1"/>
  <c r="M322" i="1" s="1"/>
  <c r="M365" i="1" s="1"/>
  <c r="M408" i="1" s="1"/>
  <c r="M451" i="1" s="1"/>
  <c r="M494" i="1" s="1"/>
  <c r="M537" i="1" s="1"/>
  <c r="T63" i="1"/>
  <c r="T106" i="1" s="1"/>
  <c r="T149" i="1" s="1"/>
  <c r="T192" i="1" s="1"/>
  <c r="T235" i="1" s="1"/>
  <c r="T278" i="1" s="1"/>
  <c r="T321" i="1" s="1"/>
  <c r="T364" i="1" s="1"/>
  <c r="T407" i="1" s="1"/>
  <c r="T450" i="1" s="1"/>
  <c r="T493" i="1" s="1"/>
  <c r="T536" i="1" s="1"/>
  <c r="S63" i="1"/>
  <c r="R63" i="1"/>
  <c r="R106" i="1" s="1"/>
  <c r="R149" i="1" s="1"/>
  <c r="R192" i="1" s="1"/>
  <c r="R235" i="1" s="1"/>
  <c r="R278" i="1" s="1"/>
  <c r="R321" i="1" s="1"/>
  <c r="R364" i="1" s="1"/>
  <c r="R407" i="1" s="1"/>
  <c r="R450" i="1" s="1"/>
  <c r="R493" i="1" s="1"/>
  <c r="R536" i="1" s="1"/>
  <c r="Q63" i="1"/>
  <c r="Q106" i="1" s="1"/>
  <c r="Q149" i="1" s="1"/>
  <c r="Q192" i="1" s="1"/>
  <c r="Q235" i="1" s="1"/>
  <c r="Q278" i="1" s="1"/>
  <c r="Q321" i="1" s="1"/>
  <c r="Q364" i="1" s="1"/>
  <c r="Q407" i="1" s="1"/>
  <c r="Q450" i="1" s="1"/>
  <c r="Q493" i="1" s="1"/>
  <c r="Q536" i="1" s="1"/>
  <c r="P63" i="1"/>
  <c r="P106" i="1" s="1"/>
  <c r="P149" i="1" s="1"/>
  <c r="P192" i="1" s="1"/>
  <c r="P235" i="1" s="1"/>
  <c r="P278" i="1" s="1"/>
  <c r="P321" i="1" s="1"/>
  <c r="P364" i="1" s="1"/>
  <c r="P407" i="1" s="1"/>
  <c r="P450" i="1" s="1"/>
  <c r="P493" i="1" s="1"/>
  <c r="P536" i="1" s="1"/>
  <c r="O63" i="1"/>
  <c r="O106" i="1" s="1"/>
  <c r="O149" i="1" s="1"/>
  <c r="O192" i="1" s="1"/>
  <c r="O235" i="1" s="1"/>
  <c r="O278" i="1" s="1"/>
  <c r="O321" i="1" s="1"/>
  <c r="O364" i="1" s="1"/>
  <c r="O407" i="1" s="1"/>
  <c r="O450" i="1" s="1"/>
  <c r="O493" i="1" s="1"/>
  <c r="O536" i="1" s="1"/>
  <c r="N63" i="1"/>
  <c r="N106" i="1" s="1"/>
  <c r="N149" i="1" s="1"/>
  <c r="N192" i="1" s="1"/>
  <c r="N235" i="1" s="1"/>
  <c r="N278" i="1" s="1"/>
  <c r="N321" i="1" s="1"/>
  <c r="N364" i="1" s="1"/>
  <c r="N407" i="1" s="1"/>
  <c r="N450" i="1" s="1"/>
  <c r="N493" i="1" s="1"/>
  <c r="N536" i="1" s="1"/>
  <c r="M63" i="1"/>
  <c r="M106" i="1" s="1"/>
  <c r="M149" i="1" s="1"/>
  <c r="M192" i="1" s="1"/>
  <c r="M235" i="1" s="1"/>
  <c r="M278" i="1" s="1"/>
  <c r="M321" i="1" s="1"/>
  <c r="M364" i="1" s="1"/>
  <c r="M407" i="1" s="1"/>
  <c r="M450" i="1" s="1"/>
  <c r="M493" i="1" s="1"/>
  <c r="M536" i="1" s="1"/>
  <c r="T62" i="1"/>
  <c r="T105" i="1" s="1"/>
  <c r="T148" i="1" s="1"/>
  <c r="T191" i="1" s="1"/>
  <c r="T234" i="1" s="1"/>
  <c r="T277" i="1" s="1"/>
  <c r="T320" i="1" s="1"/>
  <c r="T363" i="1" s="1"/>
  <c r="T406" i="1" s="1"/>
  <c r="T449" i="1" s="1"/>
  <c r="T492" i="1" s="1"/>
  <c r="T535" i="1" s="1"/>
  <c r="S62" i="1"/>
  <c r="S105" i="1" s="1"/>
  <c r="S148" i="1" s="1"/>
  <c r="S191" i="1" s="1"/>
  <c r="S234" i="1" s="1"/>
  <c r="S277" i="1" s="1"/>
  <c r="S320" i="1" s="1"/>
  <c r="S363" i="1" s="1"/>
  <c r="S406" i="1" s="1"/>
  <c r="S449" i="1" s="1"/>
  <c r="S492" i="1" s="1"/>
  <c r="S535" i="1" s="1"/>
  <c r="R62" i="1"/>
  <c r="R105" i="1" s="1"/>
  <c r="R148" i="1" s="1"/>
  <c r="R191" i="1" s="1"/>
  <c r="R234" i="1" s="1"/>
  <c r="R277" i="1" s="1"/>
  <c r="R320" i="1" s="1"/>
  <c r="R363" i="1" s="1"/>
  <c r="R406" i="1" s="1"/>
  <c r="R449" i="1" s="1"/>
  <c r="R492" i="1" s="1"/>
  <c r="R535" i="1" s="1"/>
  <c r="Q62" i="1"/>
  <c r="Q105" i="1" s="1"/>
  <c r="Q148" i="1" s="1"/>
  <c r="Q191" i="1" s="1"/>
  <c r="Q234" i="1" s="1"/>
  <c r="Q277" i="1" s="1"/>
  <c r="Q320" i="1" s="1"/>
  <c r="Q363" i="1" s="1"/>
  <c r="Q406" i="1" s="1"/>
  <c r="Q449" i="1" s="1"/>
  <c r="Q492" i="1" s="1"/>
  <c r="Q535" i="1" s="1"/>
  <c r="P62" i="1"/>
  <c r="P105" i="1" s="1"/>
  <c r="P148" i="1" s="1"/>
  <c r="P191" i="1" s="1"/>
  <c r="P234" i="1" s="1"/>
  <c r="P277" i="1" s="1"/>
  <c r="P320" i="1" s="1"/>
  <c r="P363" i="1" s="1"/>
  <c r="P406" i="1" s="1"/>
  <c r="P449" i="1" s="1"/>
  <c r="P492" i="1" s="1"/>
  <c r="P535" i="1" s="1"/>
  <c r="O62" i="1"/>
  <c r="O105" i="1" s="1"/>
  <c r="O148" i="1" s="1"/>
  <c r="O191" i="1" s="1"/>
  <c r="O234" i="1" s="1"/>
  <c r="O277" i="1" s="1"/>
  <c r="O320" i="1" s="1"/>
  <c r="O363" i="1" s="1"/>
  <c r="O406" i="1" s="1"/>
  <c r="O449" i="1" s="1"/>
  <c r="O492" i="1" s="1"/>
  <c r="O535" i="1" s="1"/>
  <c r="N62" i="1"/>
  <c r="N105" i="1" s="1"/>
  <c r="N148" i="1" s="1"/>
  <c r="N191" i="1" s="1"/>
  <c r="N234" i="1" s="1"/>
  <c r="N277" i="1" s="1"/>
  <c r="N320" i="1" s="1"/>
  <c r="N363" i="1" s="1"/>
  <c r="N406" i="1" s="1"/>
  <c r="N449" i="1" s="1"/>
  <c r="N492" i="1" s="1"/>
  <c r="N535" i="1" s="1"/>
  <c r="M62" i="1"/>
  <c r="M105" i="1" s="1"/>
  <c r="M148" i="1" s="1"/>
  <c r="M191" i="1" s="1"/>
  <c r="M234" i="1" s="1"/>
  <c r="M277" i="1" s="1"/>
  <c r="M320" i="1" s="1"/>
  <c r="M363" i="1" s="1"/>
  <c r="M406" i="1" s="1"/>
  <c r="M449" i="1" s="1"/>
  <c r="M492" i="1" s="1"/>
  <c r="M535" i="1" s="1"/>
  <c r="T61" i="1"/>
  <c r="T104" i="1" s="1"/>
  <c r="T147" i="1" s="1"/>
  <c r="T190" i="1" s="1"/>
  <c r="T233" i="1" s="1"/>
  <c r="T276" i="1" s="1"/>
  <c r="T319" i="1" s="1"/>
  <c r="T362" i="1" s="1"/>
  <c r="T405" i="1" s="1"/>
  <c r="T448" i="1" s="1"/>
  <c r="T491" i="1" s="1"/>
  <c r="T534" i="1" s="1"/>
  <c r="S61" i="1"/>
  <c r="S104" i="1" s="1"/>
  <c r="S147" i="1" s="1"/>
  <c r="S190" i="1" s="1"/>
  <c r="S233" i="1" s="1"/>
  <c r="S276" i="1" s="1"/>
  <c r="S319" i="1" s="1"/>
  <c r="S362" i="1" s="1"/>
  <c r="S405" i="1" s="1"/>
  <c r="S448" i="1" s="1"/>
  <c r="S491" i="1" s="1"/>
  <c r="S534" i="1" s="1"/>
  <c r="R61" i="1"/>
  <c r="R104" i="1" s="1"/>
  <c r="R147" i="1" s="1"/>
  <c r="R190" i="1" s="1"/>
  <c r="R233" i="1" s="1"/>
  <c r="R276" i="1" s="1"/>
  <c r="R319" i="1" s="1"/>
  <c r="R362" i="1" s="1"/>
  <c r="R405" i="1" s="1"/>
  <c r="R448" i="1" s="1"/>
  <c r="R491" i="1" s="1"/>
  <c r="R534" i="1" s="1"/>
  <c r="Q61" i="1"/>
  <c r="Q104" i="1" s="1"/>
  <c r="Q147" i="1" s="1"/>
  <c r="Q190" i="1" s="1"/>
  <c r="Q233" i="1" s="1"/>
  <c r="Q276" i="1" s="1"/>
  <c r="Q319" i="1" s="1"/>
  <c r="Q362" i="1" s="1"/>
  <c r="Q405" i="1" s="1"/>
  <c r="Q448" i="1" s="1"/>
  <c r="Q491" i="1" s="1"/>
  <c r="Q534" i="1" s="1"/>
  <c r="P61" i="1"/>
  <c r="P104" i="1" s="1"/>
  <c r="P147" i="1" s="1"/>
  <c r="P190" i="1" s="1"/>
  <c r="P233" i="1" s="1"/>
  <c r="P276" i="1" s="1"/>
  <c r="P319" i="1" s="1"/>
  <c r="P362" i="1" s="1"/>
  <c r="P405" i="1" s="1"/>
  <c r="P448" i="1" s="1"/>
  <c r="P491" i="1" s="1"/>
  <c r="P534" i="1" s="1"/>
  <c r="O61" i="1"/>
  <c r="O104" i="1" s="1"/>
  <c r="O147" i="1" s="1"/>
  <c r="O190" i="1" s="1"/>
  <c r="O233" i="1" s="1"/>
  <c r="O276" i="1" s="1"/>
  <c r="O319" i="1" s="1"/>
  <c r="O362" i="1" s="1"/>
  <c r="O405" i="1" s="1"/>
  <c r="O448" i="1" s="1"/>
  <c r="O491" i="1" s="1"/>
  <c r="O534" i="1" s="1"/>
  <c r="N61" i="1"/>
  <c r="N104" i="1" s="1"/>
  <c r="N147" i="1" s="1"/>
  <c r="N190" i="1" s="1"/>
  <c r="N233" i="1" s="1"/>
  <c r="N276" i="1" s="1"/>
  <c r="N319" i="1" s="1"/>
  <c r="N362" i="1" s="1"/>
  <c r="N405" i="1" s="1"/>
  <c r="N448" i="1" s="1"/>
  <c r="N491" i="1" s="1"/>
  <c r="N534" i="1" s="1"/>
  <c r="M61" i="1"/>
  <c r="M104" i="1" s="1"/>
  <c r="M147" i="1" s="1"/>
  <c r="M190" i="1" s="1"/>
  <c r="M233" i="1" s="1"/>
  <c r="M276" i="1" s="1"/>
  <c r="M319" i="1" s="1"/>
  <c r="M362" i="1" s="1"/>
  <c r="M405" i="1" s="1"/>
  <c r="M448" i="1" s="1"/>
  <c r="M491" i="1" s="1"/>
  <c r="M534" i="1" s="1"/>
  <c r="T60" i="1"/>
  <c r="T103" i="1" s="1"/>
  <c r="T146" i="1" s="1"/>
  <c r="T189" i="1" s="1"/>
  <c r="T232" i="1" s="1"/>
  <c r="T275" i="1" s="1"/>
  <c r="T318" i="1" s="1"/>
  <c r="T361" i="1" s="1"/>
  <c r="T404" i="1" s="1"/>
  <c r="T447" i="1" s="1"/>
  <c r="T490" i="1" s="1"/>
  <c r="T533" i="1" s="1"/>
  <c r="S60" i="1"/>
  <c r="S103" i="1" s="1"/>
  <c r="S146" i="1" s="1"/>
  <c r="S189" i="1" s="1"/>
  <c r="S232" i="1" s="1"/>
  <c r="S275" i="1" s="1"/>
  <c r="S318" i="1" s="1"/>
  <c r="S361" i="1" s="1"/>
  <c r="S404" i="1" s="1"/>
  <c r="S447" i="1" s="1"/>
  <c r="S490" i="1" s="1"/>
  <c r="S533" i="1" s="1"/>
  <c r="R60" i="1"/>
  <c r="R103" i="1" s="1"/>
  <c r="R146" i="1" s="1"/>
  <c r="R189" i="1" s="1"/>
  <c r="R232" i="1" s="1"/>
  <c r="R275" i="1" s="1"/>
  <c r="R318" i="1" s="1"/>
  <c r="R361" i="1" s="1"/>
  <c r="R404" i="1" s="1"/>
  <c r="R447" i="1" s="1"/>
  <c r="R490" i="1" s="1"/>
  <c r="R533" i="1" s="1"/>
  <c r="Q60" i="1"/>
  <c r="Q103" i="1" s="1"/>
  <c r="Q146" i="1" s="1"/>
  <c r="Q189" i="1" s="1"/>
  <c r="Q232" i="1" s="1"/>
  <c r="Q275" i="1" s="1"/>
  <c r="Q318" i="1" s="1"/>
  <c r="Q361" i="1" s="1"/>
  <c r="Q404" i="1" s="1"/>
  <c r="Q447" i="1" s="1"/>
  <c r="Q490" i="1" s="1"/>
  <c r="Q533" i="1" s="1"/>
  <c r="P60" i="1"/>
  <c r="P103" i="1" s="1"/>
  <c r="P146" i="1" s="1"/>
  <c r="P189" i="1" s="1"/>
  <c r="P232" i="1" s="1"/>
  <c r="P275" i="1" s="1"/>
  <c r="P318" i="1" s="1"/>
  <c r="P361" i="1" s="1"/>
  <c r="P404" i="1" s="1"/>
  <c r="P447" i="1" s="1"/>
  <c r="P490" i="1" s="1"/>
  <c r="P533" i="1" s="1"/>
  <c r="O60" i="1"/>
  <c r="O103" i="1" s="1"/>
  <c r="O146" i="1" s="1"/>
  <c r="O189" i="1" s="1"/>
  <c r="O232" i="1" s="1"/>
  <c r="O275" i="1" s="1"/>
  <c r="O318" i="1" s="1"/>
  <c r="O361" i="1" s="1"/>
  <c r="O404" i="1" s="1"/>
  <c r="O447" i="1" s="1"/>
  <c r="O490" i="1" s="1"/>
  <c r="O533" i="1" s="1"/>
  <c r="N60" i="1"/>
  <c r="N103" i="1" s="1"/>
  <c r="N146" i="1" s="1"/>
  <c r="N189" i="1" s="1"/>
  <c r="N232" i="1" s="1"/>
  <c r="N275" i="1" s="1"/>
  <c r="N318" i="1" s="1"/>
  <c r="N361" i="1" s="1"/>
  <c r="N404" i="1" s="1"/>
  <c r="N447" i="1" s="1"/>
  <c r="N490" i="1" s="1"/>
  <c r="N533" i="1" s="1"/>
  <c r="M60" i="1"/>
  <c r="M103" i="1" s="1"/>
  <c r="M146" i="1" s="1"/>
  <c r="M189" i="1" s="1"/>
  <c r="M232" i="1" s="1"/>
  <c r="M275" i="1" s="1"/>
  <c r="M318" i="1" s="1"/>
  <c r="M361" i="1" s="1"/>
  <c r="M404" i="1" s="1"/>
  <c r="M447" i="1" s="1"/>
  <c r="M490" i="1" s="1"/>
  <c r="M533" i="1" s="1"/>
  <c r="T59" i="1"/>
  <c r="T102" i="1" s="1"/>
  <c r="T145" i="1" s="1"/>
  <c r="T188" i="1" s="1"/>
  <c r="T231" i="1" s="1"/>
  <c r="T274" i="1" s="1"/>
  <c r="T317" i="1" s="1"/>
  <c r="T360" i="1" s="1"/>
  <c r="T403" i="1" s="1"/>
  <c r="T446" i="1" s="1"/>
  <c r="T489" i="1" s="1"/>
  <c r="T532" i="1" s="1"/>
  <c r="S59" i="1"/>
  <c r="S102" i="1" s="1"/>
  <c r="S145" i="1" s="1"/>
  <c r="S188" i="1" s="1"/>
  <c r="S231" i="1" s="1"/>
  <c r="S274" i="1" s="1"/>
  <c r="S317" i="1" s="1"/>
  <c r="S360" i="1" s="1"/>
  <c r="S403" i="1" s="1"/>
  <c r="S446" i="1" s="1"/>
  <c r="S489" i="1" s="1"/>
  <c r="S532" i="1" s="1"/>
  <c r="R59" i="1"/>
  <c r="R102" i="1" s="1"/>
  <c r="R145" i="1" s="1"/>
  <c r="R188" i="1" s="1"/>
  <c r="R231" i="1" s="1"/>
  <c r="R274" i="1" s="1"/>
  <c r="R317" i="1" s="1"/>
  <c r="R360" i="1" s="1"/>
  <c r="R403" i="1" s="1"/>
  <c r="R446" i="1" s="1"/>
  <c r="R489" i="1" s="1"/>
  <c r="R532" i="1" s="1"/>
  <c r="Q59" i="1"/>
  <c r="Q102" i="1" s="1"/>
  <c r="Q145" i="1" s="1"/>
  <c r="Q188" i="1" s="1"/>
  <c r="Q231" i="1" s="1"/>
  <c r="Q274" i="1" s="1"/>
  <c r="Q317" i="1" s="1"/>
  <c r="Q360" i="1" s="1"/>
  <c r="Q403" i="1" s="1"/>
  <c r="Q446" i="1" s="1"/>
  <c r="Q489" i="1" s="1"/>
  <c r="Q532" i="1" s="1"/>
  <c r="P59" i="1"/>
  <c r="P102" i="1" s="1"/>
  <c r="P145" i="1" s="1"/>
  <c r="P188" i="1" s="1"/>
  <c r="P231" i="1" s="1"/>
  <c r="P274" i="1" s="1"/>
  <c r="P317" i="1" s="1"/>
  <c r="P360" i="1" s="1"/>
  <c r="P403" i="1" s="1"/>
  <c r="P446" i="1" s="1"/>
  <c r="P489" i="1" s="1"/>
  <c r="P532" i="1" s="1"/>
  <c r="O59" i="1"/>
  <c r="O102" i="1" s="1"/>
  <c r="O145" i="1" s="1"/>
  <c r="O188" i="1" s="1"/>
  <c r="O231" i="1" s="1"/>
  <c r="O274" i="1" s="1"/>
  <c r="O317" i="1" s="1"/>
  <c r="O360" i="1" s="1"/>
  <c r="O403" i="1" s="1"/>
  <c r="O446" i="1" s="1"/>
  <c r="O489" i="1" s="1"/>
  <c r="O532" i="1" s="1"/>
  <c r="N59" i="1"/>
  <c r="N102" i="1" s="1"/>
  <c r="N145" i="1" s="1"/>
  <c r="N188" i="1" s="1"/>
  <c r="N231" i="1" s="1"/>
  <c r="N274" i="1" s="1"/>
  <c r="N317" i="1" s="1"/>
  <c r="N360" i="1" s="1"/>
  <c r="N403" i="1" s="1"/>
  <c r="N446" i="1" s="1"/>
  <c r="N489" i="1" s="1"/>
  <c r="N532" i="1" s="1"/>
  <c r="M59" i="1"/>
  <c r="M102" i="1" s="1"/>
  <c r="M145" i="1" s="1"/>
  <c r="M188" i="1" s="1"/>
  <c r="M231" i="1" s="1"/>
  <c r="M274" i="1" s="1"/>
  <c r="M317" i="1" s="1"/>
  <c r="M360" i="1" s="1"/>
  <c r="M403" i="1" s="1"/>
  <c r="M446" i="1" s="1"/>
  <c r="M489" i="1" s="1"/>
  <c r="M532" i="1" s="1"/>
  <c r="T58" i="1"/>
  <c r="T101" i="1" s="1"/>
  <c r="T144" i="1" s="1"/>
  <c r="T187" i="1" s="1"/>
  <c r="T230" i="1" s="1"/>
  <c r="T273" i="1" s="1"/>
  <c r="T316" i="1" s="1"/>
  <c r="T359" i="1" s="1"/>
  <c r="T402" i="1" s="1"/>
  <c r="T445" i="1" s="1"/>
  <c r="T488" i="1" s="1"/>
  <c r="T531" i="1" s="1"/>
  <c r="S58" i="1"/>
  <c r="S101" i="1" s="1"/>
  <c r="S144" i="1" s="1"/>
  <c r="S187" i="1" s="1"/>
  <c r="S230" i="1" s="1"/>
  <c r="S273" i="1" s="1"/>
  <c r="S316" i="1" s="1"/>
  <c r="S359" i="1" s="1"/>
  <c r="S402" i="1" s="1"/>
  <c r="S445" i="1" s="1"/>
  <c r="S488" i="1" s="1"/>
  <c r="S531" i="1" s="1"/>
  <c r="R58" i="1"/>
  <c r="R101" i="1" s="1"/>
  <c r="R144" i="1" s="1"/>
  <c r="R187" i="1" s="1"/>
  <c r="R230" i="1" s="1"/>
  <c r="R273" i="1" s="1"/>
  <c r="R316" i="1" s="1"/>
  <c r="R359" i="1" s="1"/>
  <c r="R402" i="1" s="1"/>
  <c r="R445" i="1" s="1"/>
  <c r="R488" i="1" s="1"/>
  <c r="R531" i="1" s="1"/>
  <c r="Q58" i="1"/>
  <c r="Q101" i="1" s="1"/>
  <c r="Q144" i="1" s="1"/>
  <c r="Q187" i="1" s="1"/>
  <c r="Q230" i="1" s="1"/>
  <c r="Q273" i="1" s="1"/>
  <c r="Q316" i="1" s="1"/>
  <c r="Q359" i="1" s="1"/>
  <c r="Q402" i="1" s="1"/>
  <c r="Q445" i="1" s="1"/>
  <c r="Q488" i="1" s="1"/>
  <c r="Q531" i="1" s="1"/>
  <c r="P58" i="1"/>
  <c r="P101" i="1" s="1"/>
  <c r="P144" i="1" s="1"/>
  <c r="P187" i="1" s="1"/>
  <c r="P230" i="1" s="1"/>
  <c r="P273" i="1" s="1"/>
  <c r="P316" i="1" s="1"/>
  <c r="P359" i="1" s="1"/>
  <c r="P402" i="1" s="1"/>
  <c r="P445" i="1" s="1"/>
  <c r="P488" i="1" s="1"/>
  <c r="P531" i="1" s="1"/>
  <c r="O58" i="1"/>
  <c r="O101" i="1" s="1"/>
  <c r="O144" i="1" s="1"/>
  <c r="O187" i="1" s="1"/>
  <c r="O230" i="1" s="1"/>
  <c r="O273" i="1" s="1"/>
  <c r="O316" i="1" s="1"/>
  <c r="O359" i="1" s="1"/>
  <c r="O402" i="1" s="1"/>
  <c r="O445" i="1" s="1"/>
  <c r="O488" i="1" s="1"/>
  <c r="O531" i="1" s="1"/>
  <c r="N58" i="1"/>
  <c r="N101" i="1" s="1"/>
  <c r="N144" i="1" s="1"/>
  <c r="N187" i="1" s="1"/>
  <c r="N230" i="1" s="1"/>
  <c r="N273" i="1" s="1"/>
  <c r="N316" i="1" s="1"/>
  <c r="N359" i="1" s="1"/>
  <c r="N402" i="1" s="1"/>
  <c r="N445" i="1" s="1"/>
  <c r="N488" i="1" s="1"/>
  <c r="N531" i="1" s="1"/>
  <c r="M58" i="1"/>
  <c r="M101" i="1" s="1"/>
  <c r="M144" i="1" s="1"/>
  <c r="M187" i="1" s="1"/>
  <c r="M230" i="1" s="1"/>
  <c r="M273" i="1" s="1"/>
  <c r="M316" i="1" s="1"/>
  <c r="M359" i="1" s="1"/>
  <c r="M402" i="1" s="1"/>
  <c r="M445" i="1" s="1"/>
  <c r="M488" i="1" s="1"/>
  <c r="M531" i="1" s="1"/>
  <c r="T57" i="1"/>
  <c r="T100" i="1" s="1"/>
  <c r="T143" i="1" s="1"/>
  <c r="T186" i="1" s="1"/>
  <c r="T229" i="1" s="1"/>
  <c r="T272" i="1" s="1"/>
  <c r="T315" i="1" s="1"/>
  <c r="T358" i="1" s="1"/>
  <c r="T401" i="1" s="1"/>
  <c r="T444" i="1" s="1"/>
  <c r="T487" i="1" s="1"/>
  <c r="T530" i="1" s="1"/>
  <c r="S57" i="1"/>
  <c r="S100" i="1" s="1"/>
  <c r="S143" i="1" s="1"/>
  <c r="S186" i="1" s="1"/>
  <c r="S229" i="1" s="1"/>
  <c r="S272" i="1" s="1"/>
  <c r="S315" i="1" s="1"/>
  <c r="S358" i="1" s="1"/>
  <c r="S401" i="1" s="1"/>
  <c r="S444" i="1" s="1"/>
  <c r="S487" i="1" s="1"/>
  <c r="S530" i="1" s="1"/>
  <c r="R57" i="1"/>
  <c r="R100" i="1" s="1"/>
  <c r="R143" i="1" s="1"/>
  <c r="R186" i="1" s="1"/>
  <c r="R229" i="1" s="1"/>
  <c r="R272" i="1" s="1"/>
  <c r="R315" i="1" s="1"/>
  <c r="R358" i="1" s="1"/>
  <c r="R401" i="1" s="1"/>
  <c r="R444" i="1" s="1"/>
  <c r="R487" i="1" s="1"/>
  <c r="R530" i="1" s="1"/>
  <c r="Q57" i="1"/>
  <c r="Q100" i="1" s="1"/>
  <c r="Q143" i="1" s="1"/>
  <c r="Q186" i="1" s="1"/>
  <c r="Q229" i="1" s="1"/>
  <c r="Q272" i="1" s="1"/>
  <c r="Q315" i="1" s="1"/>
  <c r="Q358" i="1" s="1"/>
  <c r="Q401" i="1" s="1"/>
  <c r="Q444" i="1" s="1"/>
  <c r="Q487" i="1" s="1"/>
  <c r="Q530" i="1" s="1"/>
  <c r="P57" i="1"/>
  <c r="P100" i="1" s="1"/>
  <c r="P143" i="1" s="1"/>
  <c r="P186" i="1" s="1"/>
  <c r="P229" i="1" s="1"/>
  <c r="P272" i="1" s="1"/>
  <c r="P315" i="1" s="1"/>
  <c r="P358" i="1" s="1"/>
  <c r="P401" i="1" s="1"/>
  <c r="P444" i="1" s="1"/>
  <c r="P487" i="1" s="1"/>
  <c r="P530" i="1" s="1"/>
  <c r="O57" i="1"/>
  <c r="O100" i="1" s="1"/>
  <c r="O143" i="1" s="1"/>
  <c r="O186" i="1" s="1"/>
  <c r="O229" i="1" s="1"/>
  <c r="O272" i="1" s="1"/>
  <c r="O315" i="1" s="1"/>
  <c r="O358" i="1" s="1"/>
  <c r="O401" i="1" s="1"/>
  <c r="O444" i="1" s="1"/>
  <c r="O487" i="1" s="1"/>
  <c r="O530" i="1" s="1"/>
  <c r="N57" i="1"/>
  <c r="N100" i="1" s="1"/>
  <c r="N143" i="1" s="1"/>
  <c r="N186" i="1" s="1"/>
  <c r="N229" i="1" s="1"/>
  <c r="N272" i="1" s="1"/>
  <c r="N315" i="1" s="1"/>
  <c r="N358" i="1" s="1"/>
  <c r="N401" i="1" s="1"/>
  <c r="N444" i="1" s="1"/>
  <c r="N487" i="1" s="1"/>
  <c r="N530" i="1" s="1"/>
  <c r="M57" i="1"/>
  <c r="M100" i="1" s="1"/>
  <c r="M143" i="1" s="1"/>
  <c r="M186" i="1" s="1"/>
  <c r="M229" i="1" s="1"/>
  <c r="M272" i="1" s="1"/>
  <c r="M315" i="1" s="1"/>
  <c r="M358" i="1" s="1"/>
  <c r="M401" i="1" s="1"/>
  <c r="M444" i="1" s="1"/>
  <c r="M487" i="1" s="1"/>
  <c r="M530" i="1" s="1"/>
  <c r="T56" i="1"/>
  <c r="T99" i="1" s="1"/>
  <c r="T142" i="1" s="1"/>
  <c r="T185" i="1" s="1"/>
  <c r="T228" i="1" s="1"/>
  <c r="T271" i="1" s="1"/>
  <c r="T314" i="1" s="1"/>
  <c r="T357" i="1" s="1"/>
  <c r="T400" i="1" s="1"/>
  <c r="T443" i="1" s="1"/>
  <c r="T486" i="1" s="1"/>
  <c r="T529" i="1" s="1"/>
  <c r="S56" i="1"/>
  <c r="S99" i="1" s="1"/>
  <c r="S142" i="1" s="1"/>
  <c r="S185" i="1" s="1"/>
  <c r="S228" i="1" s="1"/>
  <c r="S271" i="1" s="1"/>
  <c r="S314" i="1" s="1"/>
  <c r="S357" i="1" s="1"/>
  <c r="S400" i="1" s="1"/>
  <c r="S443" i="1" s="1"/>
  <c r="S486" i="1" s="1"/>
  <c r="S529" i="1" s="1"/>
  <c r="R56" i="1"/>
  <c r="R99" i="1" s="1"/>
  <c r="R142" i="1" s="1"/>
  <c r="R185" i="1" s="1"/>
  <c r="R228" i="1" s="1"/>
  <c r="R271" i="1" s="1"/>
  <c r="R314" i="1" s="1"/>
  <c r="R357" i="1" s="1"/>
  <c r="R400" i="1" s="1"/>
  <c r="R443" i="1" s="1"/>
  <c r="R486" i="1" s="1"/>
  <c r="R529" i="1" s="1"/>
  <c r="Q56" i="1"/>
  <c r="Q99" i="1" s="1"/>
  <c r="Q142" i="1" s="1"/>
  <c r="Q185" i="1" s="1"/>
  <c r="Q228" i="1" s="1"/>
  <c r="Q271" i="1" s="1"/>
  <c r="Q314" i="1" s="1"/>
  <c r="Q357" i="1" s="1"/>
  <c r="Q400" i="1" s="1"/>
  <c r="Q443" i="1" s="1"/>
  <c r="Q486" i="1" s="1"/>
  <c r="Q529" i="1" s="1"/>
  <c r="P56" i="1"/>
  <c r="P99" i="1" s="1"/>
  <c r="P142" i="1" s="1"/>
  <c r="P185" i="1" s="1"/>
  <c r="P228" i="1" s="1"/>
  <c r="P271" i="1" s="1"/>
  <c r="P314" i="1" s="1"/>
  <c r="P357" i="1" s="1"/>
  <c r="P400" i="1" s="1"/>
  <c r="P443" i="1" s="1"/>
  <c r="P486" i="1" s="1"/>
  <c r="P529" i="1" s="1"/>
  <c r="O56" i="1"/>
  <c r="O99" i="1" s="1"/>
  <c r="O142" i="1" s="1"/>
  <c r="O185" i="1" s="1"/>
  <c r="O228" i="1" s="1"/>
  <c r="O271" i="1" s="1"/>
  <c r="O314" i="1" s="1"/>
  <c r="O357" i="1" s="1"/>
  <c r="O400" i="1" s="1"/>
  <c r="O443" i="1" s="1"/>
  <c r="O486" i="1" s="1"/>
  <c r="O529" i="1" s="1"/>
  <c r="N56" i="1"/>
  <c r="N99" i="1" s="1"/>
  <c r="N142" i="1" s="1"/>
  <c r="N185" i="1" s="1"/>
  <c r="N228" i="1" s="1"/>
  <c r="N271" i="1" s="1"/>
  <c r="N314" i="1" s="1"/>
  <c r="N357" i="1" s="1"/>
  <c r="N400" i="1" s="1"/>
  <c r="N443" i="1" s="1"/>
  <c r="N486" i="1" s="1"/>
  <c r="N529" i="1" s="1"/>
  <c r="M56" i="1"/>
  <c r="M99" i="1" s="1"/>
  <c r="M142" i="1" s="1"/>
  <c r="M185" i="1" s="1"/>
  <c r="M228" i="1" s="1"/>
  <c r="M271" i="1" s="1"/>
  <c r="M314" i="1" s="1"/>
  <c r="M357" i="1" s="1"/>
  <c r="M400" i="1" s="1"/>
  <c r="M443" i="1" s="1"/>
  <c r="M486" i="1" s="1"/>
  <c r="M529" i="1" s="1"/>
  <c r="T55" i="1"/>
  <c r="T98" i="1" s="1"/>
  <c r="T141" i="1" s="1"/>
  <c r="T184" i="1" s="1"/>
  <c r="T227" i="1" s="1"/>
  <c r="T270" i="1" s="1"/>
  <c r="T313" i="1" s="1"/>
  <c r="T356" i="1" s="1"/>
  <c r="T399" i="1" s="1"/>
  <c r="T442" i="1" s="1"/>
  <c r="T485" i="1" s="1"/>
  <c r="T528" i="1" s="1"/>
  <c r="S55" i="1"/>
  <c r="R55" i="1"/>
  <c r="R98" i="1" s="1"/>
  <c r="R141" i="1" s="1"/>
  <c r="R184" i="1" s="1"/>
  <c r="R227" i="1" s="1"/>
  <c r="R270" i="1" s="1"/>
  <c r="R313" i="1" s="1"/>
  <c r="R356" i="1" s="1"/>
  <c r="R399" i="1" s="1"/>
  <c r="R442" i="1" s="1"/>
  <c r="R485" i="1" s="1"/>
  <c r="R528" i="1" s="1"/>
  <c r="Q55" i="1"/>
  <c r="Q98" i="1" s="1"/>
  <c r="Q141" i="1" s="1"/>
  <c r="Q184" i="1" s="1"/>
  <c r="Q227" i="1" s="1"/>
  <c r="Q270" i="1" s="1"/>
  <c r="Q313" i="1" s="1"/>
  <c r="Q356" i="1" s="1"/>
  <c r="Q399" i="1" s="1"/>
  <c r="Q442" i="1" s="1"/>
  <c r="Q485" i="1" s="1"/>
  <c r="Q528" i="1" s="1"/>
  <c r="P55" i="1"/>
  <c r="P98" i="1" s="1"/>
  <c r="P141" i="1" s="1"/>
  <c r="P184" i="1" s="1"/>
  <c r="P227" i="1" s="1"/>
  <c r="P270" i="1" s="1"/>
  <c r="P313" i="1" s="1"/>
  <c r="P356" i="1" s="1"/>
  <c r="P399" i="1" s="1"/>
  <c r="P442" i="1" s="1"/>
  <c r="P485" i="1" s="1"/>
  <c r="P528" i="1" s="1"/>
  <c r="O55" i="1"/>
  <c r="O98" i="1" s="1"/>
  <c r="O141" i="1" s="1"/>
  <c r="O184" i="1" s="1"/>
  <c r="O227" i="1" s="1"/>
  <c r="O270" i="1" s="1"/>
  <c r="O313" i="1" s="1"/>
  <c r="O356" i="1" s="1"/>
  <c r="O399" i="1" s="1"/>
  <c r="O442" i="1" s="1"/>
  <c r="O485" i="1" s="1"/>
  <c r="O528" i="1" s="1"/>
  <c r="N55" i="1"/>
  <c r="N98" i="1" s="1"/>
  <c r="N141" i="1" s="1"/>
  <c r="N184" i="1" s="1"/>
  <c r="N227" i="1" s="1"/>
  <c r="N270" i="1" s="1"/>
  <c r="N313" i="1" s="1"/>
  <c r="N356" i="1" s="1"/>
  <c r="N399" i="1" s="1"/>
  <c r="N442" i="1" s="1"/>
  <c r="N485" i="1" s="1"/>
  <c r="N528" i="1" s="1"/>
  <c r="M55" i="1"/>
  <c r="M98" i="1" s="1"/>
  <c r="M141" i="1" s="1"/>
  <c r="M184" i="1" s="1"/>
  <c r="M227" i="1" s="1"/>
  <c r="M270" i="1" s="1"/>
  <c r="M313" i="1" s="1"/>
  <c r="M356" i="1" s="1"/>
  <c r="M399" i="1" s="1"/>
  <c r="M442" i="1" s="1"/>
  <c r="M485" i="1" s="1"/>
  <c r="M528" i="1" s="1"/>
  <c r="T54" i="1"/>
  <c r="T97" i="1" s="1"/>
  <c r="T140" i="1" s="1"/>
  <c r="T183" i="1" s="1"/>
  <c r="T226" i="1" s="1"/>
  <c r="T269" i="1" s="1"/>
  <c r="T312" i="1" s="1"/>
  <c r="T355" i="1" s="1"/>
  <c r="T398" i="1" s="1"/>
  <c r="T441" i="1" s="1"/>
  <c r="T484" i="1" s="1"/>
  <c r="T527" i="1" s="1"/>
  <c r="S54" i="1"/>
  <c r="S97" i="1" s="1"/>
  <c r="S140" i="1" s="1"/>
  <c r="S183" i="1" s="1"/>
  <c r="S226" i="1" s="1"/>
  <c r="S269" i="1" s="1"/>
  <c r="S312" i="1" s="1"/>
  <c r="S355" i="1" s="1"/>
  <c r="S398" i="1" s="1"/>
  <c r="S441" i="1" s="1"/>
  <c r="S484" i="1" s="1"/>
  <c r="S527" i="1" s="1"/>
  <c r="R54" i="1"/>
  <c r="R97" i="1" s="1"/>
  <c r="R140" i="1" s="1"/>
  <c r="R183" i="1" s="1"/>
  <c r="R226" i="1" s="1"/>
  <c r="R269" i="1" s="1"/>
  <c r="R312" i="1" s="1"/>
  <c r="R355" i="1" s="1"/>
  <c r="R398" i="1" s="1"/>
  <c r="R441" i="1" s="1"/>
  <c r="R484" i="1" s="1"/>
  <c r="R527" i="1" s="1"/>
  <c r="Q54" i="1"/>
  <c r="Q97" i="1" s="1"/>
  <c r="Q140" i="1" s="1"/>
  <c r="Q183" i="1" s="1"/>
  <c r="Q226" i="1" s="1"/>
  <c r="Q269" i="1" s="1"/>
  <c r="Q312" i="1" s="1"/>
  <c r="Q355" i="1" s="1"/>
  <c r="Q398" i="1" s="1"/>
  <c r="Q441" i="1" s="1"/>
  <c r="Q484" i="1" s="1"/>
  <c r="Q527" i="1" s="1"/>
  <c r="P54" i="1"/>
  <c r="P97" i="1" s="1"/>
  <c r="P140" i="1" s="1"/>
  <c r="P183" i="1" s="1"/>
  <c r="P226" i="1" s="1"/>
  <c r="P269" i="1" s="1"/>
  <c r="P312" i="1" s="1"/>
  <c r="P355" i="1" s="1"/>
  <c r="P398" i="1" s="1"/>
  <c r="P441" i="1" s="1"/>
  <c r="P484" i="1" s="1"/>
  <c r="P527" i="1" s="1"/>
  <c r="O54" i="1"/>
  <c r="O97" i="1" s="1"/>
  <c r="O140" i="1" s="1"/>
  <c r="O183" i="1" s="1"/>
  <c r="O226" i="1" s="1"/>
  <c r="O269" i="1" s="1"/>
  <c r="O312" i="1" s="1"/>
  <c r="O355" i="1" s="1"/>
  <c r="O398" i="1" s="1"/>
  <c r="O441" i="1" s="1"/>
  <c r="O484" i="1" s="1"/>
  <c r="O527" i="1" s="1"/>
  <c r="N54" i="1"/>
  <c r="N97" i="1" s="1"/>
  <c r="N140" i="1" s="1"/>
  <c r="N183" i="1" s="1"/>
  <c r="N226" i="1" s="1"/>
  <c r="N269" i="1" s="1"/>
  <c r="N312" i="1" s="1"/>
  <c r="N355" i="1" s="1"/>
  <c r="N398" i="1" s="1"/>
  <c r="N441" i="1" s="1"/>
  <c r="N484" i="1" s="1"/>
  <c r="N527" i="1" s="1"/>
  <c r="M54" i="1"/>
  <c r="M97" i="1" s="1"/>
  <c r="M140" i="1" s="1"/>
  <c r="M183" i="1" s="1"/>
  <c r="M226" i="1" s="1"/>
  <c r="M269" i="1" s="1"/>
  <c r="M312" i="1" s="1"/>
  <c r="M355" i="1" s="1"/>
  <c r="M398" i="1" s="1"/>
  <c r="M441" i="1" s="1"/>
  <c r="M484" i="1" s="1"/>
  <c r="M527" i="1" s="1"/>
  <c r="T53" i="1"/>
  <c r="T96" i="1" s="1"/>
  <c r="T139" i="1" s="1"/>
  <c r="T182" i="1" s="1"/>
  <c r="T225" i="1" s="1"/>
  <c r="T268" i="1" s="1"/>
  <c r="T311" i="1" s="1"/>
  <c r="T354" i="1" s="1"/>
  <c r="T397" i="1" s="1"/>
  <c r="T440" i="1" s="1"/>
  <c r="T483" i="1" s="1"/>
  <c r="T526" i="1" s="1"/>
  <c r="S53" i="1"/>
  <c r="S96" i="1" s="1"/>
  <c r="S139" i="1" s="1"/>
  <c r="S182" i="1" s="1"/>
  <c r="S225" i="1" s="1"/>
  <c r="S268" i="1" s="1"/>
  <c r="S311" i="1" s="1"/>
  <c r="S354" i="1" s="1"/>
  <c r="S397" i="1" s="1"/>
  <c r="S440" i="1" s="1"/>
  <c r="S483" i="1" s="1"/>
  <c r="S526" i="1" s="1"/>
  <c r="R53" i="1"/>
  <c r="R96" i="1" s="1"/>
  <c r="R139" i="1" s="1"/>
  <c r="R182" i="1" s="1"/>
  <c r="R225" i="1" s="1"/>
  <c r="R268" i="1" s="1"/>
  <c r="R311" i="1" s="1"/>
  <c r="R354" i="1" s="1"/>
  <c r="R397" i="1" s="1"/>
  <c r="R440" i="1" s="1"/>
  <c r="R483" i="1" s="1"/>
  <c r="R526" i="1" s="1"/>
  <c r="Q53" i="1"/>
  <c r="Q96" i="1" s="1"/>
  <c r="Q139" i="1" s="1"/>
  <c r="Q182" i="1" s="1"/>
  <c r="Q225" i="1" s="1"/>
  <c r="Q268" i="1" s="1"/>
  <c r="Q311" i="1" s="1"/>
  <c r="Q354" i="1" s="1"/>
  <c r="Q397" i="1" s="1"/>
  <c r="Q440" i="1" s="1"/>
  <c r="Q483" i="1" s="1"/>
  <c r="Q526" i="1" s="1"/>
  <c r="P53" i="1"/>
  <c r="P96" i="1" s="1"/>
  <c r="P139" i="1" s="1"/>
  <c r="P182" i="1" s="1"/>
  <c r="P225" i="1" s="1"/>
  <c r="P268" i="1" s="1"/>
  <c r="P311" i="1" s="1"/>
  <c r="P354" i="1" s="1"/>
  <c r="P397" i="1" s="1"/>
  <c r="P440" i="1" s="1"/>
  <c r="P483" i="1" s="1"/>
  <c r="P526" i="1" s="1"/>
  <c r="O53" i="1"/>
  <c r="O96" i="1" s="1"/>
  <c r="O139" i="1" s="1"/>
  <c r="O182" i="1" s="1"/>
  <c r="O225" i="1" s="1"/>
  <c r="O268" i="1" s="1"/>
  <c r="O311" i="1" s="1"/>
  <c r="O354" i="1" s="1"/>
  <c r="O397" i="1" s="1"/>
  <c r="O440" i="1" s="1"/>
  <c r="O483" i="1" s="1"/>
  <c r="O526" i="1" s="1"/>
  <c r="N53" i="1"/>
  <c r="N96" i="1" s="1"/>
  <c r="N139" i="1" s="1"/>
  <c r="N182" i="1" s="1"/>
  <c r="N225" i="1" s="1"/>
  <c r="N268" i="1" s="1"/>
  <c r="N311" i="1" s="1"/>
  <c r="N354" i="1" s="1"/>
  <c r="N397" i="1" s="1"/>
  <c r="N440" i="1" s="1"/>
  <c r="N483" i="1" s="1"/>
  <c r="N526" i="1" s="1"/>
  <c r="M53" i="1"/>
  <c r="M96" i="1" s="1"/>
  <c r="M139" i="1" s="1"/>
  <c r="M182" i="1" s="1"/>
  <c r="M225" i="1" s="1"/>
  <c r="M268" i="1" s="1"/>
  <c r="M311" i="1" s="1"/>
  <c r="M354" i="1" s="1"/>
  <c r="M397" i="1" s="1"/>
  <c r="M440" i="1" s="1"/>
  <c r="M483" i="1" s="1"/>
  <c r="M526" i="1" s="1"/>
  <c r="T52" i="1"/>
  <c r="T95" i="1" s="1"/>
  <c r="T138" i="1" s="1"/>
  <c r="T181" i="1" s="1"/>
  <c r="T224" i="1" s="1"/>
  <c r="T267" i="1" s="1"/>
  <c r="T310" i="1" s="1"/>
  <c r="T353" i="1" s="1"/>
  <c r="T396" i="1" s="1"/>
  <c r="T439" i="1" s="1"/>
  <c r="T482" i="1" s="1"/>
  <c r="T525" i="1" s="1"/>
  <c r="T568" i="1" s="1"/>
  <c r="S52" i="1"/>
  <c r="S95" i="1" s="1"/>
  <c r="S138" i="1" s="1"/>
  <c r="S181" i="1" s="1"/>
  <c r="S224" i="1" s="1"/>
  <c r="S267" i="1" s="1"/>
  <c r="S310" i="1" s="1"/>
  <c r="S353" i="1" s="1"/>
  <c r="S396" i="1" s="1"/>
  <c r="S439" i="1" s="1"/>
  <c r="S482" i="1" s="1"/>
  <c r="S525" i="1" s="1"/>
  <c r="S568" i="1" s="1"/>
  <c r="R52" i="1"/>
  <c r="R95" i="1" s="1"/>
  <c r="R138" i="1" s="1"/>
  <c r="R181" i="1" s="1"/>
  <c r="R224" i="1" s="1"/>
  <c r="R267" i="1" s="1"/>
  <c r="R310" i="1" s="1"/>
  <c r="R353" i="1" s="1"/>
  <c r="R396" i="1" s="1"/>
  <c r="R439" i="1" s="1"/>
  <c r="R482" i="1" s="1"/>
  <c r="R525" i="1" s="1"/>
  <c r="R568" i="1" s="1"/>
  <c r="Q52" i="1"/>
  <c r="Q95" i="1" s="1"/>
  <c r="Q138" i="1" s="1"/>
  <c r="Q181" i="1" s="1"/>
  <c r="Q224" i="1" s="1"/>
  <c r="Q267" i="1" s="1"/>
  <c r="Q310" i="1" s="1"/>
  <c r="Q353" i="1" s="1"/>
  <c r="Q396" i="1" s="1"/>
  <c r="Q439" i="1" s="1"/>
  <c r="Q482" i="1" s="1"/>
  <c r="Q525" i="1" s="1"/>
  <c r="Q568" i="1" s="1"/>
  <c r="P52" i="1"/>
  <c r="P95" i="1" s="1"/>
  <c r="P138" i="1" s="1"/>
  <c r="P181" i="1" s="1"/>
  <c r="P224" i="1" s="1"/>
  <c r="P267" i="1" s="1"/>
  <c r="P310" i="1" s="1"/>
  <c r="P353" i="1" s="1"/>
  <c r="P396" i="1" s="1"/>
  <c r="P439" i="1" s="1"/>
  <c r="P482" i="1" s="1"/>
  <c r="P525" i="1" s="1"/>
  <c r="P568" i="1" s="1"/>
  <c r="O52" i="1"/>
  <c r="O95" i="1" s="1"/>
  <c r="O138" i="1" s="1"/>
  <c r="O181" i="1" s="1"/>
  <c r="O224" i="1" s="1"/>
  <c r="O267" i="1" s="1"/>
  <c r="O310" i="1" s="1"/>
  <c r="O353" i="1" s="1"/>
  <c r="O396" i="1" s="1"/>
  <c r="O439" i="1" s="1"/>
  <c r="O482" i="1" s="1"/>
  <c r="O525" i="1" s="1"/>
  <c r="O568" i="1" s="1"/>
  <c r="N52" i="1"/>
  <c r="N95" i="1" s="1"/>
  <c r="N138" i="1" s="1"/>
  <c r="N181" i="1" s="1"/>
  <c r="N224" i="1" s="1"/>
  <c r="N267" i="1" s="1"/>
  <c r="N310" i="1" s="1"/>
  <c r="N353" i="1" s="1"/>
  <c r="N396" i="1" s="1"/>
  <c r="N439" i="1" s="1"/>
  <c r="N482" i="1" s="1"/>
  <c r="N525" i="1" s="1"/>
  <c r="N568" i="1" s="1"/>
  <c r="M52" i="1"/>
  <c r="M95" i="1" s="1"/>
  <c r="M138" i="1" s="1"/>
  <c r="M181" i="1" s="1"/>
  <c r="M224" i="1" s="1"/>
  <c r="M267" i="1" s="1"/>
  <c r="M310" i="1" s="1"/>
  <c r="M353" i="1" s="1"/>
  <c r="M396" i="1" s="1"/>
  <c r="M439" i="1" s="1"/>
  <c r="M482" i="1" s="1"/>
  <c r="M525" i="1" s="1"/>
  <c r="M568" i="1" s="1"/>
  <c r="T51" i="1"/>
  <c r="T94" i="1" s="1"/>
  <c r="T137" i="1" s="1"/>
  <c r="T180" i="1" s="1"/>
  <c r="T223" i="1" s="1"/>
  <c r="T266" i="1" s="1"/>
  <c r="T309" i="1" s="1"/>
  <c r="T352" i="1" s="1"/>
  <c r="T395" i="1" s="1"/>
  <c r="T438" i="1" s="1"/>
  <c r="T481" i="1" s="1"/>
  <c r="T524" i="1" s="1"/>
  <c r="T567" i="1" s="1"/>
  <c r="S51" i="1"/>
  <c r="S94" i="1" s="1"/>
  <c r="S137" i="1" s="1"/>
  <c r="S180" i="1" s="1"/>
  <c r="S223" i="1" s="1"/>
  <c r="S266" i="1" s="1"/>
  <c r="S309" i="1" s="1"/>
  <c r="S352" i="1" s="1"/>
  <c r="S395" i="1" s="1"/>
  <c r="S438" i="1" s="1"/>
  <c r="S481" i="1" s="1"/>
  <c r="S524" i="1" s="1"/>
  <c r="S567" i="1" s="1"/>
  <c r="R51" i="1"/>
  <c r="R94" i="1" s="1"/>
  <c r="R137" i="1" s="1"/>
  <c r="R180" i="1" s="1"/>
  <c r="R223" i="1" s="1"/>
  <c r="R266" i="1" s="1"/>
  <c r="R309" i="1" s="1"/>
  <c r="R352" i="1" s="1"/>
  <c r="R395" i="1" s="1"/>
  <c r="R438" i="1" s="1"/>
  <c r="R481" i="1" s="1"/>
  <c r="R524" i="1" s="1"/>
  <c r="R567" i="1" s="1"/>
  <c r="Q51" i="1"/>
  <c r="Q94" i="1" s="1"/>
  <c r="Q137" i="1" s="1"/>
  <c r="Q180" i="1" s="1"/>
  <c r="Q223" i="1" s="1"/>
  <c r="Q266" i="1" s="1"/>
  <c r="Q309" i="1" s="1"/>
  <c r="Q352" i="1" s="1"/>
  <c r="Q395" i="1" s="1"/>
  <c r="Q438" i="1" s="1"/>
  <c r="Q481" i="1" s="1"/>
  <c r="Q524" i="1" s="1"/>
  <c r="Q567" i="1" s="1"/>
  <c r="P51" i="1"/>
  <c r="P94" i="1" s="1"/>
  <c r="P137" i="1" s="1"/>
  <c r="P180" i="1" s="1"/>
  <c r="P223" i="1" s="1"/>
  <c r="P266" i="1" s="1"/>
  <c r="P309" i="1" s="1"/>
  <c r="P352" i="1" s="1"/>
  <c r="P395" i="1" s="1"/>
  <c r="P438" i="1" s="1"/>
  <c r="P481" i="1" s="1"/>
  <c r="P524" i="1" s="1"/>
  <c r="P567" i="1" s="1"/>
  <c r="O51" i="1"/>
  <c r="O94" i="1" s="1"/>
  <c r="O137" i="1" s="1"/>
  <c r="O180" i="1" s="1"/>
  <c r="O223" i="1" s="1"/>
  <c r="O266" i="1" s="1"/>
  <c r="O309" i="1" s="1"/>
  <c r="O352" i="1" s="1"/>
  <c r="O395" i="1" s="1"/>
  <c r="O438" i="1" s="1"/>
  <c r="O481" i="1" s="1"/>
  <c r="O524" i="1" s="1"/>
  <c r="O567" i="1" s="1"/>
  <c r="N51" i="1"/>
  <c r="N94" i="1" s="1"/>
  <c r="N137" i="1" s="1"/>
  <c r="N180" i="1" s="1"/>
  <c r="N223" i="1" s="1"/>
  <c r="N266" i="1" s="1"/>
  <c r="N309" i="1" s="1"/>
  <c r="N352" i="1" s="1"/>
  <c r="N395" i="1" s="1"/>
  <c r="N438" i="1" s="1"/>
  <c r="N481" i="1" s="1"/>
  <c r="N524" i="1" s="1"/>
  <c r="N567" i="1" s="1"/>
  <c r="M51" i="1"/>
  <c r="M94" i="1" s="1"/>
  <c r="M137" i="1" s="1"/>
  <c r="M180" i="1" s="1"/>
  <c r="M223" i="1" s="1"/>
  <c r="M266" i="1" s="1"/>
  <c r="M309" i="1" s="1"/>
  <c r="M352" i="1" s="1"/>
  <c r="M395" i="1" s="1"/>
  <c r="M438" i="1" s="1"/>
  <c r="M481" i="1" s="1"/>
  <c r="M524" i="1" s="1"/>
  <c r="M567" i="1" s="1"/>
  <c r="T50" i="1"/>
  <c r="T93" i="1" s="1"/>
  <c r="T136" i="1" s="1"/>
  <c r="T179" i="1" s="1"/>
  <c r="T222" i="1" s="1"/>
  <c r="T265" i="1" s="1"/>
  <c r="T308" i="1" s="1"/>
  <c r="T351" i="1" s="1"/>
  <c r="T394" i="1" s="1"/>
  <c r="T437" i="1" s="1"/>
  <c r="T480" i="1" s="1"/>
  <c r="T523" i="1" s="1"/>
  <c r="T566" i="1" s="1"/>
  <c r="S50" i="1"/>
  <c r="S93" i="1" s="1"/>
  <c r="S136" i="1" s="1"/>
  <c r="S179" i="1" s="1"/>
  <c r="S222" i="1" s="1"/>
  <c r="S265" i="1" s="1"/>
  <c r="S308" i="1" s="1"/>
  <c r="S351" i="1" s="1"/>
  <c r="S394" i="1" s="1"/>
  <c r="S437" i="1" s="1"/>
  <c r="S480" i="1" s="1"/>
  <c r="S523" i="1" s="1"/>
  <c r="S566" i="1" s="1"/>
  <c r="R50" i="1"/>
  <c r="R93" i="1" s="1"/>
  <c r="R136" i="1" s="1"/>
  <c r="R179" i="1" s="1"/>
  <c r="R222" i="1" s="1"/>
  <c r="R265" i="1" s="1"/>
  <c r="R308" i="1" s="1"/>
  <c r="R351" i="1" s="1"/>
  <c r="R394" i="1" s="1"/>
  <c r="R437" i="1" s="1"/>
  <c r="R480" i="1" s="1"/>
  <c r="R523" i="1" s="1"/>
  <c r="R566" i="1" s="1"/>
  <c r="Q50" i="1"/>
  <c r="Q93" i="1" s="1"/>
  <c r="Q136" i="1" s="1"/>
  <c r="Q179" i="1" s="1"/>
  <c r="Q222" i="1" s="1"/>
  <c r="Q265" i="1" s="1"/>
  <c r="Q308" i="1" s="1"/>
  <c r="Q351" i="1" s="1"/>
  <c r="Q394" i="1" s="1"/>
  <c r="Q437" i="1" s="1"/>
  <c r="Q480" i="1" s="1"/>
  <c r="Q523" i="1" s="1"/>
  <c r="Q566" i="1" s="1"/>
  <c r="P50" i="1"/>
  <c r="P93" i="1" s="1"/>
  <c r="P136" i="1" s="1"/>
  <c r="P179" i="1" s="1"/>
  <c r="P222" i="1" s="1"/>
  <c r="P265" i="1" s="1"/>
  <c r="P308" i="1" s="1"/>
  <c r="P351" i="1" s="1"/>
  <c r="P394" i="1" s="1"/>
  <c r="P437" i="1" s="1"/>
  <c r="P480" i="1" s="1"/>
  <c r="P523" i="1" s="1"/>
  <c r="P566" i="1" s="1"/>
  <c r="O50" i="1"/>
  <c r="O93" i="1" s="1"/>
  <c r="O136" i="1" s="1"/>
  <c r="O179" i="1" s="1"/>
  <c r="O222" i="1" s="1"/>
  <c r="O265" i="1" s="1"/>
  <c r="O308" i="1" s="1"/>
  <c r="O351" i="1" s="1"/>
  <c r="O394" i="1" s="1"/>
  <c r="O437" i="1" s="1"/>
  <c r="O480" i="1" s="1"/>
  <c r="O523" i="1" s="1"/>
  <c r="O566" i="1" s="1"/>
  <c r="N50" i="1"/>
  <c r="N93" i="1" s="1"/>
  <c r="N136" i="1" s="1"/>
  <c r="N179" i="1" s="1"/>
  <c r="N222" i="1" s="1"/>
  <c r="N265" i="1" s="1"/>
  <c r="N308" i="1" s="1"/>
  <c r="N351" i="1" s="1"/>
  <c r="N394" i="1" s="1"/>
  <c r="N437" i="1" s="1"/>
  <c r="N480" i="1" s="1"/>
  <c r="N523" i="1" s="1"/>
  <c r="N566" i="1" s="1"/>
  <c r="M50" i="1"/>
  <c r="M93" i="1" s="1"/>
  <c r="M136" i="1" s="1"/>
  <c r="M179" i="1" s="1"/>
  <c r="M222" i="1" s="1"/>
  <c r="M265" i="1" s="1"/>
  <c r="M308" i="1" s="1"/>
  <c r="M351" i="1" s="1"/>
  <c r="M394" i="1" s="1"/>
  <c r="M437" i="1" s="1"/>
  <c r="M480" i="1" s="1"/>
  <c r="M523" i="1" s="1"/>
  <c r="M566" i="1" s="1"/>
  <c r="T49" i="1"/>
  <c r="T92" i="1" s="1"/>
  <c r="T135" i="1" s="1"/>
  <c r="T178" i="1" s="1"/>
  <c r="T221" i="1" s="1"/>
  <c r="T264" i="1" s="1"/>
  <c r="T307" i="1" s="1"/>
  <c r="T350" i="1" s="1"/>
  <c r="T393" i="1" s="1"/>
  <c r="T436" i="1" s="1"/>
  <c r="T479" i="1" s="1"/>
  <c r="T522" i="1" s="1"/>
  <c r="T565" i="1" s="1"/>
  <c r="S49" i="1"/>
  <c r="S92" i="1" s="1"/>
  <c r="S135" i="1" s="1"/>
  <c r="S178" i="1" s="1"/>
  <c r="S221" i="1" s="1"/>
  <c r="S264" i="1" s="1"/>
  <c r="S307" i="1" s="1"/>
  <c r="S350" i="1" s="1"/>
  <c r="S393" i="1" s="1"/>
  <c r="S436" i="1" s="1"/>
  <c r="S479" i="1" s="1"/>
  <c r="S522" i="1" s="1"/>
  <c r="S565" i="1" s="1"/>
  <c r="R49" i="1"/>
  <c r="R92" i="1" s="1"/>
  <c r="R135" i="1" s="1"/>
  <c r="R178" i="1" s="1"/>
  <c r="R221" i="1" s="1"/>
  <c r="R264" i="1" s="1"/>
  <c r="R307" i="1" s="1"/>
  <c r="R350" i="1" s="1"/>
  <c r="R393" i="1" s="1"/>
  <c r="R436" i="1" s="1"/>
  <c r="R479" i="1" s="1"/>
  <c r="R522" i="1" s="1"/>
  <c r="R565" i="1" s="1"/>
  <c r="Q49" i="1"/>
  <c r="Q92" i="1" s="1"/>
  <c r="Q135" i="1" s="1"/>
  <c r="Q178" i="1" s="1"/>
  <c r="Q221" i="1" s="1"/>
  <c r="Q264" i="1" s="1"/>
  <c r="Q307" i="1" s="1"/>
  <c r="Q350" i="1" s="1"/>
  <c r="Q393" i="1" s="1"/>
  <c r="Q436" i="1" s="1"/>
  <c r="Q479" i="1" s="1"/>
  <c r="Q522" i="1" s="1"/>
  <c r="Q565" i="1" s="1"/>
  <c r="P49" i="1"/>
  <c r="P92" i="1" s="1"/>
  <c r="P135" i="1" s="1"/>
  <c r="P178" i="1" s="1"/>
  <c r="P221" i="1" s="1"/>
  <c r="P264" i="1" s="1"/>
  <c r="P307" i="1" s="1"/>
  <c r="P350" i="1" s="1"/>
  <c r="P393" i="1" s="1"/>
  <c r="P436" i="1" s="1"/>
  <c r="P479" i="1" s="1"/>
  <c r="P522" i="1" s="1"/>
  <c r="P565" i="1" s="1"/>
  <c r="O49" i="1"/>
  <c r="O92" i="1" s="1"/>
  <c r="O135" i="1" s="1"/>
  <c r="O178" i="1" s="1"/>
  <c r="O221" i="1" s="1"/>
  <c r="O264" i="1" s="1"/>
  <c r="O307" i="1" s="1"/>
  <c r="O350" i="1" s="1"/>
  <c r="O393" i="1" s="1"/>
  <c r="O436" i="1" s="1"/>
  <c r="O479" i="1" s="1"/>
  <c r="O522" i="1" s="1"/>
  <c r="O565" i="1" s="1"/>
  <c r="N49" i="1"/>
  <c r="N92" i="1" s="1"/>
  <c r="N135" i="1" s="1"/>
  <c r="N178" i="1" s="1"/>
  <c r="N221" i="1" s="1"/>
  <c r="N264" i="1" s="1"/>
  <c r="N307" i="1" s="1"/>
  <c r="N350" i="1" s="1"/>
  <c r="N393" i="1" s="1"/>
  <c r="N436" i="1" s="1"/>
  <c r="N479" i="1" s="1"/>
  <c r="N522" i="1" s="1"/>
  <c r="N565" i="1" s="1"/>
  <c r="M49" i="1"/>
  <c r="M92" i="1" s="1"/>
  <c r="M135" i="1" s="1"/>
  <c r="M178" i="1" s="1"/>
  <c r="M221" i="1" s="1"/>
  <c r="M264" i="1" s="1"/>
  <c r="M307" i="1" s="1"/>
  <c r="M350" i="1" s="1"/>
  <c r="M393" i="1" s="1"/>
  <c r="M436" i="1" s="1"/>
  <c r="M479" i="1" s="1"/>
  <c r="M522" i="1" s="1"/>
  <c r="M565" i="1" s="1"/>
  <c r="T48" i="1"/>
  <c r="T91" i="1" s="1"/>
  <c r="T134" i="1" s="1"/>
  <c r="T177" i="1" s="1"/>
  <c r="T220" i="1" s="1"/>
  <c r="T263" i="1" s="1"/>
  <c r="T306" i="1" s="1"/>
  <c r="T349" i="1" s="1"/>
  <c r="T392" i="1" s="1"/>
  <c r="T435" i="1" s="1"/>
  <c r="T478" i="1" s="1"/>
  <c r="T521" i="1" s="1"/>
  <c r="T564" i="1" s="1"/>
  <c r="S48" i="1"/>
  <c r="S91" i="1" s="1"/>
  <c r="S134" i="1" s="1"/>
  <c r="S177" i="1" s="1"/>
  <c r="S220" i="1" s="1"/>
  <c r="S263" i="1" s="1"/>
  <c r="S306" i="1" s="1"/>
  <c r="S349" i="1" s="1"/>
  <c r="S392" i="1" s="1"/>
  <c r="S435" i="1" s="1"/>
  <c r="S478" i="1" s="1"/>
  <c r="S521" i="1" s="1"/>
  <c r="S564" i="1" s="1"/>
  <c r="R48" i="1"/>
  <c r="R91" i="1" s="1"/>
  <c r="R134" i="1" s="1"/>
  <c r="R177" i="1" s="1"/>
  <c r="R220" i="1" s="1"/>
  <c r="R263" i="1" s="1"/>
  <c r="R306" i="1" s="1"/>
  <c r="R349" i="1" s="1"/>
  <c r="R392" i="1" s="1"/>
  <c r="R435" i="1" s="1"/>
  <c r="R478" i="1" s="1"/>
  <c r="R521" i="1" s="1"/>
  <c r="R564" i="1" s="1"/>
  <c r="Q48" i="1"/>
  <c r="Q91" i="1" s="1"/>
  <c r="Q134" i="1" s="1"/>
  <c r="Q177" i="1" s="1"/>
  <c r="Q220" i="1" s="1"/>
  <c r="Q263" i="1" s="1"/>
  <c r="Q306" i="1" s="1"/>
  <c r="Q349" i="1" s="1"/>
  <c r="Q392" i="1" s="1"/>
  <c r="Q435" i="1" s="1"/>
  <c r="Q478" i="1" s="1"/>
  <c r="Q521" i="1" s="1"/>
  <c r="Q564" i="1" s="1"/>
  <c r="P48" i="1"/>
  <c r="P91" i="1" s="1"/>
  <c r="P134" i="1" s="1"/>
  <c r="P177" i="1" s="1"/>
  <c r="P220" i="1" s="1"/>
  <c r="P263" i="1" s="1"/>
  <c r="P306" i="1" s="1"/>
  <c r="P349" i="1" s="1"/>
  <c r="P392" i="1" s="1"/>
  <c r="P435" i="1" s="1"/>
  <c r="P478" i="1" s="1"/>
  <c r="P521" i="1" s="1"/>
  <c r="P564" i="1" s="1"/>
  <c r="O48" i="1"/>
  <c r="O91" i="1" s="1"/>
  <c r="O134" i="1" s="1"/>
  <c r="O177" i="1" s="1"/>
  <c r="O220" i="1" s="1"/>
  <c r="O263" i="1" s="1"/>
  <c r="O306" i="1" s="1"/>
  <c r="O349" i="1" s="1"/>
  <c r="O392" i="1" s="1"/>
  <c r="O435" i="1" s="1"/>
  <c r="O478" i="1" s="1"/>
  <c r="O521" i="1" s="1"/>
  <c r="O564" i="1" s="1"/>
  <c r="N48" i="1"/>
  <c r="N91" i="1" s="1"/>
  <c r="N134" i="1" s="1"/>
  <c r="N177" i="1" s="1"/>
  <c r="N220" i="1" s="1"/>
  <c r="N263" i="1" s="1"/>
  <c r="N306" i="1" s="1"/>
  <c r="N349" i="1" s="1"/>
  <c r="N392" i="1" s="1"/>
  <c r="N435" i="1" s="1"/>
  <c r="N478" i="1" s="1"/>
  <c r="N521" i="1" s="1"/>
  <c r="N564" i="1" s="1"/>
  <c r="M48" i="1"/>
  <c r="M91" i="1" s="1"/>
  <c r="M134" i="1" s="1"/>
  <c r="M177" i="1" s="1"/>
  <c r="M220" i="1" s="1"/>
  <c r="M263" i="1" s="1"/>
  <c r="M306" i="1" s="1"/>
  <c r="M349" i="1" s="1"/>
  <c r="M392" i="1" s="1"/>
  <c r="M435" i="1" s="1"/>
  <c r="M478" i="1" s="1"/>
  <c r="M521" i="1" s="1"/>
  <c r="M564" i="1" s="1"/>
  <c r="T47" i="1"/>
  <c r="T90" i="1" s="1"/>
  <c r="T133" i="1" s="1"/>
  <c r="T176" i="1" s="1"/>
  <c r="T219" i="1" s="1"/>
  <c r="T262" i="1" s="1"/>
  <c r="T305" i="1" s="1"/>
  <c r="T348" i="1" s="1"/>
  <c r="T391" i="1" s="1"/>
  <c r="T434" i="1" s="1"/>
  <c r="T477" i="1" s="1"/>
  <c r="T520" i="1" s="1"/>
  <c r="T563" i="1" s="1"/>
  <c r="S47" i="1"/>
  <c r="S90" i="1" s="1"/>
  <c r="S133" i="1" s="1"/>
  <c r="S176" i="1" s="1"/>
  <c r="S219" i="1" s="1"/>
  <c r="S262" i="1" s="1"/>
  <c r="S305" i="1" s="1"/>
  <c r="S348" i="1" s="1"/>
  <c r="S391" i="1" s="1"/>
  <c r="S434" i="1" s="1"/>
  <c r="S477" i="1" s="1"/>
  <c r="S520" i="1" s="1"/>
  <c r="S563" i="1" s="1"/>
  <c r="R47" i="1"/>
  <c r="R90" i="1" s="1"/>
  <c r="R133" i="1" s="1"/>
  <c r="R176" i="1" s="1"/>
  <c r="R219" i="1" s="1"/>
  <c r="R262" i="1" s="1"/>
  <c r="R305" i="1" s="1"/>
  <c r="R348" i="1" s="1"/>
  <c r="R391" i="1" s="1"/>
  <c r="R434" i="1" s="1"/>
  <c r="R477" i="1" s="1"/>
  <c r="R520" i="1" s="1"/>
  <c r="R563" i="1" s="1"/>
  <c r="Q47" i="1"/>
  <c r="Q90" i="1" s="1"/>
  <c r="Q133" i="1" s="1"/>
  <c r="Q176" i="1" s="1"/>
  <c r="Q219" i="1" s="1"/>
  <c r="Q262" i="1" s="1"/>
  <c r="Q305" i="1" s="1"/>
  <c r="Q348" i="1" s="1"/>
  <c r="Q391" i="1" s="1"/>
  <c r="Q434" i="1" s="1"/>
  <c r="Q477" i="1" s="1"/>
  <c r="Q520" i="1" s="1"/>
  <c r="Q563" i="1" s="1"/>
  <c r="P47" i="1"/>
  <c r="P90" i="1" s="1"/>
  <c r="P133" i="1" s="1"/>
  <c r="P176" i="1" s="1"/>
  <c r="P219" i="1" s="1"/>
  <c r="P262" i="1" s="1"/>
  <c r="P305" i="1" s="1"/>
  <c r="P348" i="1" s="1"/>
  <c r="P391" i="1" s="1"/>
  <c r="P434" i="1" s="1"/>
  <c r="P477" i="1" s="1"/>
  <c r="P520" i="1" s="1"/>
  <c r="P563" i="1" s="1"/>
  <c r="O47" i="1"/>
  <c r="O90" i="1" s="1"/>
  <c r="O133" i="1" s="1"/>
  <c r="O176" i="1" s="1"/>
  <c r="O219" i="1" s="1"/>
  <c r="O262" i="1" s="1"/>
  <c r="O305" i="1" s="1"/>
  <c r="O348" i="1" s="1"/>
  <c r="O391" i="1" s="1"/>
  <c r="O434" i="1" s="1"/>
  <c r="O477" i="1" s="1"/>
  <c r="O520" i="1" s="1"/>
  <c r="O563" i="1" s="1"/>
  <c r="N47" i="1"/>
  <c r="N90" i="1" s="1"/>
  <c r="N133" i="1" s="1"/>
  <c r="N176" i="1" s="1"/>
  <c r="N219" i="1" s="1"/>
  <c r="N262" i="1" s="1"/>
  <c r="N305" i="1" s="1"/>
  <c r="N348" i="1" s="1"/>
  <c r="N391" i="1" s="1"/>
  <c r="N434" i="1" s="1"/>
  <c r="N477" i="1" s="1"/>
  <c r="N520" i="1" s="1"/>
  <c r="N563" i="1" s="1"/>
  <c r="M47" i="1"/>
  <c r="M90" i="1" s="1"/>
  <c r="M133" i="1" s="1"/>
  <c r="M176" i="1" s="1"/>
  <c r="M219" i="1" s="1"/>
  <c r="M262" i="1" s="1"/>
  <c r="M305" i="1" s="1"/>
  <c r="M348" i="1" s="1"/>
  <c r="M391" i="1" s="1"/>
  <c r="M434" i="1" s="1"/>
  <c r="M477" i="1" s="1"/>
  <c r="M520" i="1" s="1"/>
  <c r="M563" i="1" s="1"/>
  <c r="T46" i="1"/>
  <c r="T89" i="1" s="1"/>
  <c r="T132" i="1" s="1"/>
  <c r="T175" i="1" s="1"/>
  <c r="T218" i="1" s="1"/>
  <c r="T261" i="1" s="1"/>
  <c r="T304" i="1" s="1"/>
  <c r="T347" i="1" s="1"/>
  <c r="T390" i="1" s="1"/>
  <c r="T433" i="1" s="1"/>
  <c r="T476" i="1" s="1"/>
  <c r="T519" i="1" s="1"/>
  <c r="T562" i="1" s="1"/>
  <c r="S46" i="1"/>
  <c r="S89" i="1" s="1"/>
  <c r="S132" i="1" s="1"/>
  <c r="S175" i="1" s="1"/>
  <c r="S218" i="1" s="1"/>
  <c r="S261" i="1" s="1"/>
  <c r="S304" i="1" s="1"/>
  <c r="S347" i="1" s="1"/>
  <c r="S390" i="1" s="1"/>
  <c r="S433" i="1" s="1"/>
  <c r="S476" i="1" s="1"/>
  <c r="S519" i="1" s="1"/>
  <c r="S562" i="1" s="1"/>
  <c r="R46" i="1"/>
  <c r="R89" i="1" s="1"/>
  <c r="R132" i="1" s="1"/>
  <c r="R175" i="1" s="1"/>
  <c r="R218" i="1" s="1"/>
  <c r="R261" i="1" s="1"/>
  <c r="R304" i="1" s="1"/>
  <c r="R347" i="1" s="1"/>
  <c r="R390" i="1" s="1"/>
  <c r="R433" i="1" s="1"/>
  <c r="R476" i="1" s="1"/>
  <c r="R519" i="1" s="1"/>
  <c r="R562" i="1" s="1"/>
  <c r="Q46" i="1"/>
  <c r="Q89" i="1" s="1"/>
  <c r="Q132" i="1" s="1"/>
  <c r="Q175" i="1" s="1"/>
  <c r="Q218" i="1" s="1"/>
  <c r="Q261" i="1" s="1"/>
  <c r="Q304" i="1" s="1"/>
  <c r="Q347" i="1" s="1"/>
  <c r="Q390" i="1" s="1"/>
  <c r="Q433" i="1" s="1"/>
  <c r="Q476" i="1" s="1"/>
  <c r="Q519" i="1" s="1"/>
  <c r="Q562" i="1" s="1"/>
  <c r="P46" i="1"/>
  <c r="P89" i="1" s="1"/>
  <c r="P132" i="1" s="1"/>
  <c r="P175" i="1" s="1"/>
  <c r="P218" i="1" s="1"/>
  <c r="P261" i="1" s="1"/>
  <c r="P304" i="1" s="1"/>
  <c r="P347" i="1" s="1"/>
  <c r="P390" i="1" s="1"/>
  <c r="P433" i="1" s="1"/>
  <c r="P476" i="1" s="1"/>
  <c r="P519" i="1" s="1"/>
  <c r="P562" i="1" s="1"/>
  <c r="O46" i="1"/>
  <c r="O89" i="1" s="1"/>
  <c r="O132" i="1" s="1"/>
  <c r="O175" i="1" s="1"/>
  <c r="O218" i="1" s="1"/>
  <c r="O261" i="1" s="1"/>
  <c r="O304" i="1" s="1"/>
  <c r="O347" i="1" s="1"/>
  <c r="O390" i="1" s="1"/>
  <c r="O433" i="1" s="1"/>
  <c r="O476" i="1" s="1"/>
  <c r="O519" i="1" s="1"/>
  <c r="O562" i="1" s="1"/>
  <c r="N46" i="1"/>
  <c r="N89" i="1" s="1"/>
  <c r="N132" i="1" s="1"/>
  <c r="N175" i="1" s="1"/>
  <c r="N218" i="1" s="1"/>
  <c r="N261" i="1" s="1"/>
  <c r="N304" i="1" s="1"/>
  <c r="N347" i="1" s="1"/>
  <c r="N390" i="1" s="1"/>
  <c r="N433" i="1" s="1"/>
  <c r="N476" i="1" s="1"/>
  <c r="N519" i="1" s="1"/>
  <c r="N562" i="1" s="1"/>
  <c r="M46" i="1"/>
  <c r="M89" i="1" s="1"/>
  <c r="M132" i="1" s="1"/>
  <c r="M175" i="1" s="1"/>
  <c r="M218" i="1" s="1"/>
  <c r="M261" i="1" s="1"/>
  <c r="M304" i="1" s="1"/>
  <c r="M347" i="1" s="1"/>
  <c r="M390" i="1" s="1"/>
  <c r="M433" i="1" s="1"/>
  <c r="M476" i="1" s="1"/>
  <c r="M519" i="1" s="1"/>
  <c r="M562" i="1" s="1"/>
  <c r="T45" i="1"/>
  <c r="S45" i="1"/>
  <c r="R45" i="1"/>
  <c r="Q45" i="1"/>
  <c r="P45" i="1"/>
  <c r="O45" i="1"/>
  <c r="N45" i="1"/>
  <c r="M45" i="1"/>
  <c r="A57" i="1"/>
  <c r="A63" i="1" s="1"/>
  <c r="A69" i="1" s="1"/>
  <c r="A75" i="1" s="1"/>
  <c r="A81" i="1" s="1"/>
  <c r="A87" i="1" s="1"/>
  <c r="A93" i="1" s="1"/>
  <c r="A99" i="1" s="1"/>
  <c r="A105" i="1" s="1"/>
  <c r="A111" i="1" s="1"/>
  <c r="A117" i="1" s="1"/>
  <c r="A123" i="1" s="1"/>
  <c r="A129" i="1" s="1"/>
  <c r="A135" i="1" s="1"/>
  <c r="A141" i="1" s="1"/>
  <c r="A147" i="1" s="1"/>
  <c r="A153" i="1" s="1"/>
  <c r="A159" i="1" s="1"/>
  <c r="A165" i="1" s="1"/>
  <c r="A171" i="1" s="1"/>
  <c r="A177" i="1" s="1"/>
  <c r="A183" i="1" s="1"/>
  <c r="A189" i="1" s="1"/>
  <c r="A195" i="1" s="1"/>
  <c r="A201" i="1" s="1"/>
  <c r="A207" i="1" s="1"/>
  <c r="A213" i="1" s="1"/>
  <c r="A219" i="1" s="1"/>
  <c r="A225" i="1" s="1"/>
  <c r="A231" i="1" s="1"/>
  <c r="A237" i="1" s="1"/>
  <c r="A243" i="1" s="1"/>
  <c r="A249" i="1" s="1"/>
  <c r="A255" i="1" s="1"/>
  <c r="A261" i="1" s="1"/>
  <c r="A267" i="1" s="1"/>
  <c r="A273" i="1" s="1"/>
  <c r="A279" i="1" s="1"/>
  <c r="A285" i="1" s="1"/>
  <c r="A291" i="1" s="1"/>
  <c r="A297" i="1" s="1"/>
  <c r="A303" i="1" s="1"/>
  <c r="A309" i="1" s="1"/>
  <c r="A315" i="1" s="1"/>
  <c r="A321" i="1" s="1"/>
  <c r="A327" i="1" s="1"/>
  <c r="A333" i="1" s="1"/>
  <c r="A339" i="1" s="1"/>
  <c r="A345" i="1" s="1"/>
  <c r="A351" i="1" s="1"/>
  <c r="A357" i="1" s="1"/>
  <c r="A363" i="1" s="1"/>
  <c r="A369" i="1" s="1"/>
  <c r="A375" i="1" s="1"/>
  <c r="A381" i="1" s="1"/>
  <c r="A387" i="1" s="1"/>
  <c r="A393" i="1" s="1"/>
  <c r="A399" i="1" s="1"/>
  <c r="A405" i="1" s="1"/>
  <c r="A411" i="1" s="1"/>
  <c r="A417" i="1" s="1"/>
  <c r="A423" i="1" s="1"/>
  <c r="A429" i="1" s="1"/>
  <c r="A435" i="1" s="1"/>
  <c r="A441" i="1" s="1"/>
  <c r="A447" i="1" s="1"/>
  <c r="A453" i="1" s="1"/>
  <c r="A459" i="1" s="1"/>
  <c r="A465" i="1" s="1"/>
  <c r="A471" i="1" s="1"/>
  <c r="A477" i="1" s="1"/>
  <c r="A483" i="1" s="1"/>
  <c r="A489" i="1" s="1"/>
  <c r="A495" i="1" s="1"/>
  <c r="A501" i="1" s="1"/>
  <c r="A507" i="1" s="1"/>
  <c r="A513" i="1" s="1"/>
  <c r="A519" i="1" s="1"/>
  <c r="A525" i="1" s="1"/>
  <c r="A531" i="1" s="1"/>
  <c r="A537" i="1" s="1"/>
  <c r="A543" i="1" s="1"/>
  <c r="A549" i="1" s="1"/>
  <c r="A555" i="1" s="1"/>
  <c r="A561" i="1" s="1"/>
  <c r="A567" i="1" s="1"/>
  <c r="A51" i="1"/>
  <c r="A50" i="1"/>
  <c r="A56" i="1" s="1"/>
  <c r="A62" i="1" s="1"/>
  <c r="A68" i="1" s="1"/>
  <c r="A74" i="1" s="1"/>
  <c r="A80" i="1" s="1"/>
  <c r="A86" i="1" s="1"/>
  <c r="A92" i="1" s="1"/>
  <c r="A98" i="1" s="1"/>
  <c r="A104" i="1" s="1"/>
  <c r="A110" i="1" s="1"/>
  <c r="A116" i="1" s="1"/>
  <c r="A122" i="1" s="1"/>
  <c r="A128" i="1" s="1"/>
  <c r="A134" i="1" s="1"/>
  <c r="A140" i="1" s="1"/>
  <c r="A146" i="1" s="1"/>
  <c r="A152" i="1" s="1"/>
  <c r="A158" i="1" s="1"/>
  <c r="A164" i="1" s="1"/>
  <c r="A170" i="1" s="1"/>
  <c r="A176" i="1" s="1"/>
  <c r="A182" i="1" s="1"/>
  <c r="A188" i="1" s="1"/>
  <c r="A194" i="1" s="1"/>
  <c r="A200" i="1" s="1"/>
  <c r="A206" i="1" s="1"/>
  <c r="A212" i="1" s="1"/>
  <c r="A218" i="1" s="1"/>
  <c r="A224" i="1" s="1"/>
  <c r="A230" i="1" s="1"/>
  <c r="A236" i="1" s="1"/>
  <c r="A242" i="1" s="1"/>
  <c r="A248" i="1" s="1"/>
  <c r="A254" i="1" s="1"/>
  <c r="A260" i="1" s="1"/>
  <c r="A266" i="1" s="1"/>
  <c r="A272" i="1" s="1"/>
  <c r="A278" i="1" s="1"/>
  <c r="A284" i="1" s="1"/>
  <c r="A290" i="1" s="1"/>
  <c r="A296" i="1" s="1"/>
  <c r="A302" i="1" s="1"/>
  <c r="A308" i="1" s="1"/>
  <c r="A314" i="1" s="1"/>
  <c r="A320" i="1" s="1"/>
  <c r="A326" i="1" s="1"/>
  <c r="A332" i="1" s="1"/>
  <c r="A338" i="1" s="1"/>
  <c r="A344" i="1" s="1"/>
  <c r="A350" i="1" s="1"/>
  <c r="A356" i="1" s="1"/>
  <c r="A362" i="1" s="1"/>
  <c r="A368" i="1" s="1"/>
  <c r="A374" i="1" s="1"/>
  <c r="A380" i="1" s="1"/>
  <c r="A386" i="1" s="1"/>
  <c r="A392" i="1" s="1"/>
  <c r="A398" i="1" s="1"/>
  <c r="A404" i="1" s="1"/>
  <c r="A410" i="1" s="1"/>
  <c r="A416" i="1" s="1"/>
  <c r="A422" i="1" s="1"/>
  <c r="A428" i="1" s="1"/>
  <c r="A434" i="1" s="1"/>
  <c r="A440" i="1" s="1"/>
  <c r="A446" i="1" s="1"/>
  <c r="A452" i="1" s="1"/>
  <c r="A458" i="1" s="1"/>
  <c r="A464" i="1" s="1"/>
  <c r="A470" i="1" s="1"/>
  <c r="A476" i="1" s="1"/>
  <c r="A482" i="1" s="1"/>
  <c r="A488" i="1" s="1"/>
  <c r="A494" i="1" s="1"/>
  <c r="A500" i="1" s="1"/>
  <c r="A506" i="1" s="1"/>
  <c r="A512" i="1" s="1"/>
  <c r="A518" i="1" s="1"/>
  <c r="A524" i="1" s="1"/>
  <c r="A530" i="1" s="1"/>
  <c r="A536" i="1" s="1"/>
  <c r="A542" i="1" s="1"/>
  <c r="A548" i="1" s="1"/>
  <c r="A554" i="1" s="1"/>
  <c r="A560" i="1" s="1"/>
  <c r="A566" i="1" s="1"/>
  <c r="A49" i="1"/>
  <c r="A55" i="1" s="1"/>
  <c r="A61" i="1" s="1"/>
  <c r="A67" i="1" s="1"/>
  <c r="A73" i="1" s="1"/>
  <c r="A79" i="1" s="1"/>
  <c r="A85" i="1" s="1"/>
  <c r="A91" i="1" s="1"/>
  <c r="A97" i="1" s="1"/>
  <c r="A103" i="1" s="1"/>
  <c r="A109" i="1" s="1"/>
  <c r="A115" i="1" s="1"/>
  <c r="A121" i="1" s="1"/>
  <c r="A127" i="1" s="1"/>
  <c r="A133" i="1" s="1"/>
  <c r="A139" i="1" s="1"/>
  <c r="A145" i="1" s="1"/>
  <c r="A151" i="1" s="1"/>
  <c r="A157" i="1" s="1"/>
  <c r="A163" i="1" s="1"/>
  <c r="A169" i="1" s="1"/>
  <c r="A175" i="1" s="1"/>
  <c r="A181" i="1" s="1"/>
  <c r="A187" i="1" s="1"/>
  <c r="A193" i="1" s="1"/>
  <c r="A199" i="1" s="1"/>
  <c r="A205" i="1" s="1"/>
  <c r="A211" i="1" s="1"/>
  <c r="A217" i="1" s="1"/>
  <c r="A223" i="1" s="1"/>
  <c r="A229" i="1" s="1"/>
  <c r="A235" i="1" s="1"/>
  <c r="A241" i="1" s="1"/>
  <c r="A247" i="1" s="1"/>
  <c r="A253" i="1" s="1"/>
  <c r="A259" i="1" s="1"/>
  <c r="A265" i="1" s="1"/>
  <c r="A271" i="1" s="1"/>
  <c r="A277" i="1" s="1"/>
  <c r="A283" i="1" s="1"/>
  <c r="A289" i="1" s="1"/>
  <c r="A295" i="1" s="1"/>
  <c r="A301" i="1" s="1"/>
  <c r="A307" i="1" s="1"/>
  <c r="A313" i="1" s="1"/>
  <c r="A319" i="1" s="1"/>
  <c r="A325" i="1" s="1"/>
  <c r="A331" i="1" s="1"/>
  <c r="A337" i="1" s="1"/>
  <c r="A343" i="1" s="1"/>
  <c r="A349" i="1" s="1"/>
  <c r="A355" i="1" s="1"/>
  <c r="A361" i="1" s="1"/>
  <c r="A367" i="1" s="1"/>
  <c r="A373" i="1" s="1"/>
  <c r="A379" i="1" s="1"/>
  <c r="A385" i="1" s="1"/>
  <c r="A391" i="1" s="1"/>
  <c r="A397" i="1" s="1"/>
  <c r="A403" i="1" s="1"/>
  <c r="A409" i="1" s="1"/>
  <c r="A415" i="1" s="1"/>
  <c r="A421" i="1" s="1"/>
  <c r="A427" i="1" s="1"/>
  <c r="A433" i="1" s="1"/>
  <c r="A439" i="1" s="1"/>
  <c r="A445" i="1" s="1"/>
  <c r="A451" i="1" s="1"/>
  <c r="A457" i="1" s="1"/>
  <c r="A463" i="1" s="1"/>
  <c r="A469" i="1" s="1"/>
  <c r="A475" i="1" s="1"/>
  <c r="A481" i="1" s="1"/>
  <c r="A487" i="1" s="1"/>
  <c r="A493" i="1" s="1"/>
  <c r="A499" i="1" s="1"/>
  <c r="A505" i="1" s="1"/>
  <c r="A511" i="1" s="1"/>
  <c r="A517" i="1" s="1"/>
  <c r="A523" i="1" s="1"/>
  <c r="A529" i="1" s="1"/>
  <c r="A535" i="1" s="1"/>
  <c r="A541" i="1" s="1"/>
  <c r="A547" i="1" s="1"/>
  <c r="A553" i="1" s="1"/>
  <c r="A559" i="1" s="1"/>
  <c r="A565" i="1" s="1"/>
  <c r="A48" i="1"/>
  <c r="A54" i="1" s="1"/>
  <c r="A60" i="1" s="1"/>
  <c r="A66" i="1" s="1"/>
  <c r="A72" i="1" s="1"/>
  <c r="A78" i="1" s="1"/>
  <c r="A84" i="1" s="1"/>
  <c r="A90" i="1" s="1"/>
  <c r="A96" i="1" s="1"/>
  <c r="A102" i="1" s="1"/>
  <c r="A108" i="1" s="1"/>
  <c r="A114" i="1" s="1"/>
  <c r="A120" i="1" s="1"/>
  <c r="A126" i="1" s="1"/>
  <c r="A132" i="1" s="1"/>
  <c r="A138" i="1" s="1"/>
  <c r="A144" i="1" s="1"/>
  <c r="A150" i="1" s="1"/>
  <c r="A156" i="1" s="1"/>
  <c r="A162" i="1" s="1"/>
  <c r="A168" i="1" s="1"/>
  <c r="A174" i="1" s="1"/>
  <c r="A180" i="1" s="1"/>
  <c r="A186" i="1" s="1"/>
  <c r="A192" i="1" s="1"/>
  <c r="A198" i="1" s="1"/>
  <c r="A204" i="1" s="1"/>
  <c r="A210" i="1" s="1"/>
  <c r="A216" i="1" s="1"/>
  <c r="A222" i="1" s="1"/>
  <c r="A228" i="1" s="1"/>
  <c r="A234" i="1" s="1"/>
  <c r="A240" i="1" s="1"/>
  <c r="A246" i="1" s="1"/>
  <c r="A252" i="1" s="1"/>
  <c r="A258" i="1" s="1"/>
  <c r="A264" i="1" s="1"/>
  <c r="A270" i="1" s="1"/>
  <c r="A276" i="1" s="1"/>
  <c r="A282" i="1" s="1"/>
  <c r="A288" i="1" s="1"/>
  <c r="A294" i="1" s="1"/>
  <c r="A300" i="1" s="1"/>
  <c r="A306" i="1" s="1"/>
  <c r="A312" i="1" s="1"/>
  <c r="A318" i="1" s="1"/>
  <c r="A324" i="1" s="1"/>
  <c r="A330" i="1" s="1"/>
  <c r="A336" i="1" s="1"/>
  <c r="A342" i="1" s="1"/>
  <c r="A348" i="1" s="1"/>
  <c r="A354" i="1" s="1"/>
  <c r="A360" i="1" s="1"/>
  <c r="A366" i="1" s="1"/>
  <c r="A372" i="1" s="1"/>
  <c r="A378" i="1" s="1"/>
  <c r="A384" i="1" s="1"/>
  <c r="A390" i="1" s="1"/>
  <c r="A396" i="1" s="1"/>
  <c r="A402" i="1" s="1"/>
  <c r="A408" i="1" s="1"/>
  <c r="A414" i="1" s="1"/>
  <c r="A420" i="1" s="1"/>
  <c r="A426" i="1" s="1"/>
  <c r="A432" i="1" s="1"/>
  <c r="A438" i="1" s="1"/>
  <c r="A444" i="1" s="1"/>
  <c r="A450" i="1" s="1"/>
  <c r="A456" i="1" s="1"/>
  <c r="A462" i="1" s="1"/>
  <c r="A468" i="1" s="1"/>
  <c r="A474" i="1" s="1"/>
  <c r="A480" i="1" s="1"/>
  <c r="A486" i="1" s="1"/>
  <c r="A492" i="1" s="1"/>
  <c r="A498" i="1" s="1"/>
  <c r="A504" i="1" s="1"/>
  <c r="A510" i="1" s="1"/>
  <c r="A516" i="1" s="1"/>
  <c r="A522" i="1" s="1"/>
  <c r="A528" i="1" s="1"/>
  <c r="A534" i="1" s="1"/>
  <c r="A540" i="1" s="1"/>
  <c r="A546" i="1" s="1"/>
  <c r="A552" i="1" s="1"/>
  <c r="A558" i="1" s="1"/>
  <c r="A564" i="1" s="1"/>
  <c r="A47" i="1"/>
  <c r="A53" i="1" s="1"/>
  <c r="A59" i="1" s="1"/>
  <c r="A65" i="1" s="1"/>
  <c r="A71" i="1" s="1"/>
  <c r="A77" i="1" s="1"/>
  <c r="A83" i="1" s="1"/>
  <c r="A89" i="1" s="1"/>
  <c r="A95" i="1" s="1"/>
  <c r="A101" i="1" s="1"/>
  <c r="A107" i="1" s="1"/>
  <c r="A113" i="1" s="1"/>
  <c r="A119" i="1" s="1"/>
  <c r="A125" i="1" s="1"/>
  <c r="A131" i="1" s="1"/>
  <c r="A137" i="1" s="1"/>
  <c r="A143" i="1" s="1"/>
  <c r="A149" i="1" s="1"/>
  <c r="A155" i="1" s="1"/>
  <c r="A161" i="1" s="1"/>
  <c r="A167" i="1" s="1"/>
  <c r="A173" i="1" s="1"/>
  <c r="A179" i="1" s="1"/>
  <c r="A185" i="1" s="1"/>
  <c r="A191" i="1" s="1"/>
  <c r="A197" i="1" s="1"/>
  <c r="A203" i="1" s="1"/>
  <c r="A209" i="1" s="1"/>
  <c r="A215" i="1" s="1"/>
  <c r="A221" i="1" s="1"/>
  <c r="A227" i="1" s="1"/>
  <c r="A233" i="1" s="1"/>
  <c r="A239" i="1" s="1"/>
  <c r="A245" i="1" s="1"/>
  <c r="A251" i="1" s="1"/>
  <c r="A257" i="1" s="1"/>
  <c r="A263" i="1" s="1"/>
  <c r="A269" i="1" s="1"/>
  <c r="A275" i="1" s="1"/>
  <c r="A281" i="1" s="1"/>
  <c r="A287" i="1" s="1"/>
  <c r="A293" i="1" s="1"/>
  <c r="A299" i="1" s="1"/>
  <c r="A305" i="1" s="1"/>
  <c r="A311" i="1" s="1"/>
  <c r="A317" i="1" s="1"/>
  <c r="A323" i="1" s="1"/>
  <c r="A329" i="1" s="1"/>
  <c r="A335" i="1" s="1"/>
  <c r="A341" i="1" s="1"/>
  <c r="A347" i="1" s="1"/>
  <c r="A353" i="1" s="1"/>
  <c r="A359" i="1" s="1"/>
  <c r="A365" i="1" s="1"/>
  <c r="A371" i="1" s="1"/>
  <c r="A377" i="1" s="1"/>
  <c r="A383" i="1" s="1"/>
  <c r="A389" i="1" s="1"/>
  <c r="A395" i="1" s="1"/>
  <c r="A401" i="1" s="1"/>
  <c r="A407" i="1" s="1"/>
  <c r="A413" i="1" s="1"/>
  <c r="A419" i="1" s="1"/>
  <c r="A425" i="1" s="1"/>
  <c r="A431" i="1" s="1"/>
  <c r="A437" i="1" s="1"/>
  <c r="A443" i="1" s="1"/>
  <c r="A449" i="1" s="1"/>
  <c r="A455" i="1" s="1"/>
  <c r="A461" i="1" s="1"/>
  <c r="A467" i="1" s="1"/>
  <c r="A473" i="1" s="1"/>
  <c r="A479" i="1" s="1"/>
  <c r="A485" i="1" s="1"/>
  <c r="A491" i="1" s="1"/>
  <c r="A497" i="1" s="1"/>
  <c r="A503" i="1" s="1"/>
  <c r="A509" i="1" s="1"/>
  <c r="A515" i="1" s="1"/>
  <c r="A521" i="1" s="1"/>
  <c r="A527" i="1" s="1"/>
  <c r="A533" i="1" s="1"/>
  <c r="A539" i="1" s="1"/>
  <c r="A545" i="1" s="1"/>
  <c r="A551" i="1" s="1"/>
  <c r="A557" i="1" s="1"/>
  <c r="A563" i="1" s="1"/>
  <c r="A46" i="1"/>
  <c r="A52" i="1" s="1"/>
  <c r="A58" i="1" s="1"/>
  <c r="A64" i="1" s="1"/>
  <c r="A70" i="1" s="1"/>
  <c r="A76" i="1" s="1"/>
  <c r="A82" i="1" s="1"/>
  <c r="A88" i="1" s="1"/>
  <c r="A94" i="1" s="1"/>
  <c r="A100" i="1" s="1"/>
  <c r="A106" i="1" s="1"/>
  <c r="A112" i="1" s="1"/>
  <c r="A118" i="1" s="1"/>
  <c r="A124" i="1" s="1"/>
  <c r="A130" i="1" s="1"/>
  <c r="A136" i="1" s="1"/>
  <c r="A142" i="1" s="1"/>
  <c r="A148" i="1" s="1"/>
  <c r="A154" i="1" s="1"/>
  <c r="A160" i="1" s="1"/>
  <c r="A166" i="1" s="1"/>
  <c r="A172" i="1" s="1"/>
  <c r="A178" i="1" s="1"/>
  <c r="A184" i="1" s="1"/>
  <c r="A190" i="1" s="1"/>
  <c r="A196" i="1" s="1"/>
  <c r="A202" i="1" s="1"/>
  <c r="A208" i="1" s="1"/>
  <c r="A214" i="1" s="1"/>
  <c r="A220" i="1" s="1"/>
  <c r="A226" i="1" s="1"/>
  <c r="A232" i="1" s="1"/>
  <c r="A238" i="1" s="1"/>
  <c r="A244" i="1" s="1"/>
  <c r="A250" i="1" s="1"/>
  <c r="A256" i="1" s="1"/>
  <c r="A262" i="1" s="1"/>
  <c r="A268" i="1" s="1"/>
  <c r="A274" i="1" s="1"/>
  <c r="A280" i="1" s="1"/>
  <c r="A286" i="1" s="1"/>
  <c r="A292" i="1" s="1"/>
  <c r="A298" i="1" s="1"/>
  <c r="A304" i="1" s="1"/>
  <c r="A310" i="1" s="1"/>
  <c r="A316" i="1" s="1"/>
  <c r="A322" i="1" s="1"/>
  <c r="A328" i="1" s="1"/>
  <c r="A334" i="1" s="1"/>
  <c r="A340" i="1" s="1"/>
  <c r="A346" i="1" s="1"/>
  <c r="A352" i="1" s="1"/>
  <c r="A358" i="1" s="1"/>
  <c r="A364" i="1" s="1"/>
  <c r="A370" i="1" s="1"/>
  <c r="A376" i="1" s="1"/>
  <c r="A382" i="1" s="1"/>
  <c r="A388" i="1" s="1"/>
  <c r="A394" i="1" s="1"/>
  <c r="A400" i="1" s="1"/>
  <c r="A406" i="1" s="1"/>
  <c r="A412" i="1" s="1"/>
  <c r="A418" i="1" s="1"/>
  <c r="A424" i="1" s="1"/>
  <c r="A430" i="1" s="1"/>
  <c r="A436" i="1" s="1"/>
  <c r="A442" i="1" s="1"/>
  <c r="A448" i="1" s="1"/>
  <c r="A454" i="1" s="1"/>
  <c r="A460" i="1" s="1"/>
  <c r="A466" i="1" s="1"/>
  <c r="A472" i="1" s="1"/>
  <c r="A478" i="1" s="1"/>
  <c r="A484" i="1" s="1"/>
  <c r="A490" i="1" s="1"/>
  <c r="A496" i="1" s="1"/>
  <c r="A502" i="1" s="1"/>
  <c r="A508" i="1" s="1"/>
  <c r="A514" i="1" s="1"/>
  <c r="A520" i="1" s="1"/>
  <c r="A526" i="1" s="1"/>
  <c r="A532" i="1" s="1"/>
  <c r="A538" i="1" s="1"/>
  <c r="A544" i="1" s="1"/>
  <c r="A550" i="1" s="1"/>
  <c r="A556" i="1" s="1"/>
  <c r="A562" i="1" s="1"/>
  <c r="A568" i="1" s="1"/>
  <c r="A45" i="1"/>
</calcChain>
</file>

<file path=xl/sharedStrings.xml><?xml version="1.0" encoding="utf-8"?>
<sst xmlns="http://schemas.openxmlformats.org/spreadsheetml/2006/main" count="2288" uniqueCount="32">
  <si>
    <t>Date</t>
  </si>
  <si>
    <t>Campaign name</t>
  </si>
  <si>
    <t>Ad group name</t>
  </si>
  <si>
    <t>Ad name</t>
  </si>
  <si>
    <t>Advertiser ID</t>
  </si>
  <si>
    <t>Advertiser name</t>
  </si>
  <si>
    <t>Campaign ID</t>
  </si>
  <si>
    <t>Ad group ID</t>
  </si>
  <si>
    <t>Ad ID</t>
  </si>
  <si>
    <t>Impressions</t>
  </si>
  <si>
    <t>Clicks</t>
  </si>
  <si>
    <t>Cost</t>
  </si>
  <si>
    <t>Video views</t>
  </si>
  <si>
    <t>Video views at 100%</t>
  </si>
  <si>
    <t>Avg watch time per person</t>
  </si>
  <si>
    <t>2-second video views</t>
  </si>
  <si>
    <t>6-second video views</t>
  </si>
  <si>
    <t>Video views at 25%</t>
  </si>
  <si>
    <t>Video views at 50%</t>
  </si>
  <si>
    <t>Video views at 75%</t>
  </si>
  <si>
    <t>WE-AWARENESS-Y31-TOP_FEED-VISUALIZACAO-GUE_Y31</t>
  </si>
  <si>
    <t>GUE_Y31</t>
  </si>
  <si>
    <t>GUE-15s-OS</t>
  </si>
  <si>
    <t>JOVI 2025</t>
  </si>
  <si>
    <t>GUE-6s-OS</t>
  </si>
  <si>
    <t>WE-AWARENESS-Y31-TOP_VIEW-VISUALIZACAO-JOVI</t>
  </si>
  <si>
    <t>TOPVIEW-BR-20260316-Q-20260303704670-2026030616039</t>
  </si>
  <si>
    <t>Ad name2026-03-15 11:55:28</t>
  </si>
  <si>
    <t>we-carnaval-alcance-impulsionamento-Y31</t>
  </si>
  <si>
    <t>we-carnaval-alcance-nacional-impulsionamento-Y31</t>
  </si>
  <si>
    <t>we-carnaval-alcance-conteudo_rio-Y31</t>
  </si>
  <si>
    <t>we-carnaval-alcance-conteudo_sp-Y31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</si>
</sst>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/>
    <xf numFmtId="14" fontId="0" fillId="0" borderId="0" xfId="0" applyNumberFormat="1"/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11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E299-2B95-49CF-BBC5-A43CF592B35F}">
  <dimension ref="A1:T568"/>
  <sheetViews>
    <sheetView tabSelected="1" workbookViewId="0">
      <selection activeCell="M1" sqref="M1"/>
    </sheetView>
  </sheetViews>
  <sheetFormatPr defaultRowHeight="15" x14ac:dyDescent="0.25"/>
  <cols>
    <col min="1" max="1" width="10.42578125" bestFit="1" customWidth="1"/>
    <col min="2" max="2" width="55.28515625" bestFit="1" customWidth="1"/>
  </cols>
  <sheetData>
    <row r="1" spans="1:2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thickBot="1" x14ac:dyDescent="0.3">
      <c r="A2" s="3">
        <v>46113</v>
      </c>
      <c r="B2" s="4" t="s">
        <v>20</v>
      </c>
      <c r="C2" s="4" t="s">
        <v>21</v>
      </c>
      <c r="D2" s="4" t="s">
        <v>22</v>
      </c>
      <c r="E2" s="4">
        <v>7.4843111282946202E+18</v>
      </c>
      <c r="F2" s="4" t="s">
        <v>23</v>
      </c>
      <c r="G2" s="4">
        <v>1861193949534300</v>
      </c>
      <c r="H2" s="4">
        <v>1861193994921050</v>
      </c>
      <c r="I2" s="4">
        <v>1861195703142400</v>
      </c>
      <c r="J2">
        <v>3821</v>
      </c>
      <c r="K2">
        <v>378</v>
      </c>
      <c r="L2">
        <v>1357.05</v>
      </c>
      <c r="M2" s="5">
        <v>311879</v>
      </c>
      <c r="N2" s="5">
        <v>4920</v>
      </c>
      <c r="O2" s="5">
        <v>1.82</v>
      </c>
      <c r="P2" s="5">
        <v>52603</v>
      </c>
      <c r="Q2" s="5">
        <v>14603</v>
      </c>
      <c r="R2" s="5">
        <v>25698</v>
      </c>
      <c r="S2" s="5">
        <v>11238</v>
      </c>
      <c r="T2" s="5">
        <v>7152</v>
      </c>
    </row>
    <row r="3" spans="1:20" ht="15.75" thickBot="1" x14ac:dyDescent="0.3">
      <c r="A3" s="3">
        <v>46113</v>
      </c>
      <c r="B3" s="4" t="s">
        <v>20</v>
      </c>
      <c r="C3" s="4" t="s">
        <v>21</v>
      </c>
      <c r="D3" s="4" t="s">
        <v>24</v>
      </c>
      <c r="E3" s="4">
        <v>7.4843111282946202E+18</v>
      </c>
      <c r="F3" s="4" t="s">
        <v>23</v>
      </c>
      <c r="G3" s="4">
        <v>1861193949534300</v>
      </c>
      <c r="H3" s="4">
        <v>1861193994921050</v>
      </c>
      <c r="I3" s="4">
        <v>1861195516539900</v>
      </c>
      <c r="J3">
        <v>6810</v>
      </c>
      <c r="K3">
        <v>103</v>
      </c>
      <c r="L3">
        <v>385.24</v>
      </c>
      <c r="M3" s="5">
        <v>2201818</v>
      </c>
      <c r="N3" s="5">
        <v>55144</v>
      </c>
      <c r="O3" s="5">
        <v>1.23</v>
      </c>
      <c r="P3" s="5">
        <v>188508</v>
      </c>
      <c r="Q3" s="5">
        <v>55335</v>
      </c>
      <c r="R3" s="5">
        <v>264518</v>
      </c>
      <c r="S3" s="5">
        <v>121501</v>
      </c>
      <c r="T3" s="5">
        <v>76025</v>
      </c>
    </row>
    <row r="4" spans="1:20" ht="15.75" thickBot="1" x14ac:dyDescent="0.3">
      <c r="A4" s="3">
        <v>46113</v>
      </c>
      <c r="B4" s="4" t="s">
        <v>25</v>
      </c>
      <c r="C4" s="4" t="s">
        <v>26</v>
      </c>
      <c r="D4" s="4" t="s">
        <v>27</v>
      </c>
      <c r="E4" s="4">
        <v>7.4843111282946202E+18</v>
      </c>
      <c r="F4" s="4" t="s">
        <v>23</v>
      </c>
      <c r="G4" s="4">
        <v>1858950603664380</v>
      </c>
      <c r="H4" s="4">
        <v>1858950796379130</v>
      </c>
      <c r="I4" s="6">
        <v>1859740000000000</v>
      </c>
      <c r="J4">
        <v>8820</v>
      </c>
      <c r="K4">
        <v>311</v>
      </c>
      <c r="L4">
        <v>1281.5999999999999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</row>
    <row r="5" spans="1:20" ht="15.75" thickBot="1" x14ac:dyDescent="0.3">
      <c r="A5" s="3">
        <v>46114</v>
      </c>
      <c r="B5" s="4" t="s">
        <v>20</v>
      </c>
      <c r="C5" s="4" t="s">
        <v>21</v>
      </c>
      <c r="D5" s="4" t="s">
        <v>22</v>
      </c>
      <c r="E5" s="4">
        <v>7.4843111282946202E+18</v>
      </c>
      <c r="F5" s="4" t="s">
        <v>23</v>
      </c>
      <c r="G5" s="4">
        <v>1861193949534300</v>
      </c>
      <c r="H5" s="4">
        <v>1861193994921050</v>
      </c>
      <c r="I5" s="4">
        <v>1861195703142400</v>
      </c>
      <c r="J5">
        <v>4065</v>
      </c>
      <c r="K5">
        <v>396</v>
      </c>
      <c r="L5">
        <v>968.27</v>
      </c>
      <c r="M5" s="5">
        <v>272417</v>
      </c>
      <c r="N5" s="5">
        <v>4647</v>
      </c>
      <c r="O5" s="5">
        <v>2.02</v>
      </c>
      <c r="P5" s="5">
        <v>51748</v>
      </c>
      <c r="Q5" s="5">
        <v>14166</v>
      </c>
      <c r="R5" s="5">
        <v>25253</v>
      </c>
      <c r="S5" s="5">
        <v>10853</v>
      </c>
      <c r="T5" s="5">
        <v>6804</v>
      </c>
    </row>
    <row r="6" spans="1:20" ht="15.75" thickBot="1" x14ac:dyDescent="0.3">
      <c r="A6" s="3">
        <v>46114</v>
      </c>
      <c r="B6" s="4" t="s">
        <v>20</v>
      </c>
      <c r="C6" s="4" t="s">
        <v>21</v>
      </c>
      <c r="D6" s="4" t="s">
        <v>24</v>
      </c>
      <c r="E6" s="4">
        <v>7.4843111282946202E+18</v>
      </c>
      <c r="F6" s="4" t="s">
        <v>23</v>
      </c>
      <c r="G6" s="4">
        <v>1861193949534300</v>
      </c>
      <c r="H6" s="4">
        <v>1861193994921050</v>
      </c>
      <c r="I6" s="4">
        <v>1861195516539900</v>
      </c>
      <c r="J6">
        <v>1181</v>
      </c>
      <c r="K6">
        <v>669</v>
      </c>
      <c r="L6">
        <v>1703.83</v>
      </c>
      <c r="M6" s="5">
        <v>2241621</v>
      </c>
      <c r="N6" s="5">
        <v>70702</v>
      </c>
      <c r="O6" s="5">
        <v>1.36</v>
      </c>
      <c r="P6" s="5">
        <v>235218</v>
      </c>
      <c r="Q6" s="5">
        <v>70962</v>
      </c>
      <c r="R6" s="5">
        <v>329895</v>
      </c>
      <c r="S6" s="5">
        <v>154584</v>
      </c>
      <c r="T6" s="5">
        <v>97835</v>
      </c>
    </row>
    <row r="7" spans="1:20" ht="15.75" thickBot="1" x14ac:dyDescent="0.3">
      <c r="A7" s="3">
        <v>46114</v>
      </c>
      <c r="B7" s="4" t="s">
        <v>25</v>
      </c>
      <c r="C7" s="4" t="s">
        <v>26</v>
      </c>
      <c r="D7" s="4" t="s">
        <v>27</v>
      </c>
      <c r="E7" s="4">
        <v>7.4843111282946202E+18</v>
      </c>
      <c r="F7" s="4" t="s">
        <v>23</v>
      </c>
      <c r="G7" s="4">
        <v>1858950603664380</v>
      </c>
      <c r="H7" s="4">
        <v>1858950796379130</v>
      </c>
      <c r="I7" s="6">
        <v>1859740000000000</v>
      </c>
      <c r="J7">
        <v>2346</v>
      </c>
      <c r="K7">
        <v>839</v>
      </c>
      <c r="L7">
        <v>697.31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</row>
    <row r="8" spans="1:20" ht="15.75" thickBot="1" x14ac:dyDescent="0.3">
      <c r="A8" s="3">
        <v>46114</v>
      </c>
      <c r="B8" s="4" t="s">
        <v>28</v>
      </c>
      <c r="C8" s="4" t="s">
        <v>29</v>
      </c>
      <c r="D8" s="4" t="s">
        <v>30</v>
      </c>
      <c r="E8" s="4">
        <v>7.4843111282946202E+18</v>
      </c>
      <c r="F8" s="4" t="s">
        <v>23</v>
      </c>
      <c r="G8" s="4">
        <v>1857289384801310</v>
      </c>
      <c r="H8" s="4">
        <v>1857289384811550</v>
      </c>
      <c r="I8" s="4">
        <v>1857290120121440</v>
      </c>
      <c r="J8">
        <v>7986</v>
      </c>
      <c r="K8">
        <v>456</v>
      </c>
      <c r="L8">
        <v>1227.96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</row>
    <row r="9" spans="1:20" ht="15.75" thickBot="1" x14ac:dyDescent="0.3">
      <c r="A9" s="3">
        <v>46115</v>
      </c>
      <c r="B9" s="4" t="s">
        <v>20</v>
      </c>
      <c r="C9" s="4" t="s">
        <v>21</v>
      </c>
      <c r="D9" s="4" t="s">
        <v>22</v>
      </c>
      <c r="E9" s="4">
        <v>7.4843111282946202E+18</v>
      </c>
      <c r="F9" s="4" t="s">
        <v>23</v>
      </c>
      <c r="G9" s="4">
        <v>1861193949534300</v>
      </c>
      <c r="H9" s="4">
        <v>1861193994921050</v>
      </c>
      <c r="I9" s="4">
        <v>1861195703142400</v>
      </c>
      <c r="J9">
        <v>2692</v>
      </c>
      <c r="K9">
        <v>416</v>
      </c>
      <c r="L9">
        <v>1717.26</v>
      </c>
      <c r="M9" s="5">
        <v>235040</v>
      </c>
      <c r="N9" s="5">
        <v>3222</v>
      </c>
      <c r="O9" s="5">
        <v>1.73</v>
      </c>
      <c r="P9" s="5">
        <v>40846</v>
      </c>
      <c r="Q9" s="5">
        <v>10412</v>
      </c>
      <c r="R9" s="5">
        <v>19088</v>
      </c>
      <c r="S9" s="5">
        <v>7860</v>
      </c>
      <c r="T9" s="5">
        <v>4832</v>
      </c>
    </row>
    <row r="10" spans="1:20" ht="15.75" thickBot="1" x14ac:dyDescent="0.3">
      <c r="A10" s="3">
        <v>46115</v>
      </c>
      <c r="B10" s="4" t="s">
        <v>20</v>
      </c>
      <c r="C10" s="4" t="s">
        <v>21</v>
      </c>
      <c r="D10" s="4" t="s">
        <v>24</v>
      </c>
      <c r="E10" s="4">
        <v>7.4843111282946202E+18</v>
      </c>
      <c r="F10" s="4" t="s">
        <v>23</v>
      </c>
      <c r="G10" s="4">
        <v>1861193949534300</v>
      </c>
      <c r="H10" s="4">
        <v>1861193994921050</v>
      </c>
      <c r="I10" s="4">
        <v>1861195516539900</v>
      </c>
      <c r="J10">
        <v>2704</v>
      </c>
      <c r="K10">
        <v>989</v>
      </c>
      <c r="L10">
        <v>164.44</v>
      </c>
      <c r="M10" s="5">
        <v>2271721</v>
      </c>
      <c r="N10" s="5">
        <v>57358</v>
      </c>
      <c r="O10" s="5">
        <v>1.27</v>
      </c>
      <c r="P10" s="5">
        <v>213071</v>
      </c>
      <c r="Q10" s="5">
        <v>57618</v>
      </c>
      <c r="R10" s="5">
        <v>309093</v>
      </c>
      <c r="S10" s="5">
        <v>135426</v>
      </c>
      <c r="T10" s="5">
        <v>82048</v>
      </c>
    </row>
    <row r="11" spans="1:20" ht="15.75" thickBot="1" x14ac:dyDescent="0.3">
      <c r="A11" s="3">
        <v>46115</v>
      </c>
      <c r="B11" s="4" t="s">
        <v>25</v>
      </c>
      <c r="C11" s="4" t="s">
        <v>26</v>
      </c>
      <c r="D11" s="4" t="s">
        <v>27</v>
      </c>
      <c r="E11" s="4">
        <v>7.4843111282946202E+18</v>
      </c>
      <c r="F11" s="4" t="s">
        <v>23</v>
      </c>
      <c r="G11" s="4">
        <v>1858950603664380</v>
      </c>
      <c r="H11" s="4">
        <v>1858950796379130</v>
      </c>
      <c r="I11" s="6">
        <v>1859740000000000</v>
      </c>
      <c r="J11">
        <v>8974</v>
      </c>
      <c r="K11">
        <v>941</v>
      </c>
      <c r="L11">
        <v>203.97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ht="15.75" thickBot="1" x14ac:dyDescent="0.3">
      <c r="A12" s="3">
        <v>46116</v>
      </c>
      <c r="B12" s="4" t="s">
        <v>20</v>
      </c>
      <c r="C12" s="4" t="s">
        <v>21</v>
      </c>
      <c r="D12" s="4" t="s">
        <v>22</v>
      </c>
      <c r="E12" s="4">
        <v>7.4843111282946202E+18</v>
      </c>
      <c r="F12" s="4" t="s">
        <v>23</v>
      </c>
      <c r="G12" s="4">
        <v>1861193949534300</v>
      </c>
      <c r="H12" s="4">
        <v>1861193994921050</v>
      </c>
      <c r="I12" s="4">
        <v>1861195703142400</v>
      </c>
      <c r="J12">
        <v>3469</v>
      </c>
      <c r="K12">
        <v>550</v>
      </c>
      <c r="L12">
        <v>1957.39</v>
      </c>
      <c r="M12" s="5">
        <v>280024</v>
      </c>
      <c r="N12" s="5">
        <v>2172</v>
      </c>
      <c r="O12" s="5">
        <v>1.32</v>
      </c>
      <c r="P12" s="5">
        <v>29162</v>
      </c>
      <c r="Q12" s="5">
        <v>6999</v>
      </c>
      <c r="R12" s="5">
        <v>13014</v>
      </c>
      <c r="S12" s="5">
        <v>5229</v>
      </c>
      <c r="T12" s="5">
        <v>3183</v>
      </c>
    </row>
    <row r="13" spans="1:20" ht="15.75" thickBot="1" x14ac:dyDescent="0.3">
      <c r="A13" s="3">
        <v>46116</v>
      </c>
      <c r="B13" s="4" t="s">
        <v>20</v>
      </c>
      <c r="C13" s="4" t="s">
        <v>21</v>
      </c>
      <c r="D13" s="4" t="s">
        <v>24</v>
      </c>
      <c r="E13" s="4">
        <v>7.4843111282946202E+18</v>
      </c>
      <c r="F13" s="4" t="s">
        <v>23</v>
      </c>
      <c r="G13" s="4">
        <v>1861193949534300</v>
      </c>
      <c r="H13" s="4">
        <v>1861193994921050</v>
      </c>
      <c r="I13" s="4">
        <v>1861195516539900</v>
      </c>
      <c r="J13">
        <v>1380</v>
      </c>
      <c r="K13">
        <v>424</v>
      </c>
      <c r="L13">
        <v>354.56</v>
      </c>
      <c r="M13" s="5">
        <v>2236528</v>
      </c>
      <c r="N13" s="5">
        <v>36439</v>
      </c>
      <c r="O13" s="5">
        <v>1.05</v>
      </c>
      <c r="P13" s="5">
        <v>150929</v>
      </c>
      <c r="Q13" s="5">
        <v>36562</v>
      </c>
      <c r="R13" s="5">
        <v>223167</v>
      </c>
      <c r="S13" s="5">
        <v>91218</v>
      </c>
      <c r="T13" s="5">
        <v>53348</v>
      </c>
    </row>
    <row r="14" spans="1:20" ht="15.75" thickBot="1" x14ac:dyDescent="0.3">
      <c r="A14" s="3">
        <v>46117</v>
      </c>
      <c r="B14" s="4" t="s">
        <v>20</v>
      </c>
      <c r="C14" s="4" t="s">
        <v>21</v>
      </c>
      <c r="D14" s="4" t="s">
        <v>22</v>
      </c>
      <c r="E14" s="4">
        <v>7.4843111282946202E+18</v>
      </c>
      <c r="F14" s="4" t="s">
        <v>23</v>
      </c>
      <c r="G14" s="4">
        <v>1861193949534300</v>
      </c>
      <c r="H14" s="4">
        <v>1861193994921050</v>
      </c>
      <c r="I14" s="4">
        <v>1861195703142400</v>
      </c>
      <c r="J14">
        <v>5410</v>
      </c>
      <c r="K14">
        <v>755</v>
      </c>
      <c r="L14">
        <v>1488.08</v>
      </c>
      <c r="M14" s="5">
        <v>243598</v>
      </c>
      <c r="N14" s="5">
        <v>1501</v>
      </c>
      <c r="O14" s="5">
        <v>1.25</v>
      </c>
      <c r="P14" s="5">
        <v>24238</v>
      </c>
      <c r="Q14" s="5">
        <v>5433</v>
      </c>
      <c r="R14" s="5">
        <v>10440</v>
      </c>
      <c r="S14" s="5">
        <v>3976</v>
      </c>
      <c r="T14" s="5">
        <v>2343</v>
      </c>
    </row>
    <row r="15" spans="1:20" ht="15.75" thickBot="1" x14ac:dyDescent="0.3">
      <c r="A15" s="3">
        <v>46117</v>
      </c>
      <c r="B15" s="4" t="s">
        <v>20</v>
      </c>
      <c r="C15" s="4" t="s">
        <v>21</v>
      </c>
      <c r="D15" s="4" t="s">
        <v>24</v>
      </c>
      <c r="E15" s="4">
        <v>7.4843111282946202E+18</v>
      </c>
      <c r="F15" s="4" t="s">
        <v>23</v>
      </c>
      <c r="G15" s="4">
        <v>1861193949534300</v>
      </c>
      <c r="H15" s="4">
        <v>1861193994921050</v>
      </c>
      <c r="I15" s="4">
        <v>1861195516539900</v>
      </c>
      <c r="J15">
        <v>4881</v>
      </c>
      <c r="K15">
        <v>289</v>
      </c>
      <c r="L15">
        <v>1201.58</v>
      </c>
      <c r="M15" s="5">
        <v>2264877</v>
      </c>
      <c r="N15" s="5">
        <v>33695</v>
      </c>
      <c r="O15" s="5">
        <v>1.03</v>
      </c>
      <c r="P15" s="5">
        <v>147773</v>
      </c>
      <c r="Q15" s="5">
        <v>33812</v>
      </c>
      <c r="R15" s="5">
        <v>220614</v>
      </c>
      <c r="S15" s="5">
        <v>87280</v>
      </c>
      <c r="T15" s="5">
        <v>49894</v>
      </c>
    </row>
    <row r="16" spans="1:20" ht="15.75" thickBot="1" x14ac:dyDescent="0.3">
      <c r="A16" s="3">
        <v>46117</v>
      </c>
      <c r="B16" s="4" t="s">
        <v>25</v>
      </c>
      <c r="C16" s="4" t="s">
        <v>26</v>
      </c>
      <c r="D16" s="4" t="s">
        <v>27</v>
      </c>
      <c r="E16" s="4">
        <v>7.4843111282946202E+18</v>
      </c>
      <c r="F16" s="4" t="s">
        <v>23</v>
      </c>
      <c r="G16" s="4">
        <v>1858950603664380</v>
      </c>
      <c r="H16" s="4">
        <v>1858950796379130</v>
      </c>
      <c r="I16" s="6">
        <v>1859740000000000</v>
      </c>
      <c r="J16">
        <v>6981</v>
      </c>
      <c r="K16">
        <v>190</v>
      </c>
      <c r="L16">
        <v>491.14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</row>
    <row r="17" spans="1:20" ht="15.75" thickBot="1" x14ac:dyDescent="0.3">
      <c r="A17" s="3">
        <v>46118</v>
      </c>
      <c r="B17" s="4" t="s">
        <v>20</v>
      </c>
      <c r="C17" s="4" t="s">
        <v>21</v>
      </c>
      <c r="D17" s="4" t="s">
        <v>22</v>
      </c>
      <c r="E17" s="4">
        <v>7.4843111282946202E+18</v>
      </c>
      <c r="F17" s="4" t="s">
        <v>23</v>
      </c>
      <c r="G17" s="4">
        <v>1861193949534300</v>
      </c>
      <c r="H17" s="4">
        <v>1861193994921050</v>
      </c>
      <c r="I17" s="4">
        <v>1861195703142400</v>
      </c>
      <c r="J17">
        <v>5295</v>
      </c>
      <c r="K17">
        <v>816</v>
      </c>
      <c r="L17">
        <v>311.62</v>
      </c>
      <c r="M17" s="5">
        <v>198112</v>
      </c>
      <c r="N17" s="5">
        <v>1189</v>
      </c>
      <c r="O17" s="5">
        <v>1.26</v>
      </c>
      <c r="P17" s="5">
        <v>21669</v>
      </c>
      <c r="Q17" s="5">
        <v>4713</v>
      </c>
      <c r="R17" s="5">
        <v>9359</v>
      </c>
      <c r="S17" s="5">
        <v>3368</v>
      </c>
      <c r="T17" s="5">
        <v>1941</v>
      </c>
    </row>
    <row r="18" spans="1:20" ht="15.75" thickBot="1" x14ac:dyDescent="0.3">
      <c r="A18" s="3">
        <v>46118</v>
      </c>
      <c r="B18" s="4" t="s">
        <v>20</v>
      </c>
      <c r="C18" s="4" t="s">
        <v>21</v>
      </c>
      <c r="D18" s="4" t="s">
        <v>24</v>
      </c>
      <c r="E18" s="4">
        <v>7.4843111282946202E+18</v>
      </c>
      <c r="F18" s="4" t="s">
        <v>23</v>
      </c>
      <c r="G18" s="4">
        <v>1861193949534300</v>
      </c>
      <c r="H18" s="4">
        <v>1861193994921050</v>
      </c>
      <c r="I18" s="4">
        <v>1861195516539900</v>
      </c>
      <c r="J18">
        <v>6361</v>
      </c>
      <c r="K18">
        <v>773</v>
      </c>
      <c r="L18">
        <v>1786.18</v>
      </c>
      <c r="M18" s="5">
        <v>2303907</v>
      </c>
      <c r="N18" s="5">
        <v>36513</v>
      </c>
      <c r="O18" s="5">
        <v>1.08</v>
      </c>
      <c r="P18" s="5">
        <v>162170</v>
      </c>
      <c r="Q18" s="5">
        <v>36643</v>
      </c>
      <c r="R18" s="5">
        <v>243255</v>
      </c>
      <c r="S18" s="5">
        <v>95602</v>
      </c>
      <c r="T18" s="5">
        <v>54351</v>
      </c>
    </row>
    <row r="19" spans="1:20" ht="15.75" thickBot="1" x14ac:dyDescent="0.3">
      <c r="A19" s="3">
        <v>46119</v>
      </c>
      <c r="B19" s="4" t="s">
        <v>20</v>
      </c>
      <c r="C19" s="4" t="s">
        <v>21</v>
      </c>
      <c r="D19" s="4" t="s">
        <v>22</v>
      </c>
      <c r="E19" s="4">
        <v>7.4843111282946202E+18</v>
      </c>
      <c r="F19" s="4" t="s">
        <v>23</v>
      </c>
      <c r="G19" s="4">
        <v>1861193949534300</v>
      </c>
      <c r="H19" s="4">
        <v>1861193994921050</v>
      </c>
      <c r="I19" s="4">
        <v>1861195703142400</v>
      </c>
      <c r="J19">
        <v>9099</v>
      </c>
      <c r="K19">
        <v>218</v>
      </c>
      <c r="L19">
        <v>254.42</v>
      </c>
      <c r="M19" s="5">
        <v>225417</v>
      </c>
      <c r="N19" s="5">
        <v>1632</v>
      </c>
      <c r="O19" s="5">
        <v>1.36</v>
      </c>
      <c r="P19" s="5">
        <v>29611</v>
      </c>
      <c r="Q19" s="5">
        <v>6326</v>
      </c>
      <c r="R19" s="5">
        <v>12521</v>
      </c>
      <c r="S19" s="5">
        <v>4594</v>
      </c>
      <c r="T19" s="5">
        <v>2623</v>
      </c>
    </row>
    <row r="20" spans="1:20" ht="15.75" thickBot="1" x14ac:dyDescent="0.3">
      <c r="A20" s="3">
        <v>46119</v>
      </c>
      <c r="B20" s="4" t="s">
        <v>20</v>
      </c>
      <c r="C20" s="4" t="s">
        <v>21</v>
      </c>
      <c r="D20" s="4" t="s">
        <v>24</v>
      </c>
      <c r="E20" s="4">
        <v>7.4843111282946202E+18</v>
      </c>
      <c r="F20" s="4" t="s">
        <v>23</v>
      </c>
      <c r="G20" s="4">
        <v>1861193949534300</v>
      </c>
      <c r="H20" s="4">
        <v>1861193994921050</v>
      </c>
      <c r="I20" s="4">
        <v>1861195516539900</v>
      </c>
      <c r="J20">
        <v>3127</v>
      </c>
      <c r="K20">
        <v>405</v>
      </c>
      <c r="L20">
        <v>1869.13</v>
      </c>
      <c r="M20" s="5">
        <v>2287040</v>
      </c>
      <c r="N20" s="5">
        <v>39857</v>
      </c>
      <c r="O20" s="5">
        <v>1.08</v>
      </c>
      <c r="P20" s="5">
        <v>169184</v>
      </c>
      <c r="Q20" s="5">
        <v>39986</v>
      </c>
      <c r="R20" s="5">
        <v>251418</v>
      </c>
      <c r="S20" s="5">
        <v>101511</v>
      </c>
      <c r="T20" s="5">
        <v>58569</v>
      </c>
    </row>
    <row r="21" spans="1:20" ht="15.75" thickBot="1" x14ac:dyDescent="0.3">
      <c r="A21" s="3">
        <v>46119</v>
      </c>
      <c r="B21" s="4" t="s">
        <v>25</v>
      </c>
      <c r="C21" s="4" t="s">
        <v>26</v>
      </c>
      <c r="D21" s="4" t="s">
        <v>27</v>
      </c>
      <c r="E21" s="4">
        <v>7.4843111282946202E+18</v>
      </c>
      <c r="F21" s="4" t="s">
        <v>23</v>
      </c>
      <c r="G21" s="4">
        <v>1858950603664380</v>
      </c>
      <c r="H21" s="4">
        <v>1858950796379130</v>
      </c>
      <c r="I21" s="6">
        <v>1859740000000000</v>
      </c>
      <c r="J21">
        <v>8444</v>
      </c>
      <c r="K21">
        <v>896</v>
      </c>
      <c r="L21">
        <v>1706.3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1:20" ht="15.75" thickBot="1" x14ac:dyDescent="0.3">
      <c r="A22" s="3">
        <v>46120</v>
      </c>
      <c r="B22" s="4" t="s">
        <v>20</v>
      </c>
      <c r="C22" s="4" t="s">
        <v>21</v>
      </c>
      <c r="D22" s="4" t="s">
        <v>22</v>
      </c>
      <c r="E22" s="4">
        <v>7.4843111282946202E+18</v>
      </c>
      <c r="F22" s="4" t="s">
        <v>23</v>
      </c>
      <c r="G22" s="4">
        <v>1861193949534300</v>
      </c>
      <c r="H22" s="4">
        <v>1861193994921050</v>
      </c>
      <c r="I22" s="4">
        <v>1861195703142400</v>
      </c>
      <c r="J22">
        <v>8036</v>
      </c>
      <c r="K22">
        <v>458</v>
      </c>
      <c r="L22">
        <v>1799.47</v>
      </c>
      <c r="M22" s="5">
        <v>213618</v>
      </c>
      <c r="N22" s="5">
        <v>1828</v>
      </c>
      <c r="O22" s="5">
        <v>1.49</v>
      </c>
      <c r="P22" s="5">
        <v>31717</v>
      </c>
      <c r="Q22" s="5">
        <v>6829</v>
      </c>
      <c r="R22" s="5">
        <v>13320</v>
      </c>
      <c r="S22" s="5">
        <v>4954</v>
      </c>
      <c r="T22" s="5">
        <v>2881</v>
      </c>
    </row>
    <row r="23" spans="1:20" ht="15.75" thickBot="1" x14ac:dyDescent="0.3">
      <c r="A23" s="3">
        <v>46120</v>
      </c>
      <c r="B23" s="4" t="s">
        <v>20</v>
      </c>
      <c r="C23" s="4" t="s">
        <v>21</v>
      </c>
      <c r="D23" s="4" t="s">
        <v>24</v>
      </c>
      <c r="E23" s="4">
        <v>7.4843111282946202E+18</v>
      </c>
      <c r="F23" s="4" t="s">
        <v>23</v>
      </c>
      <c r="G23" s="4">
        <v>1861193949534300</v>
      </c>
      <c r="H23" s="4">
        <v>1861193994921050</v>
      </c>
      <c r="I23" s="4">
        <v>1861195516539900</v>
      </c>
      <c r="J23">
        <v>4523</v>
      </c>
      <c r="K23">
        <v>289</v>
      </c>
      <c r="L23">
        <v>1541.94</v>
      </c>
      <c r="M23" s="5">
        <v>2280302</v>
      </c>
      <c r="N23" s="5">
        <v>43349</v>
      </c>
      <c r="O23" s="5">
        <v>1.1499999999999999</v>
      </c>
      <c r="P23" s="5">
        <v>182841</v>
      </c>
      <c r="Q23" s="5">
        <v>43466</v>
      </c>
      <c r="R23" s="5">
        <v>275904</v>
      </c>
      <c r="S23" s="5">
        <v>109905</v>
      </c>
      <c r="T23" s="5">
        <v>63599</v>
      </c>
    </row>
    <row r="24" spans="1:20" ht="15.75" thickBot="1" x14ac:dyDescent="0.3">
      <c r="A24" s="3">
        <v>46120</v>
      </c>
      <c r="B24" s="4" t="s">
        <v>25</v>
      </c>
      <c r="C24" s="4" t="s">
        <v>26</v>
      </c>
      <c r="D24" s="4" t="s">
        <v>27</v>
      </c>
      <c r="E24" s="4">
        <v>7.4843111282946202E+18</v>
      </c>
      <c r="F24" s="4" t="s">
        <v>23</v>
      </c>
      <c r="G24" s="4">
        <v>1858950603664380</v>
      </c>
      <c r="H24" s="4">
        <v>1858950796379130</v>
      </c>
      <c r="I24" s="6">
        <v>1859740000000000</v>
      </c>
      <c r="J24">
        <v>7195</v>
      </c>
      <c r="K24">
        <v>54</v>
      </c>
      <c r="L24">
        <v>594.96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</row>
    <row r="25" spans="1:20" ht="15.75" thickBot="1" x14ac:dyDescent="0.3">
      <c r="A25" s="3">
        <v>46121</v>
      </c>
      <c r="B25" s="4" t="s">
        <v>20</v>
      </c>
      <c r="C25" s="4" t="s">
        <v>21</v>
      </c>
      <c r="D25" s="4" t="s">
        <v>22</v>
      </c>
      <c r="E25" s="4">
        <v>7.4843111282946202E+18</v>
      </c>
      <c r="F25" s="4" t="s">
        <v>23</v>
      </c>
      <c r="G25" s="4">
        <v>1861193949534300</v>
      </c>
      <c r="H25" s="4">
        <v>1861193994921050</v>
      </c>
      <c r="I25" s="4">
        <v>1861195703142400</v>
      </c>
      <c r="J25">
        <v>5341</v>
      </c>
      <c r="K25">
        <v>494</v>
      </c>
      <c r="L25">
        <v>1591.44</v>
      </c>
      <c r="M25" s="5">
        <v>207789</v>
      </c>
      <c r="N25" s="5">
        <v>1537</v>
      </c>
      <c r="O25" s="5">
        <v>1.39</v>
      </c>
      <c r="P25" s="5">
        <v>25707</v>
      </c>
      <c r="Q25" s="5">
        <v>5882</v>
      </c>
      <c r="R25" s="5">
        <v>11196</v>
      </c>
      <c r="S25" s="5">
        <v>4322</v>
      </c>
      <c r="T25" s="5">
        <v>2491</v>
      </c>
    </row>
    <row r="26" spans="1:20" ht="15.75" thickBot="1" x14ac:dyDescent="0.3">
      <c r="A26" s="3">
        <v>46121</v>
      </c>
      <c r="B26" s="4" t="s">
        <v>20</v>
      </c>
      <c r="C26" s="4" t="s">
        <v>21</v>
      </c>
      <c r="D26" s="4" t="s">
        <v>24</v>
      </c>
      <c r="E26" s="4">
        <v>7.4843111282946202E+18</v>
      </c>
      <c r="F26" s="4" t="s">
        <v>23</v>
      </c>
      <c r="G26" s="4">
        <v>1861193949534300</v>
      </c>
      <c r="H26" s="4">
        <v>1861193994921050</v>
      </c>
      <c r="I26" s="4">
        <v>1861195516539900</v>
      </c>
      <c r="J26">
        <v>6336</v>
      </c>
      <c r="K26">
        <v>683</v>
      </c>
      <c r="L26">
        <v>1407.88</v>
      </c>
      <c r="M26" s="5">
        <v>2303059</v>
      </c>
      <c r="N26" s="5">
        <v>41202</v>
      </c>
      <c r="O26" s="5">
        <v>1.1200000000000001</v>
      </c>
      <c r="P26" s="5">
        <v>170570</v>
      </c>
      <c r="Q26" s="5">
        <v>41333</v>
      </c>
      <c r="R26" s="5">
        <v>253140</v>
      </c>
      <c r="S26" s="5">
        <v>102989</v>
      </c>
      <c r="T26" s="5">
        <v>60088</v>
      </c>
    </row>
    <row r="27" spans="1:20" ht="15.75" thickBot="1" x14ac:dyDescent="0.3">
      <c r="A27" s="3">
        <v>46122</v>
      </c>
      <c r="B27" s="4" t="s">
        <v>20</v>
      </c>
      <c r="C27" s="4" t="s">
        <v>21</v>
      </c>
      <c r="D27" s="4" t="s">
        <v>22</v>
      </c>
      <c r="E27" s="4">
        <v>7.4843111282946202E+18</v>
      </c>
      <c r="F27" s="4" t="s">
        <v>23</v>
      </c>
      <c r="G27" s="4">
        <v>1861193949534300</v>
      </c>
      <c r="H27" s="4">
        <v>1861193994921050</v>
      </c>
      <c r="I27" s="4">
        <v>1861195703142400</v>
      </c>
      <c r="J27">
        <v>2973</v>
      </c>
      <c r="K27">
        <v>814</v>
      </c>
      <c r="L27">
        <v>887.04</v>
      </c>
      <c r="M27" s="5">
        <v>1887159</v>
      </c>
      <c r="N27" s="5">
        <v>10730</v>
      </c>
      <c r="O27" s="5">
        <v>1.1299999999999999</v>
      </c>
      <c r="P27" s="5">
        <v>139133</v>
      </c>
      <c r="Q27" s="5">
        <v>34565</v>
      </c>
      <c r="R27" s="5">
        <v>62331</v>
      </c>
      <c r="S27" s="5">
        <v>26123</v>
      </c>
      <c r="T27" s="5">
        <v>16002</v>
      </c>
    </row>
    <row r="28" spans="1:20" ht="15.75" thickBot="1" x14ac:dyDescent="0.3">
      <c r="A28" s="3">
        <v>46122</v>
      </c>
      <c r="B28" s="4" t="s">
        <v>20</v>
      </c>
      <c r="C28" s="4" t="s">
        <v>21</v>
      </c>
      <c r="D28" s="4" t="s">
        <v>24</v>
      </c>
      <c r="E28" s="4">
        <v>7.4843111282946202E+18</v>
      </c>
      <c r="F28" s="4" t="s">
        <v>23</v>
      </c>
      <c r="G28" s="4">
        <v>1861193949534300</v>
      </c>
      <c r="H28" s="4">
        <v>1861193994921050</v>
      </c>
      <c r="I28" s="4">
        <v>1861195516539900</v>
      </c>
      <c r="J28">
        <v>3434</v>
      </c>
      <c r="K28">
        <v>889</v>
      </c>
      <c r="L28">
        <v>1010.87</v>
      </c>
      <c r="M28" s="5">
        <v>622041</v>
      </c>
      <c r="N28" s="5">
        <v>10842</v>
      </c>
      <c r="O28" s="5">
        <v>1.1000000000000001</v>
      </c>
      <c r="P28" s="5">
        <v>43949</v>
      </c>
      <c r="Q28" s="5">
        <v>10885</v>
      </c>
      <c r="R28" s="5">
        <v>64954</v>
      </c>
      <c r="S28" s="5">
        <v>26566</v>
      </c>
      <c r="T28" s="5">
        <v>15552</v>
      </c>
    </row>
    <row r="29" spans="1:20" ht="15.75" thickBot="1" x14ac:dyDescent="0.3">
      <c r="A29" s="3">
        <v>46122</v>
      </c>
      <c r="B29" s="4" t="s">
        <v>25</v>
      </c>
      <c r="C29" s="4" t="s">
        <v>26</v>
      </c>
      <c r="D29" s="4" t="s">
        <v>27</v>
      </c>
      <c r="E29" s="4">
        <v>7.4843111282946202E+18</v>
      </c>
      <c r="F29" s="4" t="s">
        <v>23</v>
      </c>
      <c r="G29" s="4">
        <v>1858950603664380</v>
      </c>
      <c r="H29" s="4">
        <v>1858950796379130</v>
      </c>
      <c r="I29" s="6">
        <v>1859740000000000</v>
      </c>
      <c r="J29">
        <v>1696</v>
      </c>
      <c r="K29">
        <v>842</v>
      </c>
      <c r="L29">
        <v>1341.5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</row>
    <row r="30" spans="1:20" ht="15.75" thickBot="1" x14ac:dyDescent="0.3">
      <c r="A30" s="3">
        <v>46123</v>
      </c>
      <c r="B30" s="4" t="s">
        <v>20</v>
      </c>
      <c r="C30" s="4" t="s">
        <v>21</v>
      </c>
      <c r="D30" s="4" t="s">
        <v>22</v>
      </c>
      <c r="E30" s="4">
        <v>7.4843111282946202E+18</v>
      </c>
      <c r="F30" s="4" t="s">
        <v>23</v>
      </c>
      <c r="G30" s="4">
        <v>1861193949534300</v>
      </c>
      <c r="H30" s="4">
        <v>1861193994921050</v>
      </c>
      <c r="I30" s="4">
        <v>1861195703142400</v>
      </c>
      <c r="J30">
        <v>8748</v>
      </c>
      <c r="K30">
        <v>174</v>
      </c>
      <c r="L30">
        <v>1628.13</v>
      </c>
      <c r="M30" s="5">
        <v>2513042</v>
      </c>
      <c r="N30" s="5">
        <v>13336</v>
      </c>
      <c r="O30" s="5">
        <v>1.1499999999999999</v>
      </c>
      <c r="P30" s="5">
        <v>173857</v>
      </c>
      <c r="Q30" s="5">
        <v>42830</v>
      </c>
      <c r="R30" s="5">
        <v>77158</v>
      </c>
      <c r="S30" s="5">
        <v>32440</v>
      </c>
      <c r="T30" s="5">
        <v>19979</v>
      </c>
    </row>
    <row r="31" spans="1:20" ht="15.75" thickBot="1" x14ac:dyDescent="0.3">
      <c r="A31" s="3">
        <v>46123</v>
      </c>
      <c r="B31" s="4" t="s">
        <v>20</v>
      </c>
      <c r="C31" s="4" t="s">
        <v>21</v>
      </c>
      <c r="D31" s="4" t="s">
        <v>24</v>
      </c>
      <c r="E31" s="4">
        <v>7.4843111282946202E+18</v>
      </c>
      <c r="F31" s="4" t="s">
        <v>23</v>
      </c>
      <c r="G31" s="4">
        <v>1861193949534300</v>
      </c>
      <c r="H31" s="4">
        <v>1861193994921050</v>
      </c>
      <c r="I31" s="4">
        <v>1861195516539900</v>
      </c>
      <c r="J31">
        <v>6342</v>
      </c>
      <c r="K31">
        <v>649</v>
      </c>
      <c r="L31">
        <v>1116.97</v>
      </c>
      <c r="M31" s="5">
        <v>1171</v>
      </c>
      <c r="N31" s="5">
        <v>32</v>
      </c>
      <c r="O31" s="5">
        <v>1.1599999999999999</v>
      </c>
      <c r="P31" s="5">
        <v>150</v>
      </c>
      <c r="Q31" s="5">
        <v>35</v>
      </c>
      <c r="R31" s="5">
        <v>231</v>
      </c>
      <c r="S31" s="5">
        <v>92</v>
      </c>
      <c r="T31" s="5">
        <v>46</v>
      </c>
    </row>
    <row r="32" spans="1:20" ht="15.75" thickBot="1" x14ac:dyDescent="0.3">
      <c r="A32" s="3">
        <v>46123</v>
      </c>
      <c r="B32" s="4" t="s">
        <v>25</v>
      </c>
      <c r="C32" s="4" t="s">
        <v>26</v>
      </c>
      <c r="D32" s="4" t="s">
        <v>27</v>
      </c>
      <c r="E32" s="4">
        <v>7.4843111282946202E+18</v>
      </c>
      <c r="F32" s="4" t="s">
        <v>23</v>
      </c>
      <c r="G32" s="4">
        <v>1858950603664380</v>
      </c>
      <c r="H32" s="4">
        <v>1858950796379130</v>
      </c>
      <c r="I32" s="6">
        <v>1859740000000000</v>
      </c>
      <c r="J32">
        <v>8644</v>
      </c>
      <c r="K32">
        <v>905</v>
      </c>
      <c r="L32">
        <v>1207.93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</row>
    <row r="33" spans="1:20" ht="15.75" thickBot="1" x14ac:dyDescent="0.3">
      <c r="A33" s="3">
        <v>46124</v>
      </c>
      <c r="B33" s="4" t="s">
        <v>20</v>
      </c>
      <c r="C33" s="4" t="s">
        <v>21</v>
      </c>
      <c r="D33" s="4" t="s">
        <v>22</v>
      </c>
      <c r="E33" s="4">
        <v>7.4843111282946202E+18</v>
      </c>
      <c r="F33" s="4" t="s">
        <v>23</v>
      </c>
      <c r="G33" s="4">
        <v>1861193949534300</v>
      </c>
      <c r="H33" s="4">
        <v>1861193994921050</v>
      </c>
      <c r="I33" s="4">
        <v>1861195703142400</v>
      </c>
      <c r="J33">
        <v>3266</v>
      </c>
      <c r="K33">
        <v>91</v>
      </c>
      <c r="L33">
        <v>1508.36</v>
      </c>
      <c r="M33" s="5">
        <v>2507686</v>
      </c>
      <c r="N33" s="5">
        <v>19700</v>
      </c>
      <c r="O33" s="5">
        <v>1.37</v>
      </c>
      <c r="P33" s="5">
        <v>218373</v>
      </c>
      <c r="Q33" s="5">
        <v>58450</v>
      </c>
      <c r="R33" s="5">
        <v>102076</v>
      </c>
      <c r="S33" s="5">
        <v>45047</v>
      </c>
      <c r="T33" s="5">
        <v>28710</v>
      </c>
    </row>
    <row r="34" spans="1:20" ht="15.75" thickBot="1" x14ac:dyDescent="0.3">
      <c r="A34" s="3">
        <v>46124</v>
      </c>
      <c r="B34" s="4" t="s">
        <v>20</v>
      </c>
      <c r="C34" s="4" t="s">
        <v>21</v>
      </c>
      <c r="D34" s="4" t="s">
        <v>24</v>
      </c>
      <c r="E34" s="4">
        <v>7.4843111282946202E+18</v>
      </c>
      <c r="F34" s="4" t="s">
        <v>23</v>
      </c>
      <c r="G34" s="4">
        <v>1861193949534300</v>
      </c>
      <c r="H34" s="4">
        <v>1861193994921050</v>
      </c>
      <c r="I34" s="4">
        <v>1861195516539900</v>
      </c>
      <c r="J34">
        <v>4987</v>
      </c>
      <c r="K34">
        <v>197</v>
      </c>
      <c r="L34">
        <v>1454.73</v>
      </c>
      <c r="M34" s="5">
        <v>316</v>
      </c>
      <c r="N34" s="5">
        <v>6</v>
      </c>
      <c r="O34" s="5">
        <v>1.07</v>
      </c>
      <c r="P34" s="5">
        <v>50</v>
      </c>
      <c r="Q34" s="5">
        <v>12</v>
      </c>
      <c r="R34" s="5">
        <v>68</v>
      </c>
      <c r="S34" s="5">
        <v>34</v>
      </c>
      <c r="T34" s="5">
        <v>20</v>
      </c>
    </row>
    <row r="35" spans="1:20" ht="15.75" thickBot="1" x14ac:dyDescent="0.3">
      <c r="A35" s="3">
        <v>46125</v>
      </c>
      <c r="B35" s="4" t="s">
        <v>20</v>
      </c>
      <c r="C35" s="4" t="s">
        <v>21</v>
      </c>
      <c r="D35" s="4" t="s">
        <v>22</v>
      </c>
      <c r="E35" s="4">
        <v>7.4843111282946202E+18</v>
      </c>
      <c r="F35" s="4" t="s">
        <v>23</v>
      </c>
      <c r="G35" s="4">
        <v>1861193949534300</v>
      </c>
      <c r="H35" s="4">
        <v>1861193994921050</v>
      </c>
      <c r="I35" s="4">
        <v>1861195703142400</v>
      </c>
      <c r="J35">
        <v>4348</v>
      </c>
      <c r="K35">
        <v>805</v>
      </c>
      <c r="L35">
        <v>1283.8800000000001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</row>
    <row r="36" spans="1:20" ht="15.75" thickBot="1" x14ac:dyDescent="0.3">
      <c r="A36" s="3">
        <v>46125</v>
      </c>
      <c r="B36" s="4" t="s">
        <v>20</v>
      </c>
      <c r="C36" s="4" t="s">
        <v>21</v>
      </c>
      <c r="D36" s="4" t="s">
        <v>24</v>
      </c>
      <c r="E36" s="4">
        <v>7.4843111282946202E+18</v>
      </c>
      <c r="F36" s="4" t="s">
        <v>23</v>
      </c>
      <c r="G36" s="4">
        <v>1861193949534300</v>
      </c>
      <c r="H36" s="4">
        <v>1861193994921050</v>
      </c>
      <c r="I36" s="4">
        <v>1861195516539900</v>
      </c>
      <c r="J36">
        <v>1405</v>
      </c>
      <c r="K36">
        <v>139</v>
      </c>
      <c r="L36">
        <v>1132.4100000000001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</row>
    <row r="37" spans="1:20" ht="15.75" thickBot="1" x14ac:dyDescent="0.3">
      <c r="A37" s="3">
        <v>46126</v>
      </c>
      <c r="B37" s="4" t="s">
        <v>20</v>
      </c>
      <c r="C37" s="4" t="s">
        <v>21</v>
      </c>
      <c r="D37" s="4" t="s">
        <v>22</v>
      </c>
      <c r="E37" s="4">
        <v>7.4843111282946202E+18</v>
      </c>
      <c r="F37" s="4" t="s">
        <v>23</v>
      </c>
      <c r="G37" s="4">
        <v>1861193949534300</v>
      </c>
      <c r="H37" s="4">
        <v>1861193994921050</v>
      </c>
      <c r="I37" s="4">
        <v>1861195703142400</v>
      </c>
      <c r="J37">
        <v>3230</v>
      </c>
      <c r="K37">
        <v>804</v>
      </c>
      <c r="L37">
        <v>1984.47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</row>
    <row r="38" spans="1:20" ht="15.75" thickBot="1" x14ac:dyDescent="0.3">
      <c r="A38" s="3">
        <v>46126</v>
      </c>
      <c r="B38" s="4" t="s">
        <v>20</v>
      </c>
      <c r="C38" s="4" t="s">
        <v>21</v>
      </c>
      <c r="D38" s="4" t="s">
        <v>24</v>
      </c>
      <c r="E38" s="4">
        <v>7.4843111282946202E+18</v>
      </c>
      <c r="F38" s="4" t="s">
        <v>23</v>
      </c>
      <c r="G38" s="4">
        <v>1861193949534300</v>
      </c>
      <c r="H38" s="4">
        <v>1861193994921050</v>
      </c>
      <c r="I38" s="4">
        <v>1861195516539900</v>
      </c>
      <c r="J38">
        <v>7532</v>
      </c>
      <c r="K38">
        <v>277</v>
      </c>
      <c r="L38">
        <v>356.25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</row>
    <row r="39" spans="1:20" ht="15.75" thickBot="1" x14ac:dyDescent="0.3">
      <c r="A39" s="3">
        <v>46127</v>
      </c>
      <c r="B39" s="4" t="s">
        <v>20</v>
      </c>
      <c r="C39" s="4" t="s">
        <v>21</v>
      </c>
      <c r="D39" s="4" t="s">
        <v>22</v>
      </c>
      <c r="E39" s="4">
        <v>7.4843111282946202E+18</v>
      </c>
      <c r="F39" s="4" t="s">
        <v>23</v>
      </c>
      <c r="G39" s="4">
        <v>1861193949534300</v>
      </c>
      <c r="H39" s="4">
        <v>1861193994921050</v>
      </c>
      <c r="I39" s="4">
        <v>1861195703142400</v>
      </c>
      <c r="J39">
        <v>4697</v>
      </c>
      <c r="K39">
        <v>457</v>
      </c>
      <c r="L39">
        <v>604.89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ht="15.75" thickBot="1" x14ac:dyDescent="0.3">
      <c r="A40" s="3">
        <v>46127</v>
      </c>
      <c r="B40" s="4" t="s">
        <v>20</v>
      </c>
      <c r="C40" s="4" t="s">
        <v>21</v>
      </c>
      <c r="D40" s="4" t="s">
        <v>24</v>
      </c>
      <c r="E40" s="4">
        <v>7.4843111282946202E+18</v>
      </c>
      <c r="F40" s="4" t="s">
        <v>23</v>
      </c>
      <c r="G40" s="4">
        <v>1861193949534300</v>
      </c>
      <c r="H40" s="4">
        <v>1861193994921050</v>
      </c>
      <c r="I40" s="4">
        <v>1861195516539900</v>
      </c>
      <c r="J40">
        <v>3160</v>
      </c>
      <c r="K40">
        <v>329</v>
      </c>
      <c r="L40">
        <v>1124.55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</row>
    <row r="41" spans="1:20" ht="15.75" thickBot="1" x14ac:dyDescent="0.3">
      <c r="A41" s="3">
        <v>46127</v>
      </c>
      <c r="B41" s="4" t="s">
        <v>25</v>
      </c>
      <c r="C41" s="4" t="s">
        <v>26</v>
      </c>
      <c r="D41" s="4" t="s">
        <v>27</v>
      </c>
      <c r="E41" s="4">
        <v>7.4843111282946202E+18</v>
      </c>
      <c r="F41" s="4" t="s">
        <v>23</v>
      </c>
      <c r="G41" s="4">
        <v>1858950603664380</v>
      </c>
      <c r="H41" s="4">
        <v>1858950796379130</v>
      </c>
      <c r="I41" s="6">
        <v>1859740000000000</v>
      </c>
      <c r="J41">
        <v>4352</v>
      </c>
      <c r="K41">
        <v>356</v>
      </c>
      <c r="L41">
        <v>1137.8499999999999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ht="15.75" thickBot="1" x14ac:dyDescent="0.3">
      <c r="A42" s="3">
        <v>46127</v>
      </c>
      <c r="B42" s="4" t="s">
        <v>28</v>
      </c>
      <c r="C42" s="4" t="s">
        <v>29</v>
      </c>
      <c r="D42" s="4" t="s">
        <v>31</v>
      </c>
      <c r="E42" s="4">
        <v>7.4843111282946202E+18</v>
      </c>
      <c r="F42" s="4" t="s">
        <v>23</v>
      </c>
      <c r="G42" s="4">
        <v>1857289384801310</v>
      </c>
      <c r="H42" s="4">
        <v>1857289384811550</v>
      </c>
      <c r="I42" s="4">
        <v>1857291736367100</v>
      </c>
      <c r="J42">
        <v>5256</v>
      </c>
      <c r="K42">
        <v>364</v>
      </c>
      <c r="L42">
        <v>101.94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</row>
    <row r="43" spans="1:20" ht="15.75" thickBot="1" x14ac:dyDescent="0.3">
      <c r="A43" s="3">
        <v>46128</v>
      </c>
      <c r="B43" s="4" t="s">
        <v>20</v>
      </c>
      <c r="C43" s="4" t="s">
        <v>21</v>
      </c>
      <c r="D43" s="4" t="s">
        <v>22</v>
      </c>
      <c r="E43" s="4">
        <v>7.4843111282946202E+18</v>
      </c>
      <c r="F43" s="4" t="s">
        <v>23</v>
      </c>
      <c r="G43" s="4">
        <v>1861193949534300</v>
      </c>
      <c r="H43" s="4">
        <v>1861193994921050</v>
      </c>
      <c r="I43" s="4">
        <v>1861195703142400</v>
      </c>
      <c r="J43">
        <v>6871</v>
      </c>
      <c r="K43">
        <v>70</v>
      </c>
      <c r="L43">
        <v>840.68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</row>
    <row r="44" spans="1:20" ht="15.75" thickBot="1" x14ac:dyDescent="0.3">
      <c r="A44" s="3">
        <v>46128</v>
      </c>
      <c r="B44" s="4" t="s">
        <v>20</v>
      </c>
      <c r="C44" s="4" t="s">
        <v>21</v>
      </c>
      <c r="D44" s="4" t="s">
        <v>22</v>
      </c>
      <c r="E44" s="4">
        <v>7.4843111282946202E+18</v>
      </c>
      <c r="F44" s="4" t="s">
        <v>23</v>
      </c>
      <c r="G44" s="4">
        <v>1861193949534300</v>
      </c>
      <c r="H44" s="4">
        <v>1861193994921050</v>
      </c>
      <c r="I44" s="4">
        <v>1861195703142400</v>
      </c>
      <c r="J44">
        <v>5861</v>
      </c>
      <c r="K44">
        <v>548</v>
      </c>
      <c r="L44">
        <v>1541.11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</row>
    <row r="45" spans="1:20" ht="15.75" thickBot="1" x14ac:dyDescent="0.3">
      <c r="A45" s="2">
        <f>A39+1</f>
        <v>46128</v>
      </c>
      <c r="B45" s="4" t="s">
        <v>20</v>
      </c>
      <c r="C45" s="4" t="s">
        <v>21</v>
      </c>
      <c r="D45" s="4" t="s">
        <v>24</v>
      </c>
      <c r="E45" s="4">
        <v>7.4843111282946202E+18</v>
      </c>
      <c r="F45" s="4" t="s">
        <v>23</v>
      </c>
      <c r="G45" s="4">
        <v>1861193949534300</v>
      </c>
      <c r="H45" s="4">
        <v>1861193994921050</v>
      </c>
      <c r="I45" s="4">
        <v>1861195516539900</v>
      </c>
      <c r="J45">
        <v>9192</v>
      </c>
      <c r="K45">
        <v>407</v>
      </c>
      <c r="L45">
        <v>1326.17</v>
      </c>
      <c r="M45">
        <f>M2</f>
        <v>311879</v>
      </c>
      <c r="N45">
        <f t="shared" ref="N45:T45" si="0">N2</f>
        <v>4920</v>
      </c>
      <c r="O45">
        <f t="shared" si="0"/>
        <v>1.82</v>
      </c>
      <c r="P45">
        <f t="shared" si="0"/>
        <v>52603</v>
      </c>
      <c r="Q45">
        <f t="shared" si="0"/>
        <v>14603</v>
      </c>
      <c r="R45">
        <f t="shared" si="0"/>
        <v>25698</v>
      </c>
      <c r="S45">
        <f t="shared" si="0"/>
        <v>11238</v>
      </c>
      <c r="T45">
        <f t="shared" si="0"/>
        <v>7152</v>
      </c>
    </row>
    <row r="46" spans="1:20" ht="15.75" thickBot="1" x14ac:dyDescent="0.3">
      <c r="A46" s="2">
        <f t="shared" ref="A46:A109" si="1">A40+1</f>
        <v>46128</v>
      </c>
      <c r="B46" s="4" t="s">
        <v>20</v>
      </c>
      <c r="C46" s="4" t="s">
        <v>21</v>
      </c>
      <c r="D46" s="4" t="s">
        <v>22</v>
      </c>
      <c r="E46" s="4">
        <v>7.4843111282946202E+18</v>
      </c>
      <c r="F46" s="4" t="s">
        <v>23</v>
      </c>
      <c r="G46" s="4">
        <v>1861193949534300</v>
      </c>
      <c r="H46" s="4">
        <v>1861193994921050</v>
      </c>
      <c r="I46" s="4">
        <v>1861195703142400</v>
      </c>
      <c r="J46">
        <v>2791</v>
      </c>
      <c r="K46">
        <v>287</v>
      </c>
      <c r="L46">
        <v>1678.67</v>
      </c>
      <c r="M46">
        <f t="shared" ref="M46:T46" si="2">M3</f>
        <v>2201818</v>
      </c>
      <c r="N46">
        <f t="shared" si="2"/>
        <v>55144</v>
      </c>
      <c r="O46">
        <f t="shared" si="2"/>
        <v>1.23</v>
      </c>
      <c r="P46">
        <f t="shared" si="2"/>
        <v>188508</v>
      </c>
      <c r="Q46">
        <f t="shared" si="2"/>
        <v>55335</v>
      </c>
      <c r="R46">
        <f t="shared" si="2"/>
        <v>264518</v>
      </c>
      <c r="S46">
        <f t="shared" si="2"/>
        <v>121501</v>
      </c>
      <c r="T46">
        <f t="shared" si="2"/>
        <v>76025</v>
      </c>
    </row>
    <row r="47" spans="1:20" ht="15.75" thickBot="1" x14ac:dyDescent="0.3">
      <c r="A47" s="2">
        <f t="shared" si="1"/>
        <v>46128</v>
      </c>
      <c r="B47" s="4" t="s">
        <v>20</v>
      </c>
      <c r="C47" s="4" t="s">
        <v>21</v>
      </c>
      <c r="D47" s="4" t="s">
        <v>22</v>
      </c>
      <c r="E47" s="4">
        <v>7.4843111282946202E+18</v>
      </c>
      <c r="F47" s="4" t="s">
        <v>23</v>
      </c>
      <c r="G47" s="4">
        <v>1861193949534300</v>
      </c>
      <c r="H47" s="4">
        <v>1861193994921050</v>
      </c>
      <c r="I47" s="4">
        <v>1861195703142400</v>
      </c>
      <c r="J47">
        <v>8287</v>
      </c>
      <c r="K47">
        <v>169</v>
      </c>
      <c r="L47">
        <v>1618.65</v>
      </c>
      <c r="M47">
        <f t="shared" ref="M47:T47" si="3">M4</f>
        <v>0</v>
      </c>
      <c r="N47">
        <f t="shared" si="3"/>
        <v>0</v>
      </c>
      <c r="O47">
        <f t="shared" si="3"/>
        <v>0</v>
      </c>
      <c r="P47">
        <f t="shared" si="3"/>
        <v>0</v>
      </c>
      <c r="Q47">
        <f t="shared" si="3"/>
        <v>0</v>
      </c>
      <c r="R47">
        <f t="shared" si="3"/>
        <v>0</v>
      </c>
      <c r="S47">
        <f t="shared" si="3"/>
        <v>0</v>
      </c>
      <c r="T47">
        <f t="shared" si="3"/>
        <v>0</v>
      </c>
    </row>
    <row r="48" spans="1:20" ht="15.75" thickBot="1" x14ac:dyDescent="0.3">
      <c r="A48" s="2">
        <f t="shared" si="1"/>
        <v>46128</v>
      </c>
      <c r="B48" s="4" t="s">
        <v>20</v>
      </c>
      <c r="C48" s="4" t="s">
        <v>21</v>
      </c>
      <c r="D48" s="4" t="s">
        <v>24</v>
      </c>
      <c r="E48" s="4">
        <v>7.4843111282946202E+18</v>
      </c>
      <c r="F48" s="4" t="s">
        <v>23</v>
      </c>
      <c r="G48" s="4">
        <v>1861193949534300</v>
      </c>
      <c r="H48" s="4">
        <v>1861193994921050</v>
      </c>
      <c r="I48" s="4">
        <v>1861195516539900</v>
      </c>
      <c r="J48">
        <v>3877</v>
      </c>
      <c r="K48">
        <v>947</v>
      </c>
      <c r="L48">
        <v>633.22</v>
      </c>
      <c r="M48">
        <f t="shared" ref="M48:T48" si="4">M5</f>
        <v>272417</v>
      </c>
      <c r="N48">
        <f t="shared" si="4"/>
        <v>4647</v>
      </c>
      <c r="O48">
        <f t="shared" si="4"/>
        <v>2.02</v>
      </c>
      <c r="P48">
        <f t="shared" si="4"/>
        <v>51748</v>
      </c>
      <c r="Q48">
        <f t="shared" si="4"/>
        <v>14166</v>
      </c>
      <c r="R48">
        <f t="shared" si="4"/>
        <v>25253</v>
      </c>
      <c r="S48">
        <f t="shared" si="4"/>
        <v>10853</v>
      </c>
      <c r="T48">
        <f t="shared" si="4"/>
        <v>6804</v>
      </c>
    </row>
    <row r="49" spans="1:20" ht="15.75" thickBot="1" x14ac:dyDescent="0.3">
      <c r="A49" s="2">
        <f t="shared" si="1"/>
        <v>46129</v>
      </c>
      <c r="B49" s="4" t="s">
        <v>20</v>
      </c>
      <c r="C49" s="4" t="s">
        <v>21</v>
      </c>
      <c r="D49" s="4" t="s">
        <v>22</v>
      </c>
      <c r="E49" s="4">
        <v>7.4843111282946202E+18</v>
      </c>
      <c r="F49" s="4" t="s">
        <v>23</v>
      </c>
      <c r="G49" s="4">
        <v>1861193949534300</v>
      </c>
      <c r="H49" s="4">
        <v>1861193994921050</v>
      </c>
      <c r="I49" s="4">
        <v>1861195703142400</v>
      </c>
      <c r="J49">
        <v>3394</v>
      </c>
      <c r="K49">
        <v>338</v>
      </c>
      <c r="L49">
        <v>931.75</v>
      </c>
      <c r="M49">
        <f t="shared" ref="M49:T49" si="5">M6</f>
        <v>2241621</v>
      </c>
      <c r="N49">
        <f t="shared" si="5"/>
        <v>70702</v>
      </c>
      <c r="O49">
        <f t="shared" si="5"/>
        <v>1.36</v>
      </c>
      <c r="P49">
        <f t="shared" si="5"/>
        <v>235218</v>
      </c>
      <c r="Q49">
        <f t="shared" si="5"/>
        <v>70962</v>
      </c>
      <c r="R49">
        <f t="shared" si="5"/>
        <v>329895</v>
      </c>
      <c r="S49">
        <f t="shared" si="5"/>
        <v>154584</v>
      </c>
      <c r="T49">
        <f t="shared" si="5"/>
        <v>97835</v>
      </c>
    </row>
    <row r="50" spans="1:20" ht="15.75" thickBot="1" x14ac:dyDescent="0.3">
      <c r="A50" s="2">
        <f t="shared" si="1"/>
        <v>46129</v>
      </c>
      <c r="B50" s="4" t="s">
        <v>20</v>
      </c>
      <c r="C50" s="4" t="s">
        <v>21</v>
      </c>
      <c r="D50" s="4" t="s">
        <v>24</v>
      </c>
      <c r="E50" s="4">
        <v>7.4843111282946202E+18</v>
      </c>
      <c r="F50" s="4" t="s">
        <v>23</v>
      </c>
      <c r="G50" s="4">
        <v>1861193949534300</v>
      </c>
      <c r="H50" s="4">
        <v>1861193994921050</v>
      </c>
      <c r="I50" s="4">
        <v>1861195516539900</v>
      </c>
      <c r="J50">
        <v>3187</v>
      </c>
      <c r="K50">
        <v>173</v>
      </c>
      <c r="L50">
        <v>195.18</v>
      </c>
      <c r="M50">
        <f t="shared" ref="M50:T50" si="6">M7</f>
        <v>0</v>
      </c>
      <c r="N50">
        <f t="shared" si="6"/>
        <v>0</v>
      </c>
      <c r="O50">
        <f t="shared" si="6"/>
        <v>0</v>
      </c>
      <c r="P50">
        <f t="shared" si="6"/>
        <v>0</v>
      </c>
      <c r="Q50">
        <f t="shared" si="6"/>
        <v>0</v>
      </c>
      <c r="R50">
        <f t="shared" si="6"/>
        <v>0</v>
      </c>
      <c r="S50">
        <f t="shared" si="6"/>
        <v>0</v>
      </c>
      <c r="T50">
        <f t="shared" si="6"/>
        <v>0</v>
      </c>
    </row>
    <row r="51" spans="1:20" ht="15.75" thickBot="1" x14ac:dyDescent="0.3">
      <c r="A51" s="2">
        <f t="shared" si="1"/>
        <v>46129</v>
      </c>
      <c r="B51" s="4" t="s">
        <v>20</v>
      </c>
      <c r="C51" s="4" t="s">
        <v>21</v>
      </c>
      <c r="D51" s="4" t="s">
        <v>22</v>
      </c>
      <c r="E51" s="4">
        <v>7.4843111282946202E+18</v>
      </c>
      <c r="F51" s="4" t="s">
        <v>23</v>
      </c>
      <c r="G51" s="4">
        <v>1861193949534300</v>
      </c>
      <c r="H51" s="4">
        <v>1861193994921050</v>
      </c>
      <c r="I51" s="4">
        <v>1861195703142400</v>
      </c>
      <c r="J51">
        <v>3048</v>
      </c>
      <c r="K51">
        <v>662</v>
      </c>
      <c r="L51">
        <v>585.51</v>
      </c>
      <c r="M51">
        <f t="shared" ref="M51:T51" si="7">M8</f>
        <v>0</v>
      </c>
      <c r="N51">
        <f t="shared" si="7"/>
        <v>0</v>
      </c>
      <c r="O51">
        <f t="shared" si="7"/>
        <v>0</v>
      </c>
      <c r="P51">
        <f t="shared" si="7"/>
        <v>0</v>
      </c>
      <c r="Q51">
        <f t="shared" si="7"/>
        <v>0</v>
      </c>
      <c r="R51">
        <f t="shared" si="7"/>
        <v>0</v>
      </c>
      <c r="S51">
        <f t="shared" si="7"/>
        <v>0</v>
      </c>
      <c r="T51">
        <f t="shared" si="7"/>
        <v>0</v>
      </c>
    </row>
    <row r="52" spans="1:20" ht="15.75" thickBot="1" x14ac:dyDescent="0.3">
      <c r="A52" s="2">
        <f t="shared" si="1"/>
        <v>46129</v>
      </c>
      <c r="B52" s="4" t="s">
        <v>20</v>
      </c>
      <c r="C52" s="4" t="s">
        <v>21</v>
      </c>
      <c r="D52" s="4" t="s">
        <v>24</v>
      </c>
      <c r="E52" s="4">
        <v>7.4843111282946202E+18</v>
      </c>
      <c r="F52" s="4" t="s">
        <v>23</v>
      </c>
      <c r="G52" s="4">
        <v>1861193949534300</v>
      </c>
      <c r="H52" s="4">
        <v>1861193994921050</v>
      </c>
      <c r="I52" s="4">
        <v>1861195516539900</v>
      </c>
      <c r="J52">
        <v>9538</v>
      </c>
      <c r="K52">
        <v>643</v>
      </c>
      <c r="L52">
        <v>534.24</v>
      </c>
      <c r="M52">
        <f t="shared" ref="M52:T52" si="8">M9</f>
        <v>235040</v>
      </c>
      <c r="N52">
        <f t="shared" si="8"/>
        <v>3222</v>
      </c>
      <c r="O52">
        <f t="shared" si="8"/>
        <v>1.73</v>
      </c>
      <c r="P52">
        <f t="shared" si="8"/>
        <v>40846</v>
      </c>
      <c r="Q52">
        <f t="shared" si="8"/>
        <v>10412</v>
      </c>
      <c r="R52">
        <f t="shared" si="8"/>
        <v>19088</v>
      </c>
      <c r="S52">
        <f t="shared" si="8"/>
        <v>7860</v>
      </c>
      <c r="T52">
        <f t="shared" si="8"/>
        <v>4832</v>
      </c>
    </row>
    <row r="53" spans="1:20" ht="15.75" thickBot="1" x14ac:dyDescent="0.3">
      <c r="A53" s="2">
        <f t="shared" si="1"/>
        <v>46129</v>
      </c>
      <c r="B53" s="4" t="s">
        <v>20</v>
      </c>
      <c r="C53" s="4" t="s">
        <v>21</v>
      </c>
      <c r="D53" s="4" t="s">
        <v>22</v>
      </c>
      <c r="E53" s="4">
        <v>7.4843111282946202E+18</v>
      </c>
      <c r="F53" s="4" t="s">
        <v>23</v>
      </c>
      <c r="G53" s="4">
        <v>1861193949534300</v>
      </c>
      <c r="H53" s="4">
        <v>1861193994921050</v>
      </c>
      <c r="I53" s="4">
        <v>1861195703142400</v>
      </c>
      <c r="J53">
        <v>6416</v>
      </c>
      <c r="K53">
        <v>617</v>
      </c>
      <c r="L53">
        <v>513.14</v>
      </c>
      <c r="M53">
        <f t="shared" ref="M53:T53" si="9">M10</f>
        <v>2271721</v>
      </c>
      <c r="N53">
        <f t="shared" si="9"/>
        <v>57358</v>
      </c>
      <c r="O53">
        <f t="shared" si="9"/>
        <v>1.27</v>
      </c>
      <c r="P53">
        <f t="shared" si="9"/>
        <v>213071</v>
      </c>
      <c r="Q53">
        <f t="shared" si="9"/>
        <v>57618</v>
      </c>
      <c r="R53">
        <f t="shared" si="9"/>
        <v>309093</v>
      </c>
      <c r="S53">
        <f t="shared" si="9"/>
        <v>135426</v>
      </c>
      <c r="T53">
        <f t="shared" si="9"/>
        <v>82048</v>
      </c>
    </row>
    <row r="54" spans="1:20" ht="15.75" thickBot="1" x14ac:dyDescent="0.3">
      <c r="A54" s="2">
        <f t="shared" si="1"/>
        <v>46129</v>
      </c>
      <c r="B54" s="4" t="s">
        <v>20</v>
      </c>
      <c r="C54" s="4" t="s">
        <v>21</v>
      </c>
      <c r="D54" s="4" t="s">
        <v>24</v>
      </c>
      <c r="E54" s="4">
        <v>7.4843111282946202E+18</v>
      </c>
      <c r="F54" s="4" t="s">
        <v>23</v>
      </c>
      <c r="G54" s="4">
        <v>1861193949534300</v>
      </c>
      <c r="H54" s="4">
        <v>1861193994921050</v>
      </c>
      <c r="I54" s="4">
        <v>1861195516539900</v>
      </c>
      <c r="J54">
        <v>1602</v>
      </c>
      <c r="K54">
        <v>507</v>
      </c>
      <c r="L54">
        <v>332.88</v>
      </c>
      <c r="M54">
        <f t="shared" ref="M54:T54" si="10">M11</f>
        <v>0</v>
      </c>
      <c r="N54">
        <f t="shared" si="10"/>
        <v>0</v>
      </c>
      <c r="O54">
        <f t="shared" si="10"/>
        <v>0</v>
      </c>
      <c r="P54">
        <f t="shared" si="10"/>
        <v>0</v>
      </c>
      <c r="Q54">
        <f t="shared" si="10"/>
        <v>0</v>
      </c>
      <c r="R54">
        <f t="shared" si="10"/>
        <v>0</v>
      </c>
      <c r="S54">
        <f t="shared" si="10"/>
        <v>0</v>
      </c>
      <c r="T54">
        <f t="shared" si="10"/>
        <v>0</v>
      </c>
    </row>
    <row r="55" spans="1:20" ht="15.75" thickBot="1" x14ac:dyDescent="0.3">
      <c r="A55" s="2">
        <f t="shared" si="1"/>
        <v>46130</v>
      </c>
      <c r="B55" s="4" t="s">
        <v>20</v>
      </c>
      <c r="C55" s="4" t="s">
        <v>21</v>
      </c>
      <c r="D55" s="4" t="s">
        <v>22</v>
      </c>
      <c r="E55" s="4">
        <v>7.4843111282946202E+18</v>
      </c>
      <c r="F55" s="4" t="s">
        <v>23</v>
      </c>
      <c r="G55" s="4">
        <v>1861193949534300</v>
      </c>
      <c r="H55" s="4">
        <v>1861193994921050</v>
      </c>
      <c r="I55" s="4">
        <v>1861195703142400</v>
      </c>
      <c r="J55">
        <v>8505</v>
      </c>
      <c r="K55">
        <v>126</v>
      </c>
      <c r="L55">
        <v>1457.87</v>
      </c>
      <c r="M55">
        <f t="shared" ref="M55:T55" si="11">M12</f>
        <v>280024</v>
      </c>
      <c r="N55">
        <f t="shared" si="11"/>
        <v>2172</v>
      </c>
      <c r="O55">
        <f t="shared" si="11"/>
        <v>1.32</v>
      </c>
      <c r="P55">
        <f t="shared" si="11"/>
        <v>29162</v>
      </c>
      <c r="Q55">
        <f t="shared" si="11"/>
        <v>6999</v>
      </c>
      <c r="R55">
        <f t="shared" si="11"/>
        <v>13014</v>
      </c>
      <c r="S55">
        <f t="shared" si="11"/>
        <v>5229</v>
      </c>
      <c r="T55">
        <f t="shared" si="11"/>
        <v>3183</v>
      </c>
    </row>
    <row r="56" spans="1:20" ht="15.75" thickBot="1" x14ac:dyDescent="0.3">
      <c r="A56" s="2">
        <f t="shared" si="1"/>
        <v>46130</v>
      </c>
      <c r="B56" s="4" t="s">
        <v>20</v>
      </c>
      <c r="C56" s="4" t="s">
        <v>21</v>
      </c>
      <c r="D56" s="4" t="s">
        <v>24</v>
      </c>
      <c r="E56" s="4">
        <v>7.4843111282946202E+18</v>
      </c>
      <c r="F56" s="4" t="s">
        <v>23</v>
      </c>
      <c r="G56" s="4">
        <v>1861193949534300</v>
      </c>
      <c r="H56" s="4">
        <v>1861193994921050</v>
      </c>
      <c r="I56" s="4">
        <v>1861195889744900</v>
      </c>
      <c r="J56">
        <v>2987</v>
      </c>
      <c r="K56">
        <v>952</v>
      </c>
      <c r="L56">
        <v>1323.18</v>
      </c>
      <c r="M56">
        <f t="shared" ref="M56:T56" si="12">M13</f>
        <v>2236528</v>
      </c>
      <c r="N56">
        <f t="shared" si="12"/>
        <v>36439</v>
      </c>
      <c r="O56">
        <f t="shared" si="12"/>
        <v>1.05</v>
      </c>
      <c r="P56">
        <f t="shared" si="12"/>
        <v>150929</v>
      </c>
      <c r="Q56">
        <f t="shared" si="12"/>
        <v>36562</v>
      </c>
      <c r="R56">
        <f t="shared" si="12"/>
        <v>223167</v>
      </c>
      <c r="S56">
        <f t="shared" si="12"/>
        <v>91218</v>
      </c>
      <c r="T56">
        <f t="shared" si="12"/>
        <v>53348</v>
      </c>
    </row>
    <row r="57" spans="1:20" ht="15.75" thickBot="1" x14ac:dyDescent="0.3">
      <c r="A57" s="2">
        <f t="shared" si="1"/>
        <v>46130</v>
      </c>
      <c r="B57" s="4" t="s">
        <v>20</v>
      </c>
      <c r="C57" s="4" t="s">
        <v>21</v>
      </c>
      <c r="D57" s="4" t="s">
        <v>22</v>
      </c>
      <c r="E57" s="4">
        <v>7.4843111282946202E+18</v>
      </c>
      <c r="F57" s="4" t="s">
        <v>23</v>
      </c>
      <c r="G57" s="4">
        <v>1861193949534300</v>
      </c>
      <c r="H57" s="4">
        <v>1861193994921050</v>
      </c>
      <c r="I57" s="4">
        <v>1861196076347400</v>
      </c>
      <c r="J57">
        <v>9473</v>
      </c>
      <c r="K57">
        <v>987</v>
      </c>
      <c r="L57">
        <v>1399.47</v>
      </c>
      <c r="M57">
        <f t="shared" ref="M57:T57" si="13">M14</f>
        <v>243598</v>
      </c>
      <c r="N57">
        <f t="shared" si="13"/>
        <v>1501</v>
      </c>
      <c r="O57">
        <f t="shared" si="13"/>
        <v>1.25</v>
      </c>
      <c r="P57">
        <f t="shared" si="13"/>
        <v>24238</v>
      </c>
      <c r="Q57">
        <f t="shared" si="13"/>
        <v>5433</v>
      </c>
      <c r="R57">
        <f t="shared" si="13"/>
        <v>10440</v>
      </c>
      <c r="S57">
        <f t="shared" si="13"/>
        <v>3976</v>
      </c>
      <c r="T57">
        <f t="shared" si="13"/>
        <v>2343</v>
      </c>
    </row>
    <row r="58" spans="1:20" ht="15.75" thickBot="1" x14ac:dyDescent="0.3">
      <c r="A58" s="2">
        <f t="shared" si="1"/>
        <v>46130</v>
      </c>
      <c r="B58" s="4" t="s">
        <v>20</v>
      </c>
      <c r="C58" s="4" t="s">
        <v>21</v>
      </c>
      <c r="D58" s="4" t="s">
        <v>24</v>
      </c>
      <c r="E58" s="4">
        <v>7.4843111282946202E+18</v>
      </c>
      <c r="F58" s="4" t="s">
        <v>23</v>
      </c>
      <c r="G58" s="4">
        <v>1861193949534300</v>
      </c>
      <c r="H58" s="4">
        <v>1861193994921050</v>
      </c>
      <c r="I58" s="4">
        <v>1861196262949900</v>
      </c>
      <c r="J58">
        <v>7004</v>
      </c>
      <c r="K58">
        <v>468</v>
      </c>
      <c r="L58">
        <v>356.36</v>
      </c>
      <c r="M58">
        <f t="shared" ref="M58:T58" si="14">M15</f>
        <v>2264877</v>
      </c>
      <c r="N58">
        <f t="shared" si="14"/>
        <v>33695</v>
      </c>
      <c r="O58">
        <f t="shared" si="14"/>
        <v>1.03</v>
      </c>
      <c r="P58">
        <f t="shared" si="14"/>
        <v>147773</v>
      </c>
      <c r="Q58">
        <f t="shared" si="14"/>
        <v>33812</v>
      </c>
      <c r="R58">
        <f t="shared" si="14"/>
        <v>220614</v>
      </c>
      <c r="S58">
        <f t="shared" si="14"/>
        <v>87280</v>
      </c>
      <c r="T58">
        <f t="shared" si="14"/>
        <v>49894</v>
      </c>
    </row>
    <row r="59" spans="1:20" ht="15.75" thickBot="1" x14ac:dyDescent="0.3">
      <c r="A59" s="2">
        <f t="shared" si="1"/>
        <v>46130</v>
      </c>
      <c r="B59" s="4" t="s">
        <v>20</v>
      </c>
      <c r="C59" s="4" t="s">
        <v>21</v>
      </c>
      <c r="D59" s="4" t="s">
        <v>22</v>
      </c>
      <c r="E59" s="4">
        <v>7.4843111282946202E+18</v>
      </c>
      <c r="F59" s="4" t="s">
        <v>23</v>
      </c>
      <c r="G59" s="4">
        <v>1861193949534300</v>
      </c>
      <c r="H59" s="4">
        <v>1861193994921050</v>
      </c>
      <c r="I59" s="4">
        <v>1861196449552400</v>
      </c>
      <c r="J59">
        <v>4589</v>
      </c>
      <c r="K59">
        <v>874</v>
      </c>
      <c r="L59">
        <v>560.59</v>
      </c>
      <c r="M59">
        <f t="shared" ref="M59:T59" si="15">M16</f>
        <v>0</v>
      </c>
      <c r="N59">
        <f t="shared" si="15"/>
        <v>0</v>
      </c>
      <c r="O59">
        <f t="shared" si="15"/>
        <v>0</v>
      </c>
      <c r="P59">
        <f t="shared" si="15"/>
        <v>0</v>
      </c>
      <c r="Q59">
        <f t="shared" si="15"/>
        <v>0</v>
      </c>
      <c r="R59">
        <f t="shared" si="15"/>
        <v>0</v>
      </c>
      <c r="S59">
        <f t="shared" si="15"/>
        <v>0</v>
      </c>
      <c r="T59">
        <f t="shared" si="15"/>
        <v>0</v>
      </c>
    </row>
    <row r="60" spans="1:20" ht="15.75" thickBot="1" x14ac:dyDescent="0.3">
      <c r="A60" s="2">
        <f t="shared" si="1"/>
        <v>46130</v>
      </c>
      <c r="B60" s="4" t="s">
        <v>20</v>
      </c>
      <c r="C60" s="4" t="s">
        <v>21</v>
      </c>
      <c r="D60" s="4" t="s">
        <v>24</v>
      </c>
      <c r="E60" s="4">
        <v>7.4843111282946202E+18</v>
      </c>
      <c r="F60" s="4" t="s">
        <v>23</v>
      </c>
      <c r="G60" s="4">
        <v>1861193949534300</v>
      </c>
      <c r="H60" s="4">
        <v>1861193994921050</v>
      </c>
      <c r="I60" s="4">
        <v>1861196636154900</v>
      </c>
      <c r="J60">
        <v>5785</v>
      </c>
      <c r="K60">
        <v>441</v>
      </c>
      <c r="L60">
        <v>772.34</v>
      </c>
      <c r="M60">
        <f t="shared" ref="M60:T60" si="16">M17</f>
        <v>198112</v>
      </c>
      <c r="N60">
        <f t="shared" si="16"/>
        <v>1189</v>
      </c>
      <c r="O60">
        <f t="shared" si="16"/>
        <v>1.26</v>
      </c>
      <c r="P60">
        <f t="shared" si="16"/>
        <v>21669</v>
      </c>
      <c r="Q60">
        <f t="shared" si="16"/>
        <v>4713</v>
      </c>
      <c r="R60">
        <f t="shared" si="16"/>
        <v>9359</v>
      </c>
      <c r="S60">
        <f t="shared" si="16"/>
        <v>3368</v>
      </c>
      <c r="T60">
        <f t="shared" si="16"/>
        <v>1941</v>
      </c>
    </row>
    <row r="61" spans="1:20" ht="15.75" thickBot="1" x14ac:dyDescent="0.3">
      <c r="A61" s="2">
        <f t="shared" si="1"/>
        <v>46131</v>
      </c>
      <c r="B61" s="4" t="s">
        <v>20</v>
      </c>
      <c r="C61" s="4" t="s">
        <v>21</v>
      </c>
      <c r="D61" s="4" t="s">
        <v>22</v>
      </c>
      <c r="E61" s="4">
        <v>7.4843111282946202E+18</v>
      </c>
      <c r="F61" s="4" t="s">
        <v>23</v>
      </c>
      <c r="G61" s="4">
        <v>1861193949534300</v>
      </c>
      <c r="H61" s="4">
        <v>1861193994921050</v>
      </c>
      <c r="I61" s="4">
        <v>1861196822757400</v>
      </c>
      <c r="J61">
        <v>1885</v>
      </c>
      <c r="K61">
        <v>231</v>
      </c>
      <c r="L61">
        <v>1081.3800000000001</v>
      </c>
      <c r="M61">
        <f t="shared" ref="M61:T61" si="17">M18</f>
        <v>2303907</v>
      </c>
      <c r="N61">
        <f t="shared" si="17"/>
        <v>36513</v>
      </c>
      <c r="O61">
        <f t="shared" si="17"/>
        <v>1.08</v>
      </c>
      <c r="P61">
        <f t="shared" si="17"/>
        <v>162170</v>
      </c>
      <c r="Q61">
        <f t="shared" si="17"/>
        <v>36643</v>
      </c>
      <c r="R61">
        <f t="shared" si="17"/>
        <v>243255</v>
      </c>
      <c r="S61">
        <f t="shared" si="17"/>
        <v>95602</v>
      </c>
      <c r="T61">
        <f t="shared" si="17"/>
        <v>54351</v>
      </c>
    </row>
    <row r="62" spans="1:20" ht="15.75" thickBot="1" x14ac:dyDescent="0.3">
      <c r="A62" s="2">
        <f t="shared" si="1"/>
        <v>46131</v>
      </c>
      <c r="B62" s="4" t="s">
        <v>20</v>
      </c>
      <c r="C62" s="4" t="s">
        <v>21</v>
      </c>
      <c r="D62" s="4" t="s">
        <v>24</v>
      </c>
      <c r="E62" s="4">
        <v>7.4843111282946202E+18</v>
      </c>
      <c r="F62" s="4" t="s">
        <v>23</v>
      </c>
      <c r="G62" s="4">
        <v>1861193949534300</v>
      </c>
      <c r="H62" s="4">
        <v>1861193994921050</v>
      </c>
      <c r="I62" s="4">
        <v>1861197009359900</v>
      </c>
      <c r="J62">
        <v>7210</v>
      </c>
      <c r="K62">
        <v>77</v>
      </c>
      <c r="L62">
        <v>1752.98</v>
      </c>
      <c r="M62">
        <f t="shared" ref="M62:T62" si="18">M19</f>
        <v>225417</v>
      </c>
      <c r="N62">
        <f t="shared" si="18"/>
        <v>1632</v>
      </c>
      <c r="O62">
        <f t="shared" si="18"/>
        <v>1.36</v>
      </c>
      <c r="P62">
        <f t="shared" si="18"/>
        <v>29611</v>
      </c>
      <c r="Q62">
        <f t="shared" si="18"/>
        <v>6326</v>
      </c>
      <c r="R62">
        <f t="shared" si="18"/>
        <v>12521</v>
      </c>
      <c r="S62">
        <f t="shared" si="18"/>
        <v>4594</v>
      </c>
      <c r="T62">
        <f t="shared" si="18"/>
        <v>2623</v>
      </c>
    </row>
    <row r="63" spans="1:20" ht="15.75" thickBot="1" x14ac:dyDescent="0.3">
      <c r="A63" s="2">
        <f t="shared" si="1"/>
        <v>46131</v>
      </c>
      <c r="B63" s="4" t="s">
        <v>20</v>
      </c>
      <c r="C63" s="4" t="s">
        <v>21</v>
      </c>
      <c r="D63" s="4" t="s">
        <v>22</v>
      </c>
      <c r="E63" s="4">
        <v>7.4843111282946202E+18</v>
      </c>
      <c r="F63" s="4" t="s">
        <v>23</v>
      </c>
      <c r="G63" s="4">
        <v>1861193949534300</v>
      </c>
      <c r="H63" s="4">
        <v>1861193994921050</v>
      </c>
      <c r="I63" s="4">
        <v>1861197195962400</v>
      </c>
      <c r="J63">
        <v>5623</v>
      </c>
      <c r="K63">
        <v>798</v>
      </c>
      <c r="L63">
        <v>210.19</v>
      </c>
      <c r="M63">
        <f t="shared" ref="M63:T63" si="19">M20</f>
        <v>2287040</v>
      </c>
      <c r="N63">
        <f t="shared" si="19"/>
        <v>39857</v>
      </c>
      <c r="O63">
        <f t="shared" si="19"/>
        <v>1.08</v>
      </c>
      <c r="P63">
        <f t="shared" si="19"/>
        <v>169184</v>
      </c>
      <c r="Q63">
        <f t="shared" si="19"/>
        <v>39986</v>
      </c>
      <c r="R63">
        <f t="shared" si="19"/>
        <v>251418</v>
      </c>
      <c r="S63">
        <f t="shared" si="19"/>
        <v>101511</v>
      </c>
      <c r="T63">
        <f t="shared" si="19"/>
        <v>58569</v>
      </c>
    </row>
    <row r="64" spans="1:20" ht="15.75" thickBot="1" x14ac:dyDescent="0.3">
      <c r="A64" s="2">
        <f t="shared" si="1"/>
        <v>46131</v>
      </c>
      <c r="B64" s="4" t="s">
        <v>20</v>
      </c>
      <c r="C64" s="4" t="s">
        <v>21</v>
      </c>
      <c r="D64" s="4" t="s">
        <v>24</v>
      </c>
      <c r="E64" s="4">
        <v>7.4843111282946202E+18</v>
      </c>
      <c r="F64" s="4" t="s">
        <v>23</v>
      </c>
      <c r="G64" s="4">
        <v>1861193949534300</v>
      </c>
      <c r="H64" s="4">
        <v>1861193994921050</v>
      </c>
      <c r="I64" s="4">
        <v>1861197382564900</v>
      </c>
      <c r="J64">
        <v>6770</v>
      </c>
      <c r="K64">
        <v>807</v>
      </c>
      <c r="L64">
        <v>1168.31</v>
      </c>
      <c r="M64">
        <f t="shared" ref="M64:T64" si="20">M21</f>
        <v>0</v>
      </c>
      <c r="N64">
        <f t="shared" si="20"/>
        <v>0</v>
      </c>
      <c r="O64">
        <f t="shared" si="20"/>
        <v>0</v>
      </c>
      <c r="P64">
        <f t="shared" si="20"/>
        <v>0</v>
      </c>
      <c r="Q64">
        <f t="shared" si="20"/>
        <v>0</v>
      </c>
      <c r="R64">
        <f t="shared" si="20"/>
        <v>0</v>
      </c>
      <c r="S64">
        <f t="shared" si="20"/>
        <v>0</v>
      </c>
      <c r="T64">
        <f t="shared" si="20"/>
        <v>0</v>
      </c>
    </row>
    <row r="65" spans="1:20" ht="15.75" thickBot="1" x14ac:dyDescent="0.3">
      <c r="A65" s="2">
        <f t="shared" si="1"/>
        <v>46131</v>
      </c>
      <c r="B65" s="4" t="s">
        <v>20</v>
      </c>
      <c r="C65" s="4" t="s">
        <v>21</v>
      </c>
      <c r="D65" s="4" t="s">
        <v>22</v>
      </c>
      <c r="E65" s="4">
        <v>7.4843111282946202E+18</v>
      </c>
      <c r="F65" s="4" t="s">
        <v>23</v>
      </c>
      <c r="G65" s="4">
        <v>1861193949534300</v>
      </c>
      <c r="H65" s="4">
        <v>1861193994921050</v>
      </c>
      <c r="I65" s="4">
        <v>1861197569167400</v>
      </c>
      <c r="J65">
        <v>3393</v>
      </c>
      <c r="K65">
        <v>719</v>
      </c>
      <c r="L65">
        <v>1906.74</v>
      </c>
      <c r="M65">
        <f t="shared" ref="M65:T65" si="21">M22</f>
        <v>213618</v>
      </c>
      <c r="N65">
        <f t="shared" si="21"/>
        <v>1828</v>
      </c>
      <c r="O65">
        <f t="shared" si="21"/>
        <v>1.49</v>
      </c>
      <c r="P65">
        <f t="shared" si="21"/>
        <v>31717</v>
      </c>
      <c r="Q65">
        <f t="shared" si="21"/>
        <v>6829</v>
      </c>
      <c r="R65">
        <f t="shared" si="21"/>
        <v>13320</v>
      </c>
      <c r="S65">
        <f t="shared" si="21"/>
        <v>4954</v>
      </c>
      <c r="T65">
        <f t="shared" si="21"/>
        <v>2881</v>
      </c>
    </row>
    <row r="66" spans="1:20" ht="15.75" thickBot="1" x14ac:dyDescent="0.3">
      <c r="A66" s="2">
        <f t="shared" si="1"/>
        <v>46131</v>
      </c>
      <c r="B66" s="4" t="s">
        <v>20</v>
      </c>
      <c r="C66" s="4" t="s">
        <v>21</v>
      </c>
      <c r="D66" s="4" t="s">
        <v>24</v>
      </c>
      <c r="E66" s="4">
        <v>7.4843111282946202E+18</v>
      </c>
      <c r="F66" s="4" t="s">
        <v>23</v>
      </c>
      <c r="G66" s="4">
        <v>1861193949534300</v>
      </c>
      <c r="H66" s="4">
        <v>1861193994921050</v>
      </c>
      <c r="I66" s="4">
        <v>1861197755769900</v>
      </c>
      <c r="J66">
        <v>3414</v>
      </c>
      <c r="K66">
        <v>845</v>
      </c>
      <c r="L66">
        <v>1495.59</v>
      </c>
      <c r="M66">
        <f t="shared" ref="M66:T66" si="22">M23</f>
        <v>2280302</v>
      </c>
      <c r="N66">
        <f t="shared" si="22"/>
        <v>43349</v>
      </c>
      <c r="O66">
        <f t="shared" si="22"/>
        <v>1.1499999999999999</v>
      </c>
      <c r="P66">
        <f t="shared" si="22"/>
        <v>182841</v>
      </c>
      <c r="Q66">
        <f t="shared" si="22"/>
        <v>43466</v>
      </c>
      <c r="R66">
        <f t="shared" si="22"/>
        <v>275904</v>
      </c>
      <c r="S66">
        <f t="shared" si="22"/>
        <v>109905</v>
      </c>
      <c r="T66">
        <f t="shared" si="22"/>
        <v>63599</v>
      </c>
    </row>
    <row r="67" spans="1:20" ht="15.75" thickBot="1" x14ac:dyDescent="0.3">
      <c r="A67" s="2">
        <f t="shared" si="1"/>
        <v>46132</v>
      </c>
      <c r="B67" s="4" t="s">
        <v>20</v>
      </c>
      <c r="C67" s="4" t="s">
        <v>21</v>
      </c>
      <c r="D67" s="4" t="s">
        <v>22</v>
      </c>
      <c r="E67" s="4">
        <v>7.4843111282946202E+18</v>
      </c>
      <c r="F67" s="4" t="s">
        <v>23</v>
      </c>
      <c r="G67" s="4">
        <v>1861193949534300</v>
      </c>
      <c r="H67" s="4">
        <v>1861193994921050</v>
      </c>
      <c r="I67" s="4">
        <v>1861197942372400</v>
      </c>
      <c r="J67">
        <v>2714</v>
      </c>
      <c r="K67">
        <v>685</v>
      </c>
      <c r="L67">
        <v>419.6</v>
      </c>
      <c r="M67">
        <f t="shared" ref="M67:T67" si="23">M24</f>
        <v>0</v>
      </c>
      <c r="N67">
        <f t="shared" si="23"/>
        <v>0</v>
      </c>
      <c r="O67">
        <f t="shared" si="23"/>
        <v>0</v>
      </c>
      <c r="P67">
        <f t="shared" si="23"/>
        <v>0</v>
      </c>
      <c r="Q67">
        <f t="shared" si="23"/>
        <v>0</v>
      </c>
      <c r="R67">
        <f t="shared" si="23"/>
        <v>0</v>
      </c>
      <c r="S67">
        <f t="shared" si="23"/>
        <v>0</v>
      </c>
      <c r="T67">
        <f t="shared" si="23"/>
        <v>0</v>
      </c>
    </row>
    <row r="68" spans="1:20" ht="15.75" thickBot="1" x14ac:dyDescent="0.3">
      <c r="A68" s="2">
        <f t="shared" si="1"/>
        <v>46132</v>
      </c>
      <c r="B68" s="4" t="s">
        <v>20</v>
      </c>
      <c r="C68" s="4" t="s">
        <v>21</v>
      </c>
      <c r="D68" s="4" t="s">
        <v>24</v>
      </c>
      <c r="E68" s="4">
        <v>7.4843111282946202E+18</v>
      </c>
      <c r="F68" s="4" t="s">
        <v>23</v>
      </c>
      <c r="G68" s="4">
        <v>1861193949534300</v>
      </c>
      <c r="H68" s="4">
        <v>1861193994921050</v>
      </c>
      <c r="I68" s="4">
        <v>1861198128974900</v>
      </c>
      <c r="J68">
        <v>5454</v>
      </c>
      <c r="K68">
        <v>838</v>
      </c>
      <c r="L68">
        <v>869.61</v>
      </c>
      <c r="M68">
        <f t="shared" ref="M68:T68" si="24">M25</f>
        <v>207789</v>
      </c>
      <c r="N68">
        <f t="shared" si="24"/>
        <v>1537</v>
      </c>
      <c r="O68">
        <f t="shared" si="24"/>
        <v>1.39</v>
      </c>
      <c r="P68">
        <f t="shared" si="24"/>
        <v>25707</v>
      </c>
      <c r="Q68">
        <f t="shared" si="24"/>
        <v>5882</v>
      </c>
      <c r="R68">
        <f t="shared" si="24"/>
        <v>11196</v>
      </c>
      <c r="S68">
        <f t="shared" si="24"/>
        <v>4322</v>
      </c>
      <c r="T68">
        <f t="shared" si="24"/>
        <v>2491</v>
      </c>
    </row>
    <row r="69" spans="1:20" ht="15.75" thickBot="1" x14ac:dyDescent="0.3">
      <c r="A69" s="2">
        <f t="shared" si="1"/>
        <v>46132</v>
      </c>
      <c r="B69" s="4" t="s">
        <v>20</v>
      </c>
      <c r="C69" s="4" t="s">
        <v>21</v>
      </c>
      <c r="D69" s="4" t="s">
        <v>22</v>
      </c>
      <c r="E69" s="4">
        <v>7.4843111282946202E+18</v>
      </c>
      <c r="F69" s="4" t="s">
        <v>23</v>
      </c>
      <c r="G69" s="4">
        <v>1861193949534300</v>
      </c>
      <c r="H69" s="4">
        <v>1861193994921050</v>
      </c>
      <c r="I69" s="4">
        <v>1861198315577400</v>
      </c>
      <c r="J69">
        <v>9968</v>
      </c>
      <c r="K69">
        <v>844</v>
      </c>
      <c r="L69">
        <v>1601.65</v>
      </c>
      <c r="M69">
        <f t="shared" ref="M69:T69" si="25">M26</f>
        <v>2303059</v>
      </c>
      <c r="N69">
        <f t="shared" si="25"/>
        <v>41202</v>
      </c>
      <c r="O69">
        <f t="shared" si="25"/>
        <v>1.1200000000000001</v>
      </c>
      <c r="P69">
        <f t="shared" si="25"/>
        <v>170570</v>
      </c>
      <c r="Q69">
        <f t="shared" si="25"/>
        <v>41333</v>
      </c>
      <c r="R69">
        <f t="shared" si="25"/>
        <v>253140</v>
      </c>
      <c r="S69">
        <f t="shared" si="25"/>
        <v>102989</v>
      </c>
      <c r="T69">
        <f t="shared" si="25"/>
        <v>60088</v>
      </c>
    </row>
    <row r="70" spans="1:20" ht="15.75" thickBot="1" x14ac:dyDescent="0.3">
      <c r="A70" s="2">
        <f t="shared" si="1"/>
        <v>46132</v>
      </c>
      <c r="B70" s="4" t="s">
        <v>20</v>
      </c>
      <c r="C70" s="4" t="s">
        <v>21</v>
      </c>
      <c r="D70" s="4" t="s">
        <v>24</v>
      </c>
      <c r="E70" s="4">
        <v>7.4843111282946202E+18</v>
      </c>
      <c r="F70" s="4" t="s">
        <v>23</v>
      </c>
      <c r="G70" s="4">
        <v>1861193949534300</v>
      </c>
      <c r="H70" s="4">
        <v>1861193994921050</v>
      </c>
      <c r="I70" s="4">
        <v>1861198502179900</v>
      </c>
      <c r="J70">
        <v>5416</v>
      </c>
      <c r="K70">
        <v>937</v>
      </c>
      <c r="L70">
        <v>1534.03</v>
      </c>
      <c r="M70">
        <f t="shared" ref="M70:T70" si="26">M27</f>
        <v>1887159</v>
      </c>
      <c r="N70">
        <f t="shared" si="26"/>
        <v>10730</v>
      </c>
      <c r="O70">
        <f t="shared" si="26"/>
        <v>1.1299999999999999</v>
      </c>
      <c r="P70">
        <f t="shared" si="26"/>
        <v>139133</v>
      </c>
      <c r="Q70">
        <f t="shared" si="26"/>
        <v>34565</v>
      </c>
      <c r="R70">
        <f t="shared" si="26"/>
        <v>62331</v>
      </c>
      <c r="S70">
        <f t="shared" si="26"/>
        <v>26123</v>
      </c>
      <c r="T70">
        <f t="shared" si="26"/>
        <v>16002</v>
      </c>
    </row>
    <row r="71" spans="1:20" ht="15.75" thickBot="1" x14ac:dyDescent="0.3">
      <c r="A71" s="2">
        <f t="shared" si="1"/>
        <v>46132</v>
      </c>
      <c r="B71" s="4" t="s">
        <v>20</v>
      </c>
      <c r="C71" s="4" t="s">
        <v>21</v>
      </c>
      <c r="D71" s="4" t="s">
        <v>22</v>
      </c>
      <c r="E71" s="4">
        <v>7.4843111282946202E+18</v>
      </c>
      <c r="F71" s="4" t="s">
        <v>23</v>
      </c>
      <c r="G71" s="4">
        <v>1861193949534300</v>
      </c>
      <c r="H71" s="4">
        <v>1861193994921050</v>
      </c>
      <c r="I71" s="4">
        <v>1861198688782400</v>
      </c>
      <c r="J71">
        <v>5967</v>
      </c>
      <c r="K71">
        <v>731</v>
      </c>
      <c r="L71">
        <v>260.22000000000003</v>
      </c>
      <c r="M71">
        <f t="shared" ref="M71:T71" si="27">M28</f>
        <v>622041</v>
      </c>
      <c r="N71">
        <f t="shared" si="27"/>
        <v>10842</v>
      </c>
      <c r="O71">
        <f t="shared" si="27"/>
        <v>1.1000000000000001</v>
      </c>
      <c r="P71">
        <f t="shared" si="27"/>
        <v>43949</v>
      </c>
      <c r="Q71">
        <f t="shared" si="27"/>
        <v>10885</v>
      </c>
      <c r="R71">
        <f t="shared" si="27"/>
        <v>64954</v>
      </c>
      <c r="S71">
        <f t="shared" si="27"/>
        <v>26566</v>
      </c>
      <c r="T71">
        <f t="shared" si="27"/>
        <v>15552</v>
      </c>
    </row>
    <row r="72" spans="1:20" ht="15.75" thickBot="1" x14ac:dyDescent="0.3">
      <c r="A72" s="2">
        <f t="shared" si="1"/>
        <v>46132</v>
      </c>
      <c r="B72" s="4" t="s">
        <v>20</v>
      </c>
      <c r="C72" s="4" t="s">
        <v>21</v>
      </c>
      <c r="D72" s="4" t="s">
        <v>24</v>
      </c>
      <c r="E72" s="4">
        <v>7.4843111282946202E+18</v>
      </c>
      <c r="F72" s="4" t="s">
        <v>23</v>
      </c>
      <c r="G72" s="4">
        <v>1861193949534300</v>
      </c>
      <c r="H72" s="4">
        <v>1861193994921050</v>
      </c>
      <c r="I72" s="4">
        <v>1861198875384900</v>
      </c>
      <c r="J72">
        <v>7217</v>
      </c>
      <c r="K72">
        <v>183</v>
      </c>
      <c r="L72">
        <v>1971.95</v>
      </c>
      <c r="M72">
        <f t="shared" ref="M72:T72" si="28">M29</f>
        <v>0</v>
      </c>
      <c r="N72">
        <f t="shared" si="28"/>
        <v>0</v>
      </c>
      <c r="O72">
        <f t="shared" si="28"/>
        <v>0</v>
      </c>
      <c r="P72">
        <f t="shared" si="28"/>
        <v>0</v>
      </c>
      <c r="Q72">
        <f t="shared" si="28"/>
        <v>0</v>
      </c>
      <c r="R72">
        <f t="shared" si="28"/>
        <v>0</v>
      </c>
      <c r="S72">
        <f t="shared" si="28"/>
        <v>0</v>
      </c>
      <c r="T72">
        <f t="shared" si="28"/>
        <v>0</v>
      </c>
    </row>
    <row r="73" spans="1:20" ht="15.75" thickBot="1" x14ac:dyDescent="0.3">
      <c r="A73" s="2">
        <f t="shared" si="1"/>
        <v>46133</v>
      </c>
      <c r="B73" s="4" t="s">
        <v>20</v>
      </c>
      <c r="C73" s="4" t="s">
        <v>21</v>
      </c>
      <c r="D73" s="4" t="s">
        <v>22</v>
      </c>
      <c r="E73" s="4">
        <v>7.4843111282946202E+18</v>
      </c>
      <c r="F73" s="4" t="s">
        <v>23</v>
      </c>
      <c r="G73" s="4">
        <v>1861193949534300</v>
      </c>
      <c r="H73" s="4">
        <v>1861193994921050</v>
      </c>
      <c r="I73" s="4">
        <v>1861199061987400</v>
      </c>
      <c r="J73">
        <v>3325</v>
      </c>
      <c r="K73">
        <v>908</v>
      </c>
      <c r="L73">
        <v>1780.82</v>
      </c>
      <c r="M73">
        <f t="shared" ref="M73:T73" si="29">M30</f>
        <v>2513042</v>
      </c>
      <c r="N73">
        <f t="shared" si="29"/>
        <v>13336</v>
      </c>
      <c r="O73">
        <f t="shared" si="29"/>
        <v>1.1499999999999999</v>
      </c>
      <c r="P73">
        <f t="shared" si="29"/>
        <v>173857</v>
      </c>
      <c r="Q73">
        <f t="shared" si="29"/>
        <v>42830</v>
      </c>
      <c r="R73">
        <f t="shared" si="29"/>
        <v>77158</v>
      </c>
      <c r="S73">
        <f t="shared" si="29"/>
        <v>32440</v>
      </c>
      <c r="T73">
        <f t="shared" si="29"/>
        <v>19979</v>
      </c>
    </row>
    <row r="74" spans="1:20" ht="15.75" thickBot="1" x14ac:dyDescent="0.3">
      <c r="A74" s="2">
        <f t="shared" si="1"/>
        <v>46133</v>
      </c>
      <c r="B74" s="4" t="s">
        <v>20</v>
      </c>
      <c r="C74" s="4" t="s">
        <v>21</v>
      </c>
      <c r="D74" s="4" t="s">
        <v>24</v>
      </c>
      <c r="E74" s="4">
        <v>7.4843111282946202E+18</v>
      </c>
      <c r="F74" s="4" t="s">
        <v>23</v>
      </c>
      <c r="G74" s="4">
        <v>1861193949534300</v>
      </c>
      <c r="H74" s="4">
        <v>1861193994921050</v>
      </c>
      <c r="I74" s="4">
        <v>1861199248589900</v>
      </c>
      <c r="J74">
        <v>2718</v>
      </c>
      <c r="K74">
        <v>946</v>
      </c>
      <c r="L74">
        <v>197.66</v>
      </c>
      <c r="M74">
        <f t="shared" ref="M74:T74" si="30">M31</f>
        <v>1171</v>
      </c>
      <c r="N74">
        <f t="shared" si="30"/>
        <v>32</v>
      </c>
      <c r="O74">
        <f t="shared" si="30"/>
        <v>1.1599999999999999</v>
      </c>
      <c r="P74">
        <f t="shared" si="30"/>
        <v>150</v>
      </c>
      <c r="Q74">
        <f t="shared" si="30"/>
        <v>35</v>
      </c>
      <c r="R74">
        <f t="shared" si="30"/>
        <v>231</v>
      </c>
      <c r="S74">
        <f t="shared" si="30"/>
        <v>92</v>
      </c>
      <c r="T74">
        <f t="shared" si="30"/>
        <v>46</v>
      </c>
    </row>
    <row r="75" spans="1:20" ht="15.75" thickBot="1" x14ac:dyDescent="0.3">
      <c r="A75" s="2">
        <f t="shared" si="1"/>
        <v>46133</v>
      </c>
      <c r="B75" s="4" t="s">
        <v>20</v>
      </c>
      <c r="C75" s="4" t="s">
        <v>21</v>
      </c>
      <c r="D75" s="4" t="s">
        <v>22</v>
      </c>
      <c r="E75" s="4">
        <v>7.4843111282946202E+18</v>
      </c>
      <c r="F75" s="4" t="s">
        <v>23</v>
      </c>
      <c r="G75" s="4">
        <v>1861193949534300</v>
      </c>
      <c r="H75" s="4">
        <v>1861193994921050</v>
      </c>
      <c r="I75" s="4">
        <v>1861199435192400</v>
      </c>
      <c r="J75">
        <v>2790</v>
      </c>
      <c r="K75">
        <v>857</v>
      </c>
      <c r="L75">
        <v>1974.37</v>
      </c>
      <c r="M75">
        <f t="shared" ref="M75:T75" si="31">M32</f>
        <v>0</v>
      </c>
      <c r="N75">
        <f t="shared" si="31"/>
        <v>0</v>
      </c>
      <c r="O75">
        <f t="shared" si="31"/>
        <v>0</v>
      </c>
      <c r="P75">
        <f t="shared" si="31"/>
        <v>0</v>
      </c>
      <c r="Q75">
        <f t="shared" si="31"/>
        <v>0</v>
      </c>
      <c r="R75">
        <f t="shared" si="31"/>
        <v>0</v>
      </c>
      <c r="S75">
        <f t="shared" si="31"/>
        <v>0</v>
      </c>
      <c r="T75">
        <f t="shared" si="31"/>
        <v>0</v>
      </c>
    </row>
    <row r="76" spans="1:20" ht="15.75" thickBot="1" x14ac:dyDescent="0.3">
      <c r="A76" s="2">
        <f t="shared" si="1"/>
        <v>46133</v>
      </c>
      <c r="B76" s="4" t="s">
        <v>20</v>
      </c>
      <c r="C76" s="4" t="s">
        <v>21</v>
      </c>
      <c r="D76" s="4" t="s">
        <v>24</v>
      </c>
      <c r="E76" s="4">
        <v>7.4843111282946202E+18</v>
      </c>
      <c r="F76" s="4" t="s">
        <v>23</v>
      </c>
      <c r="G76" s="4">
        <v>1861193949534300</v>
      </c>
      <c r="H76" s="4">
        <v>1861193994921050</v>
      </c>
      <c r="I76" s="4">
        <v>1861199621794900</v>
      </c>
      <c r="J76">
        <v>8660</v>
      </c>
      <c r="K76">
        <v>218</v>
      </c>
      <c r="L76">
        <v>1853.52</v>
      </c>
      <c r="M76">
        <f t="shared" ref="M76:T76" si="32">M33</f>
        <v>2507686</v>
      </c>
      <c r="N76">
        <f t="shared" si="32"/>
        <v>19700</v>
      </c>
      <c r="O76">
        <f t="shared" si="32"/>
        <v>1.37</v>
      </c>
      <c r="P76">
        <f t="shared" si="32"/>
        <v>218373</v>
      </c>
      <c r="Q76">
        <f t="shared" si="32"/>
        <v>58450</v>
      </c>
      <c r="R76">
        <f t="shared" si="32"/>
        <v>102076</v>
      </c>
      <c r="S76">
        <f t="shared" si="32"/>
        <v>45047</v>
      </c>
      <c r="T76">
        <f t="shared" si="32"/>
        <v>28710</v>
      </c>
    </row>
    <row r="77" spans="1:20" ht="15.75" thickBot="1" x14ac:dyDescent="0.3">
      <c r="A77" s="2">
        <f t="shared" si="1"/>
        <v>46133</v>
      </c>
      <c r="B77" s="4" t="s">
        <v>20</v>
      </c>
      <c r="C77" s="4" t="s">
        <v>21</v>
      </c>
      <c r="D77" s="4" t="s">
        <v>22</v>
      </c>
      <c r="E77" s="4">
        <v>7.4843111282946202E+18</v>
      </c>
      <c r="F77" s="4" t="s">
        <v>23</v>
      </c>
      <c r="G77" s="4">
        <v>1861193949534300</v>
      </c>
      <c r="H77" s="4">
        <v>1861193994921050</v>
      </c>
      <c r="I77" s="4">
        <v>1861199808397400</v>
      </c>
      <c r="J77">
        <v>2682</v>
      </c>
      <c r="K77">
        <v>235</v>
      </c>
      <c r="L77">
        <v>179.01</v>
      </c>
      <c r="M77">
        <f t="shared" ref="M77:T77" si="33">M34</f>
        <v>316</v>
      </c>
      <c r="N77">
        <f t="shared" si="33"/>
        <v>6</v>
      </c>
      <c r="O77">
        <f t="shared" si="33"/>
        <v>1.07</v>
      </c>
      <c r="P77">
        <f t="shared" si="33"/>
        <v>50</v>
      </c>
      <c r="Q77">
        <f t="shared" si="33"/>
        <v>12</v>
      </c>
      <c r="R77">
        <f t="shared" si="33"/>
        <v>68</v>
      </c>
      <c r="S77">
        <f t="shared" si="33"/>
        <v>34</v>
      </c>
      <c r="T77">
        <f t="shared" si="33"/>
        <v>20</v>
      </c>
    </row>
    <row r="78" spans="1:20" ht="15.75" thickBot="1" x14ac:dyDescent="0.3">
      <c r="A78" s="2">
        <f t="shared" si="1"/>
        <v>46133</v>
      </c>
      <c r="B78" s="4" t="s">
        <v>20</v>
      </c>
      <c r="C78" s="4" t="s">
        <v>21</v>
      </c>
      <c r="D78" s="4" t="s">
        <v>24</v>
      </c>
      <c r="E78" s="4">
        <v>7.4843111282946202E+18</v>
      </c>
      <c r="F78" s="4" t="s">
        <v>23</v>
      </c>
      <c r="G78" s="4">
        <v>1861193949534300</v>
      </c>
      <c r="H78" s="4">
        <v>1861193994921050</v>
      </c>
      <c r="I78" s="4">
        <v>1861199994999900</v>
      </c>
      <c r="J78">
        <v>3140</v>
      </c>
      <c r="K78">
        <v>952</v>
      </c>
      <c r="L78">
        <v>1494.7</v>
      </c>
      <c r="M78">
        <f t="shared" ref="M78:T78" si="34">M35</f>
        <v>0</v>
      </c>
      <c r="N78">
        <f t="shared" si="34"/>
        <v>0</v>
      </c>
      <c r="O78">
        <f t="shared" si="34"/>
        <v>0</v>
      </c>
      <c r="P78">
        <f t="shared" si="34"/>
        <v>0</v>
      </c>
      <c r="Q78">
        <f t="shared" si="34"/>
        <v>0</v>
      </c>
      <c r="R78">
        <f t="shared" si="34"/>
        <v>0</v>
      </c>
      <c r="S78">
        <f t="shared" si="34"/>
        <v>0</v>
      </c>
      <c r="T78">
        <f t="shared" si="34"/>
        <v>0</v>
      </c>
    </row>
    <row r="79" spans="1:20" ht="15.75" thickBot="1" x14ac:dyDescent="0.3">
      <c r="A79" s="2">
        <f t="shared" si="1"/>
        <v>46134</v>
      </c>
      <c r="B79" s="4" t="s">
        <v>20</v>
      </c>
      <c r="C79" s="4" t="s">
        <v>21</v>
      </c>
      <c r="D79" s="4" t="s">
        <v>22</v>
      </c>
      <c r="E79" s="4">
        <v>7.4843111282946202E+18</v>
      </c>
      <c r="F79" s="4" t="s">
        <v>23</v>
      </c>
      <c r="G79" s="4">
        <v>1861193949534300</v>
      </c>
      <c r="H79" s="4">
        <v>1861193994921050</v>
      </c>
      <c r="I79" s="4">
        <v>1861200181602400</v>
      </c>
      <c r="J79">
        <v>5290</v>
      </c>
      <c r="K79">
        <v>696</v>
      </c>
      <c r="L79">
        <v>1515.55</v>
      </c>
      <c r="M79">
        <f t="shared" ref="M79:T79" si="35">M36</f>
        <v>0</v>
      </c>
      <c r="N79">
        <f t="shared" si="35"/>
        <v>0</v>
      </c>
      <c r="O79">
        <f t="shared" si="35"/>
        <v>0</v>
      </c>
      <c r="P79">
        <f t="shared" si="35"/>
        <v>0</v>
      </c>
      <c r="Q79">
        <f t="shared" si="35"/>
        <v>0</v>
      </c>
      <c r="R79">
        <f t="shared" si="35"/>
        <v>0</v>
      </c>
      <c r="S79">
        <f t="shared" si="35"/>
        <v>0</v>
      </c>
      <c r="T79">
        <f t="shared" si="35"/>
        <v>0</v>
      </c>
    </row>
    <row r="80" spans="1:20" ht="15.75" thickBot="1" x14ac:dyDescent="0.3">
      <c r="A80" s="2">
        <f t="shared" si="1"/>
        <v>46134</v>
      </c>
      <c r="B80" s="4" t="s">
        <v>20</v>
      </c>
      <c r="C80" s="4" t="s">
        <v>21</v>
      </c>
      <c r="D80" s="4" t="s">
        <v>24</v>
      </c>
      <c r="E80" s="4">
        <v>7.4843111282946202E+18</v>
      </c>
      <c r="F80" s="4" t="s">
        <v>23</v>
      </c>
      <c r="G80" s="4">
        <v>1861193949534300</v>
      </c>
      <c r="H80" s="4">
        <v>1861193994921050</v>
      </c>
      <c r="I80" s="4">
        <v>1861200368204900</v>
      </c>
      <c r="J80">
        <v>1051</v>
      </c>
      <c r="K80">
        <v>813</v>
      </c>
      <c r="L80">
        <v>225.04</v>
      </c>
      <c r="M80">
        <f t="shared" ref="M80:T80" si="36">M37</f>
        <v>0</v>
      </c>
      <c r="N80">
        <f t="shared" si="36"/>
        <v>0</v>
      </c>
      <c r="O80">
        <f t="shared" si="36"/>
        <v>0</v>
      </c>
      <c r="P80">
        <f t="shared" si="36"/>
        <v>0</v>
      </c>
      <c r="Q80">
        <f t="shared" si="36"/>
        <v>0</v>
      </c>
      <c r="R80">
        <f t="shared" si="36"/>
        <v>0</v>
      </c>
      <c r="S80">
        <f t="shared" si="36"/>
        <v>0</v>
      </c>
      <c r="T80">
        <f t="shared" si="36"/>
        <v>0</v>
      </c>
    </row>
    <row r="81" spans="1:20" ht="15.75" thickBot="1" x14ac:dyDescent="0.3">
      <c r="A81" s="2">
        <f t="shared" si="1"/>
        <v>46134</v>
      </c>
      <c r="B81" s="4" t="s">
        <v>20</v>
      </c>
      <c r="C81" s="4" t="s">
        <v>21</v>
      </c>
      <c r="D81" s="4" t="s">
        <v>22</v>
      </c>
      <c r="E81" s="4">
        <v>7.4843111282946202E+18</v>
      </c>
      <c r="F81" s="4" t="s">
        <v>23</v>
      </c>
      <c r="G81" s="4">
        <v>1861193949534300</v>
      </c>
      <c r="H81" s="4">
        <v>1861193994921050</v>
      </c>
      <c r="I81" s="4">
        <v>1861200554807400</v>
      </c>
      <c r="J81">
        <v>9071</v>
      </c>
      <c r="K81">
        <v>134</v>
      </c>
      <c r="L81">
        <v>713.48</v>
      </c>
      <c r="M81">
        <f t="shared" ref="M81:T81" si="37">M38</f>
        <v>0</v>
      </c>
      <c r="N81">
        <f t="shared" si="37"/>
        <v>0</v>
      </c>
      <c r="O81">
        <f t="shared" si="37"/>
        <v>0</v>
      </c>
      <c r="P81">
        <f t="shared" si="37"/>
        <v>0</v>
      </c>
      <c r="Q81">
        <f t="shared" si="37"/>
        <v>0</v>
      </c>
      <c r="R81">
        <f t="shared" si="37"/>
        <v>0</v>
      </c>
      <c r="S81">
        <f t="shared" si="37"/>
        <v>0</v>
      </c>
      <c r="T81">
        <f t="shared" si="37"/>
        <v>0</v>
      </c>
    </row>
    <row r="82" spans="1:20" ht="15.75" thickBot="1" x14ac:dyDescent="0.3">
      <c r="A82" s="2">
        <f t="shared" si="1"/>
        <v>46134</v>
      </c>
      <c r="B82" s="4" t="s">
        <v>20</v>
      </c>
      <c r="C82" s="4" t="s">
        <v>21</v>
      </c>
      <c r="D82" s="4" t="s">
        <v>24</v>
      </c>
      <c r="E82" s="4">
        <v>7.4843111282946202E+18</v>
      </c>
      <c r="F82" s="4" t="s">
        <v>23</v>
      </c>
      <c r="G82" s="4">
        <v>1861193949534300</v>
      </c>
      <c r="H82" s="4">
        <v>1861193994921050</v>
      </c>
      <c r="I82" s="4">
        <v>1861200741409900</v>
      </c>
      <c r="J82">
        <v>4346</v>
      </c>
      <c r="K82">
        <v>208</v>
      </c>
      <c r="L82">
        <v>1453.09</v>
      </c>
      <c r="M82">
        <f t="shared" ref="M82:T82" si="38">M39</f>
        <v>0</v>
      </c>
      <c r="N82">
        <f t="shared" si="38"/>
        <v>0</v>
      </c>
      <c r="O82">
        <f t="shared" si="38"/>
        <v>0</v>
      </c>
      <c r="P82">
        <f t="shared" si="38"/>
        <v>0</v>
      </c>
      <c r="Q82">
        <f t="shared" si="38"/>
        <v>0</v>
      </c>
      <c r="R82">
        <f t="shared" si="38"/>
        <v>0</v>
      </c>
      <c r="S82">
        <f t="shared" si="38"/>
        <v>0</v>
      </c>
      <c r="T82">
        <f t="shared" si="38"/>
        <v>0</v>
      </c>
    </row>
    <row r="83" spans="1:20" ht="15.75" thickBot="1" x14ac:dyDescent="0.3">
      <c r="A83" s="2">
        <f t="shared" si="1"/>
        <v>46134</v>
      </c>
      <c r="B83" s="4" t="s">
        <v>20</v>
      </c>
      <c r="C83" s="4" t="s">
        <v>21</v>
      </c>
      <c r="D83" s="4" t="s">
        <v>22</v>
      </c>
      <c r="E83" s="4">
        <v>7.4843111282946202E+18</v>
      </c>
      <c r="F83" s="4" t="s">
        <v>23</v>
      </c>
      <c r="G83" s="4">
        <v>1861193949534300</v>
      </c>
      <c r="H83" s="4">
        <v>1861193994921050</v>
      </c>
      <c r="I83" s="4">
        <v>1861200928012400</v>
      </c>
      <c r="J83">
        <v>6716</v>
      </c>
      <c r="K83">
        <v>686</v>
      </c>
      <c r="L83">
        <v>936.13</v>
      </c>
      <c r="M83">
        <f t="shared" ref="M83:T83" si="39">M40</f>
        <v>0</v>
      </c>
      <c r="N83">
        <f t="shared" si="39"/>
        <v>0</v>
      </c>
      <c r="O83">
        <f t="shared" si="39"/>
        <v>0</v>
      </c>
      <c r="P83">
        <f t="shared" si="39"/>
        <v>0</v>
      </c>
      <c r="Q83">
        <f t="shared" si="39"/>
        <v>0</v>
      </c>
      <c r="R83">
        <f t="shared" si="39"/>
        <v>0</v>
      </c>
      <c r="S83">
        <f t="shared" si="39"/>
        <v>0</v>
      </c>
      <c r="T83">
        <f t="shared" si="39"/>
        <v>0</v>
      </c>
    </row>
    <row r="84" spans="1:20" ht="15.75" thickBot="1" x14ac:dyDescent="0.3">
      <c r="A84" s="2">
        <f t="shared" si="1"/>
        <v>46134</v>
      </c>
      <c r="B84" s="4" t="s">
        <v>20</v>
      </c>
      <c r="C84" s="4" t="s">
        <v>21</v>
      </c>
      <c r="D84" s="4" t="s">
        <v>24</v>
      </c>
      <c r="E84" s="4">
        <v>7.4843111282946202E+18</v>
      </c>
      <c r="F84" s="4" t="s">
        <v>23</v>
      </c>
      <c r="G84" s="4">
        <v>1861193949534300</v>
      </c>
      <c r="H84" s="4">
        <v>1861193994921050</v>
      </c>
      <c r="I84" s="4">
        <v>1861201114614900</v>
      </c>
      <c r="J84">
        <v>4168</v>
      </c>
      <c r="K84">
        <v>939</v>
      </c>
      <c r="L84">
        <v>574.72</v>
      </c>
      <c r="M84">
        <f t="shared" ref="M84:T84" si="40">M41</f>
        <v>0</v>
      </c>
      <c r="N84">
        <f t="shared" si="40"/>
        <v>0</v>
      </c>
      <c r="O84">
        <f t="shared" si="40"/>
        <v>0</v>
      </c>
      <c r="P84">
        <f t="shared" si="40"/>
        <v>0</v>
      </c>
      <c r="Q84">
        <f t="shared" si="40"/>
        <v>0</v>
      </c>
      <c r="R84">
        <f t="shared" si="40"/>
        <v>0</v>
      </c>
      <c r="S84">
        <f t="shared" si="40"/>
        <v>0</v>
      </c>
      <c r="T84">
        <f t="shared" si="40"/>
        <v>0</v>
      </c>
    </row>
    <row r="85" spans="1:20" ht="15.75" thickBot="1" x14ac:dyDescent="0.3">
      <c r="A85" s="2">
        <f t="shared" si="1"/>
        <v>46135</v>
      </c>
      <c r="B85" s="4" t="s">
        <v>20</v>
      </c>
      <c r="C85" s="4" t="s">
        <v>21</v>
      </c>
      <c r="D85" s="4" t="s">
        <v>22</v>
      </c>
      <c r="E85" s="4">
        <v>7.4843111282946202E+18</v>
      </c>
      <c r="F85" s="4" t="s">
        <v>23</v>
      </c>
      <c r="G85" s="4">
        <v>1861193949534300</v>
      </c>
      <c r="H85" s="4">
        <v>1861193994921050</v>
      </c>
      <c r="I85" s="4">
        <v>1861201301217400</v>
      </c>
      <c r="J85">
        <v>7212</v>
      </c>
      <c r="K85">
        <v>379</v>
      </c>
      <c r="L85">
        <v>1758.55</v>
      </c>
      <c r="M85">
        <f t="shared" ref="M85:T85" si="41">M42</f>
        <v>0</v>
      </c>
      <c r="N85">
        <f t="shared" si="41"/>
        <v>0</v>
      </c>
      <c r="O85">
        <f t="shared" si="41"/>
        <v>0</v>
      </c>
      <c r="P85">
        <f t="shared" si="41"/>
        <v>0</v>
      </c>
      <c r="Q85">
        <f t="shared" si="41"/>
        <v>0</v>
      </c>
      <c r="R85">
        <f t="shared" si="41"/>
        <v>0</v>
      </c>
      <c r="S85">
        <f t="shared" si="41"/>
        <v>0</v>
      </c>
      <c r="T85">
        <f t="shared" si="41"/>
        <v>0</v>
      </c>
    </row>
    <row r="86" spans="1:20" ht="15.75" thickBot="1" x14ac:dyDescent="0.3">
      <c r="A86" s="2">
        <f t="shared" si="1"/>
        <v>46135</v>
      </c>
      <c r="B86" s="4" t="s">
        <v>20</v>
      </c>
      <c r="C86" s="4" t="s">
        <v>21</v>
      </c>
      <c r="D86" s="4" t="s">
        <v>24</v>
      </c>
      <c r="E86" s="4">
        <v>7.4843111282946202E+18</v>
      </c>
      <c r="F86" s="4" t="s">
        <v>23</v>
      </c>
      <c r="G86" s="4">
        <v>1861193949534300</v>
      </c>
      <c r="H86" s="4">
        <v>1861193994921050</v>
      </c>
      <c r="I86" s="4">
        <v>1861201487819900</v>
      </c>
      <c r="J86">
        <v>7417</v>
      </c>
      <c r="K86">
        <v>599</v>
      </c>
      <c r="L86">
        <v>1764.73</v>
      </c>
      <c r="M86">
        <f t="shared" ref="M86:T86" si="42">M43</f>
        <v>0</v>
      </c>
      <c r="N86">
        <f t="shared" si="42"/>
        <v>0</v>
      </c>
      <c r="O86">
        <f t="shared" si="42"/>
        <v>0</v>
      </c>
      <c r="P86">
        <f t="shared" si="42"/>
        <v>0</v>
      </c>
      <c r="Q86">
        <f t="shared" si="42"/>
        <v>0</v>
      </c>
      <c r="R86">
        <f t="shared" si="42"/>
        <v>0</v>
      </c>
      <c r="S86">
        <f t="shared" si="42"/>
        <v>0</v>
      </c>
      <c r="T86">
        <f t="shared" si="42"/>
        <v>0</v>
      </c>
    </row>
    <row r="87" spans="1:20" ht="15.75" thickBot="1" x14ac:dyDescent="0.3">
      <c r="A87" s="2">
        <f t="shared" si="1"/>
        <v>46135</v>
      </c>
      <c r="B87" s="4" t="s">
        <v>20</v>
      </c>
      <c r="C87" s="4" t="s">
        <v>21</v>
      </c>
      <c r="D87" s="4" t="s">
        <v>22</v>
      </c>
      <c r="E87" s="4">
        <v>7.4843111282946202E+18</v>
      </c>
      <c r="F87" s="4" t="s">
        <v>23</v>
      </c>
      <c r="G87" s="4">
        <v>1861193949534300</v>
      </c>
      <c r="H87" s="4">
        <v>1861193994921050</v>
      </c>
      <c r="I87" s="4">
        <v>1861201674422400</v>
      </c>
      <c r="J87">
        <v>5229</v>
      </c>
      <c r="K87">
        <v>306</v>
      </c>
      <c r="L87">
        <v>1575.06</v>
      </c>
      <c r="M87">
        <f t="shared" ref="M87:T87" si="43">M44</f>
        <v>0</v>
      </c>
      <c r="N87">
        <f t="shared" si="43"/>
        <v>0</v>
      </c>
      <c r="O87">
        <f t="shared" si="43"/>
        <v>0</v>
      </c>
      <c r="P87">
        <f t="shared" si="43"/>
        <v>0</v>
      </c>
      <c r="Q87">
        <f t="shared" si="43"/>
        <v>0</v>
      </c>
      <c r="R87">
        <f t="shared" si="43"/>
        <v>0</v>
      </c>
      <c r="S87">
        <f t="shared" si="43"/>
        <v>0</v>
      </c>
      <c r="T87">
        <f t="shared" si="43"/>
        <v>0</v>
      </c>
    </row>
    <row r="88" spans="1:20" ht="15.75" thickBot="1" x14ac:dyDescent="0.3">
      <c r="A88" s="2">
        <f t="shared" si="1"/>
        <v>46135</v>
      </c>
      <c r="B88" s="4" t="s">
        <v>20</v>
      </c>
      <c r="C88" s="4" t="s">
        <v>21</v>
      </c>
      <c r="D88" s="4" t="s">
        <v>24</v>
      </c>
      <c r="E88" s="4">
        <v>7.4843111282946202E+18</v>
      </c>
      <c r="F88" s="4" t="s">
        <v>23</v>
      </c>
      <c r="G88" s="4">
        <v>1861193949534300</v>
      </c>
      <c r="H88" s="4">
        <v>1861193994921050</v>
      </c>
      <c r="I88" s="4">
        <v>1861201861024900</v>
      </c>
      <c r="J88">
        <v>4202</v>
      </c>
      <c r="K88">
        <v>603</v>
      </c>
      <c r="L88">
        <v>1172.29</v>
      </c>
      <c r="M88">
        <f t="shared" ref="M88:T88" si="44">M45</f>
        <v>311879</v>
      </c>
      <c r="N88">
        <f t="shared" si="44"/>
        <v>4920</v>
      </c>
      <c r="O88">
        <f t="shared" si="44"/>
        <v>1.82</v>
      </c>
      <c r="P88">
        <f t="shared" si="44"/>
        <v>52603</v>
      </c>
      <c r="Q88">
        <f t="shared" si="44"/>
        <v>14603</v>
      </c>
      <c r="R88">
        <f t="shared" si="44"/>
        <v>25698</v>
      </c>
      <c r="S88">
        <f t="shared" si="44"/>
        <v>11238</v>
      </c>
      <c r="T88">
        <f t="shared" si="44"/>
        <v>7152</v>
      </c>
    </row>
    <row r="89" spans="1:20" ht="15.75" thickBot="1" x14ac:dyDescent="0.3">
      <c r="A89" s="2">
        <f t="shared" si="1"/>
        <v>46135</v>
      </c>
      <c r="B89" s="4" t="s">
        <v>20</v>
      </c>
      <c r="C89" s="4" t="s">
        <v>21</v>
      </c>
      <c r="D89" s="4" t="s">
        <v>22</v>
      </c>
      <c r="E89" s="4">
        <v>7.4843111282946202E+18</v>
      </c>
      <c r="F89" s="4" t="s">
        <v>23</v>
      </c>
      <c r="G89" s="4">
        <v>1861193949534300</v>
      </c>
      <c r="H89" s="4">
        <v>1861193994921050</v>
      </c>
      <c r="I89" s="4">
        <v>1861202047627400</v>
      </c>
      <c r="J89">
        <v>9906</v>
      </c>
      <c r="K89">
        <v>966</v>
      </c>
      <c r="L89">
        <v>115.12</v>
      </c>
      <c r="M89">
        <f t="shared" ref="M89:T89" si="45">M46</f>
        <v>2201818</v>
      </c>
      <c r="N89">
        <f t="shared" si="45"/>
        <v>55144</v>
      </c>
      <c r="O89">
        <f t="shared" si="45"/>
        <v>1.23</v>
      </c>
      <c r="P89">
        <f t="shared" si="45"/>
        <v>188508</v>
      </c>
      <c r="Q89">
        <f t="shared" si="45"/>
        <v>55335</v>
      </c>
      <c r="R89">
        <f t="shared" si="45"/>
        <v>264518</v>
      </c>
      <c r="S89">
        <f t="shared" si="45"/>
        <v>121501</v>
      </c>
      <c r="T89">
        <f t="shared" si="45"/>
        <v>76025</v>
      </c>
    </row>
    <row r="90" spans="1:20" ht="15.75" thickBot="1" x14ac:dyDescent="0.3">
      <c r="A90" s="2">
        <f t="shared" si="1"/>
        <v>46135</v>
      </c>
      <c r="B90" s="4" t="s">
        <v>20</v>
      </c>
      <c r="C90" s="4" t="s">
        <v>21</v>
      </c>
      <c r="D90" s="4" t="s">
        <v>24</v>
      </c>
      <c r="E90" s="4">
        <v>7.4843111282946202E+18</v>
      </c>
      <c r="F90" s="4" t="s">
        <v>23</v>
      </c>
      <c r="G90" s="4">
        <v>1861193949534300</v>
      </c>
      <c r="H90" s="4">
        <v>1861193994921050</v>
      </c>
      <c r="I90" s="4">
        <v>1861202234229900</v>
      </c>
      <c r="J90">
        <v>7020</v>
      </c>
      <c r="K90">
        <v>119</v>
      </c>
      <c r="L90">
        <v>1140.3</v>
      </c>
      <c r="M90">
        <f t="shared" ref="M90:T90" si="46">M47</f>
        <v>0</v>
      </c>
      <c r="N90">
        <f t="shared" si="46"/>
        <v>0</v>
      </c>
      <c r="O90">
        <f t="shared" si="46"/>
        <v>0</v>
      </c>
      <c r="P90">
        <f t="shared" si="46"/>
        <v>0</v>
      </c>
      <c r="Q90">
        <f t="shared" si="46"/>
        <v>0</v>
      </c>
      <c r="R90">
        <f t="shared" si="46"/>
        <v>0</v>
      </c>
      <c r="S90">
        <f t="shared" si="46"/>
        <v>0</v>
      </c>
      <c r="T90">
        <f t="shared" si="46"/>
        <v>0</v>
      </c>
    </row>
    <row r="91" spans="1:20" ht="15.75" thickBot="1" x14ac:dyDescent="0.3">
      <c r="A91" s="2">
        <f t="shared" si="1"/>
        <v>46136</v>
      </c>
      <c r="B91" s="4" t="s">
        <v>20</v>
      </c>
      <c r="C91" s="4" t="s">
        <v>21</v>
      </c>
      <c r="D91" s="4" t="s">
        <v>22</v>
      </c>
      <c r="E91" s="4">
        <v>7.4843111282946202E+18</v>
      </c>
      <c r="F91" s="4" t="s">
        <v>23</v>
      </c>
      <c r="G91" s="4">
        <v>1861193949534300</v>
      </c>
      <c r="H91" s="4">
        <v>1861193994921050</v>
      </c>
      <c r="I91" s="4">
        <v>1861202420832400</v>
      </c>
      <c r="J91">
        <v>9263</v>
      </c>
      <c r="K91">
        <v>751</v>
      </c>
      <c r="L91">
        <v>1830.06</v>
      </c>
      <c r="M91">
        <f t="shared" ref="M91:T91" si="47">M48</f>
        <v>272417</v>
      </c>
      <c r="N91">
        <f t="shared" si="47"/>
        <v>4647</v>
      </c>
      <c r="O91">
        <f t="shared" si="47"/>
        <v>2.02</v>
      </c>
      <c r="P91">
        <f t="shared" si="47"/>
        <v>51748</v>
      </c>
      <c r="Q91">
        <f t="shared" si="47"/>
        <v>14166</v>
      </c>
      <c r="R91">
        <f t="shared" si="47"/>
        <v>25253</v>
      </c>
      <c r="S91">
        <f t="shared" si="47"/>
        <v>10853</v>
      </c>
      <c r="T91">
        <f t="shared" si="47"/>
        <v>6804</v>
      </c>
    </row>
    <row r="92" spans="1:20" ht="15.75" thickBot="1" x14ac:dyDescent="0.3">
      <c r="A92" s="2">
        <f t="shared" si="1"/>
        <v>46136</v>
      </c>
      <c r="B92" s="4" t="s">
        <v>20</v>
      </c>
      <c r="C92" s="4" t="s">
        <v>21</v>
      </c>
      <c r="D92" s="4" t="s">
        <v>24</v>
      </c>
      <c r="E92" s="4">
        <v>7.4843111282946202E+18</v>
      </c>
      <c r="F92" s="4" t="s">
        <v>23</v>
      </c>
      <c r="G92" s="4">
        <v>1861193949534300</v>
      </c>
      <c r="H92" s="4">
        <v>1861193994921050</v>
      </c>
      <c r="I92" s="4">
        <v>1861202607434900</v>
      </c>
      <c r="J92">
        <v>2986</v>
      </c>
      <c r="K92">
        <v>923</v>
      </c>
      <c r="L92">
        <v>382.37</v>
      </c>
      <c r="M92">
        <f t="shared" ref="M92:T92" si="48">M49</f>
        <v>2241621</v>
      </c>
      <c r="N92">
        <f t="shared" si="48"/>
        <v>70702</v>
      </c>
      <c r="O92">
        <f t="shared" si="48"/>
        <v>1.36</v>
      </c>
      <c r="P92">
        <f t="shared" si="48"/>
        <v>235218</v>
      </c>
      <c r="Q92">
        <f t="shared" si="48"/>
        <v>70962</v>
      </c>
      <c r="R92">
        <f t="shared" si="48"/>
        <v>329895</v>
      </c>
      <c r="S92">
        <f t="shared" si="48"/>
        <v>154584</v>
      </c>
      <c r="T92">
        <f t="shared" si="48"/>
        <v>97835</v>
      </c>
    </row>
    <row r="93" spans="1:20" ht="15.75" thickBot="1" x14ac:dyDescent="0.3">
      <c r="A93" s="2">
        <f t="shared" si="1"/>
        <v>46136</v>
      </c>
      <c r="B93" s="4" t="s">
        <v>20</v>
      </c>
      <c r="C93" s="4" t="s">
        <v>21</v>
      </c>
      <c r="D93" s="4" t="s">
        <v>22</v>
      </c>
      <c r="E93" s="4">
        <v>7.4843111282946202E+18</v>
      </c>
      <c r="F93" s="4" t="s">
        <v>23</v>
      </c>
      <c r="G93" s="4">
        <v>1861193949534300</v>
      </c>
      <c r="H93" s="4">
        <v>1861193994921050</v>
      </c>
      <c r="I93" s="4">
        <v>1861202794037400</v>
      </c>
      <c r="J93">
        <v>7642</v>
      </c>
      <c r="K93">
        <v>300</v>
      </c>
      <c r="L93">
        <v>1686.94</v>
      </c>
      <c r="M93">
        <f t="shared" ref="M93:T93" si="49">M50</f>
        <v>0</v>
      </c>
      <c r="N93">
        <f t="shared" si="49"/>
        <v>0</v>
      </c>
      <c r="O93">
        <f t="shared" si="49"/>
        <v>0</v>
      </c>
      <c r="P93">
        <f t="shared" si="49"/>
        <v>0</v>
      </c>
      <c r="Q93">
        <f t="shared" si="49"/>
        <v>0</v>
      </c>
      <c r="R93">
        <f t="shared" si="49"/>
        <v>0</v>
      </c>
      <c r="S93">
        <f t="shared" si="49"/>
        <v>0</v>
      </c>
      <c r="T93">
        <f t="shared" si="49"/>
        <v>0</v>
      </c>
    </row>
    <row r="94" spans="1:20" ht="15.75" thickBot="1" x14ac:dyDescent="0.3">
      <c r="A94" s="2">
        <f t="shared" si="1"/>
        <v>46136</v>
      </c>
      <c r="B94" s="4" t="s">
        <v>20</v>
      </c>
      <c r="C94" s="4" t="s">
        <v>21</v>
      </c>
      <c r="D94" s="4" t="s">
        <v>24</v>
      </c>
      <c r="E94" s="4">
        <v>7.4843111282946202E+18</v>
      </c>
      <c r="F94" s="4" t="s">
        <v>23</v>
      </c>
      <c r="G94" s="4">
        <v>1861193949534300</v>
      </c>
      <c r="H94" s="4">
        <v>1861193994921050</v>
      </c>
      <c r="I94" s="4">
        <v>1861202980639900</v>
      </c>
      <c r="J94">
        <v>5650</v>
      </c>
      <c r="K94">
        <v>563</v>
      </c>
      <c r="L94">
        <v>418.56</v>
      </c>
      <c r="M94">
        <f t="shared" ref="M94:T94" si="50">M51</f>
        <v>0</v>
      </c>
      <c r="N94">
        <f t="shared" si="50"/>
        <v>0</v>
      </c>
      <c r="O94">
        <f t="shared" si="50"/>
        <v>0</v>
      </c>
      <c r="P94">
        <f t="shared" si="50"/>
        <v>0</v>
      </c>
      <c r="Q94">
        <f t="shared" si="50"/>
        <v>0</v>
      </c>
      <c r="R94">
        <f t="shared" si="50"/>
        <v>0</v>
      </c>
      <c r="S94">
        <f t="shared" si="50"/>
        <v>0</v>
      </c>
      <c r="T94">
        <f t="shared" si="50"/>
        <v>0</v>
      </c>
    </row>
    <row r="95" spans="1:20" ht="15.75" thickBot="1" x14ac:dyDescent="0.3">
      <c r="A95" s="2">
        <f t="shared" si="1"/>
        <v>46136</v>
      </c>
      <c r="B95" s="4" t="s">
        <v>20</v>
      </c>
      <c r="C95" s="4" t="s">
        <v>21</v>
      </c>
      <c r="D95" s="4" t="s">
        <v>22</v>
      </c>
      <c r="E95" s="4">
        <v>7.4843111282946202E+18</v>
      </c>
      <c r="F95" s="4" t="s">
        <v>23</v>
      </c>
      <c r="G95" s="4">
        <v>1861193949534300</v>
      </c>
      <c r="H95" s="4">
        <v>1861193994921050</v>
      </c>
      <c r="I95" s="4">
        <v>1861203167242400</v>
      </c>
      <c r="J95">
        <v>6919</v>
      </c>
      <c r="K95">
        <v>987</v>
      </c>
      <c r="L95">
        <v>439.54</v>
      </c>
      <c r="M95">
        <f t="shared" ref="M95:T95" si="51">M52</f>
        <v>235040</v>
      </c>
      <c r="N95">
        <f t="shared" si="51"/>
        <v>3222</v>
      </c>
      <c r="O95">
        <f t="shared" si="51"/>
        <v>1.73</v>
      </c>
      <c r="P95">
        <f t="shared" si="51"/>
        <v>40846</v>
      </c>
      <c r="Q95">
        <f t="shared" si="51"/>
        <v>10412</v>
      </c>
      <c r="R95">
        <f t="shared" si="51"/>
        <v>19088</v>
      </c>
      <c r="S95">
        <f t="shared" si="51"/>
        <v>7860</v>
      </c>
      <c r="T95">
        <f t="shared" si="51"/>
        <v>4832</v>
      </c>
    </row>
    <row r="96" spans="1:20" ht="15.75" thickBot="1" x14ac:dyDescent="0.3">
      <c r="A96" s="2">
        <f t="shared" si="1"/>
        <v>46136</v>
      </c>
      <c r="B96" s="4" t="s">
        <v>20</v>
      </c>
      <c r="C96" s="4" t="s">
        <v>21</v>
      </c>
      <c r="D96" s="4" t="s">
        <v>24</v>
      </c>
      <c r="E96" s="4">
        <v>7.4843111282946202E+18</v>
      </c>
      <c r="F96" s="4" t="s">
        <v>23</v>
      </c>
      <c r="G96" s="4">
        <v>1861193949534300</v>
      </c>
      <c r="H96" s="4">
        <v>1861193994921050</v>
      </c>
      <c r="I96" s="4">
        <v>1861203353844900</v>
      </c>
      <c r="J96">
        <v>5903</v>
      </c>
      <c r="K96">
        <v>434</v>
      </c>
      <c r="L96">
        <v>216.79</v>
      </c>
      <c r="M96">
        <f t="shared" ref="M96:T96" si="52">M53</f>
        <v>2271721</v>
      </c>
      <c r="N96">
        <f t="shared" si="52"/>
        <v>57358</v>
      </c>
      <c r="O96">
        <f t="shared" si="52"/>
        <v>1.27</v>
      </c>
      <c r="P96">
        <f t="shared" si="52"/>
        <v>213071</v>
      </c>
      <c r="Q96">
        <f t="shared" si="52"/>
        <v>57618</v>
      </c>
      <c r="R96">
        <f t="shared" si="52"/>
        <v>309093</v>
      </c>
      <c r="S96">
        <f t="shared" si="52"/>
        <v>135426</v>
      </c>
      <c r="T96">
        <f t="shared" si="52"/>
        <v>82048</v>
      </c>
    </row>
    <row r="97" spans="1:20" ht="15.75" thickBot="1" x14ac:dyDescent="0.3">
      <c r="A97" s="2">
        <f t="shared" si="1"/>
        <v>46137</v>
      </c>
      <c r="B97" s="4" t="s">
        <v>20</v>
      </c>
      <c r="C97" s="4" t="s">
        <v>21</v>
      </c>
      <c r="D97" s="4" t="s">
        <v>22</v>
      </c>
      <c r="E97" s="4">
        <v>7.4843111282946202E+18</v>
      </c>
      <c r="F97" s="4" t="s">
        <v>23</v>
      </c>
      <c r="G97" s="4">
        <v>1861193949534300</v>
      </c>
      <c r="H97" s="4">
        <v>1861193994921050</v>
      </c>
      <c r="I97" s="4">
        <v>1861203540447400</v>
      </c>
      <c r="J97">
        <v>1603</v>
      </c>
      <c r="K97">
        <v>920</v>
      </c>
      <c r="L97">
        <v>422.67</v>
      </c>
      <c r="M97">
        <f t="shared" ref="M97:T97" si="53">M54</f>
        <v>0</v>
      </c>
      <c r="N97">
        <f t="shared" si="53"/>
        <v>0</v>
      </c>
      <c r="O97">
        <f t="shared" si="53"/>
        <v>0</v>
      </c>
      <c r="P97">
        <f t="shared" si="53"/>
        <v>0</v>
      </c>
      <c r="Q97">
        <f t="shared" si="53"/>
        <v>0</v>
      </c>
      <c r="R97">
        <f t="shared" si="53"/>
        <v>0</v>
      </c>
      <c r="S97">
        <f t="shared" si="53"/>
        <v>0</v>
      </c>
      <c r="T97">
        <f t="shared" si="53"/>
        <v>0</v>
      </c>
    </row>
    <row r="98" spans="1:20" ht="15.75" thickBot="1" x14ac:dyDescent="0.3">
      <c r="A98" s="2">
        <f t="shared" si="1"/>
        <v>46137</v>
      </c>
      <c r="B98" s="4" t="s">
        <v>20</v>
      </c>
      <c r="C98" s="4" t="s">
        <v>21</v>
      </c>
      <c r="D98" s="4" t="s">
        <v>24</v>
      </c>
      <c r="E98" s="4">
        <v>7.4843111282946202E+18</v>
      </c>
      <c r="F98" s="4" t="s">
        <v>23</v>
      </c>
      <c r="G98" s="4">
        <v>1861193949534300</v>
      </c>
      <c r="H98" s="4">
        <v>1861193994921050</v>
      </c>
      <c r="I98" s="4">
        <v>1861203727049900</v>
      </c>
      <c r="J98">
        <v>6252</v>
      </c>
      <c r="K98">
        <v>233</v>
      </c>
      <c r="L98">
        <v>1890.42</v>
      </c>
      <c r="M98">
        <f t="shared" ref="M98:T98" si="54">M55</f>
        <v>280024</v>
      </c>
      <c r="N98">
        <f t="shared" si="54"/>
        <v>2172</v>
      </c>
      <c r="O98">
        <f t="shared" si="54"/>
        <v>1.32</v>
      </c>
      <c r="P98">
        <f t="shared" si="54"/>
        <v>29162</v>
      </c>
      <c r="Q98">
        <f t="shared" si="54"/>
        <v>6999</v>
      </c>
      <c r="R98">
        <f t="shared" si="54"/>
        <v>13014</v>
      </c>
      <c r="S98">
        <f t="shared" si="54"/>
        <v>5229</v>
      </c>
      <c r="T98">
        <f t="shared" si="54"/>
        <v>3183</v>
      </c>
    </row>
    <row r="99" spans="1:20" ht="15.75" thickBot="1" x14ac:dyDescent="0.3">
      <c r="A99" s="2">
        <f t="shared" si="1"/>
        <v>46137</v>
      </c>
      <c r="B99" s="4" t="s">
        <v>20</v>
      </c>
      <c r="C99" s="4" t="s">
        <v>21</v>
      </c>
      <c r="D99" s="4" t="s">
        <v>22</v>
      </c>
      <c r="E99" s="4">
        <v>7.4843111282946202E+18</v>
      </c>
      <c r="F99" s="4" t="s">
        <v>23</v>
      </c>
      <c r="G99" s="4">
        <v>1861193949534300</v>
      </c>
      <c r="H99" s="4">
        <v>1861193994921050</v>
      </c>
      <c r="I99" s="4">
        <v>1861203913652400</v>
      </c>
      <c r="J99">
        <v>2666</v>
      </c>
      <c r="K99">
        <v>170</v>
      </c>
      <c r="L99">
        <v>424.83</v>
      </c>
      <c r="M99">
        <f t="shared" ref="M99:T99" si="55">M56</f>
        <v>2236528</v>
      </c>
      <c r="N99">
        <f t="shared" si="55"/>
        <v>36439</v>
      </c>
      <c r="O99">
        <f t="shared" si="55"/>
        <v>1.05</v>
      </c>
      <c r="P99">
        <f t="shared" si="55"/>
        <v>150929</v>
      </c>
      <c r="Q99">
        <f t="shared" si="55"/>
        <v>36562</v>
      </c>
      <c r="R99">
        <f t="shared" si="55"/>
        <v>223167</v>
      </c>
      <c r="S99">
        <f t="shared" si="55"/>
        <v>91218</v>
      </c>
      <c r="T99">
        <f t="shared" si="55"/>
        <v>53348</v>
      </c>
    </row>
    <row r="100" spans="1:20" ht="15.75" thickBot="1" x14ac:dyDescent="0.3">
      <c r="A100" s="2">
        <f t="shared" si="1"/>
        <v>46137</v>
      </c>
      <c r="B100" s="4" t="s">
        <v>20</v>
      </c>
      <c r="C100" s="4" t="s">
        <v>21</v>
      </c>
      <c r="D100" s="4" t="s">
        <v>24</v>
      </c>
      <c r="E100" s="4">
        <v>7.4843111282946202E+18</v>
      </c>
      <c r="F100" s="4" t="s">
        <v>23</v>
      </c>
      <c r="G100" s="4">
        <v>1861193949534300</v>
      </c>
      <c r="H100" s="4">
        <v>1861193994921050</v>
      </c>
      <c r="I100" s="4">
        <v>1861204100254900</v>
      </c>
      <c r="J100">
        <v>4824</v>
      </c>
      <c r="K100">
        <v>101</v>
      </c>
      <c r="L100">
        <v>696.06</v>
      </c>
      <c r="M100">
        <f t="shared" ref="M100:T100" si="56">M57</f>
        <v>243598</v>
      </c>
      <c r="N100">
        <f t="shared" si="56"/>
        <v>1501</v>
      </c>
      <c r="O100">
        <f t="shared" si="56"/>
        <v>1.25</v>
      </c>
      <c r="P100">
        <f t="shared" si="56"/>
        <v>24238</v>
      </c>
      <c r="Q100">
        <f t="shared" si="56"/>
        <v>5433</v>
      </c>
      <c r="R100">
        <f t="shared" si="56"/>
        <v>10440</v>
      </c>
      <c r="S100">
        <f t="shared" si="56"/>
        <v>3976</v>
      </c>
      <c r="T100">
        <f t="shared" si="56"/>
        <v>2343</v>
      </c>
    </row>
    <row r="101" spans="1:20" ht="15.75" thickBot="1" x14ac:dyDescent="0.3">
      <c r="A101" s="2">
        <f t="shared" si="1"/>
        <v>46137</v>
      </c>
      <c r="B101" s="4" t="s">
        <v>20</v>
      </c>
      <c r="C101" s="4" t="s">
        <v>21</v>
      </c>
      <c r="D101" s="4" t="s">
        <v>22</v>
      </c>
      <c r="E101" s="4">
        <v>7.4843111282946202E+18</v>
      </c>
      <c r="F101" s="4" t="s">
        <v>23</v>
      </c>
      <c r="G101" s="4">
        <v>1861193949534300</v>
      </c>
      <c r="H101" s="4">
        <v>1861193994921050</v>
      </c>
      <c r="I101" s="4">
        <v>1861204286857400</v>
      </c>
      <c r="J101">
        <v>6255</v>
      </c>
      <c r="K101">
        <v>254</v>
      </c>
      <c r="L101">
        <v>1932.99</v>
      </c>
      <c r="M101">
        <f t="shared" ref="M101:T101" si="57">M58</f>
        <v>2264877</v>
      </c>
      <c r="N101">
        <f t="shared" si="57"/>
        <v>33695</v>
      </c>
      <c r="O101">
        <f t="shared" si="57"/>
        <v>1.03</v>
      </c>
      <c r="P101">
        <f t="shared" si="57"/>
        <v>147773</v>
      </c>
      <c r="Q101">
        <f t="shared" si="57"/>
        <v>33812</v>
      </c>
      <c r="R101">
        <f t="shared" si="57"/>
        <v>220614</v>
      </c>
      <c r="S101">
        <f t="shared" si="57"/>
        <v>87280</v>
      </c>
      <c r="T101">
        <f t="shared" si="57"/>
        <v>49894</v>
      </c>
    </row>
    <row r="102" spans="1:20" ht="15.75" thickBot="1" x14ac:dyDescent="0.3">
      <c r="A102" s="2">
        <f t="shared" si="1"/>
        <v>46137</v>
      </c>
      <c r="B102" s="4" t="s">
        <v>20</v>
      </c>
      <c r="C102" s="4" t="s">
        <v>21</v>
      </c>
      <c r="D102" s="4" t="s">
        <v>24</v>
      </c>
      <c r="E102" s="4">
        <v>7.4843111282946202E+18</v>
      </c>
      <c r="F102" s="4" t="s">
        <v>23</v>
      </c>
      <c r="G102" s="4">
        <v>1861193949534300</v>
      </c>
      <c r="H102" s="4">
        <v>1861193994921050</v>
      </c>
      <c r="I102" s="4">
        <v>1861204473459900</v>
      </c>
      <c r="J102">
        <v>5529</v>
      </c>
      <c r="K102">
        <v>256</v>
      </c>
      <c r="L102">
        <v>1079.5999999999999</v>
      </c>
      <c r="M102">
        <f t="shared" ref="M102:T102" si="58">M59</f>
        <v>0</v>
      </c>
      <c r="N102">
        <f t="shared" si="58"/>
        <v>0</v>
      </c>
      <c r="O102">
        <f t="shared" si="58"/>
        <v>0</v>
      </c>
      <c r="P102">
        <f t="shared" si="58"/>
        <v>0</v>
      </c>
      <c r="Q102">
        <f t="shared" si="58"/>
        <v>0</v>
      </c>
      <c r="R102">
        <f t="shared" si="58"/>
        <v>0</v>
      </c>
      <c r="S102">
        <f t="shared" si="58"/>
        <v>0</v>
      </c>
      <c r="T102">
        <f t="shared" si="58"/>
        <v>0</v>
      </c>
    </row>
    <row r="103" spans="1:20" ht="15.75" thickBot="1" x14ac:dyDescent="0.3">
      <c r="A103" s="2">
        <f t="shared" si="1"/>
        <v>46138</v>
      </c>
      <c r="B103" s="4" t="s">
        <v>20</v>
      </c>
      <c r="C103" s="4" t="s">
        <v>21</v>
      </c>
      <c r="D103" s="4" t="s">
        <v>22</v>
      </c>
      <c r="E103" s="4">
        <v>7.4843111282946202E+18</v>
      </c>
      <c r="F103" s="4" t="s">
        <v>23</v>
      </c>
      <c r="G103" s="4">
        <v>1861193949534300</v>
      </c>
      <c r="H103" s="4">
        <v>1861193994921050</v>
      </c>
      <c r="I103" s="4">
        <v>1861204660062400</v>
      </c>
      <c r="J103">
        <v>1298</v>
      </c>
      <c r="K103">
        <v>778</v>
      </c>
      <c r="L103">
        <v>139.72</v>
      </c>
      <c r="M103">
        <f t="shared" ref="M103:T103" si="59">M60</f>
        <v>198112</v>
      </c>
      <c r="N103">
        <f t="shared" si="59"/>
        <v>1189</v>
      </c>
      <c r="O103">
        <f t="shared" si="59"/>
        <v>1.26</v>
      </c>
      <c r="P103">
        <f t="shared" si="59"/>
        <v>21669</v>
      </c>
      <c r="Q103">
        <f t="shared" si="59"/>
        <v>4713</v>
      </c>
      <c r="R103">
        <f t="shared" si="59"/>
        <v>9359</v>
      </c>
      <c r="S103">
        <f t="shared" si="59"/>
        <v>3368</v>
      </c>
      <c r="T103">
        <f t="shared" si="59"/>
        <v>1941</v>
      </c>
    </row>
    <row r="104" spans="1:20" ht="15.75" thickBot="1" x14ac:dyDescent="0.3">
      <c r="A104" s="2">
        <f t="shared" si="1"/>
        <v>46138</v>
      </c>
      <c r="B104" s="4" t="s">
        <v>20</v>
      </c>
      <c r="C104" s="4" t="s">
        <v>21</v>
      </c>
      <c r="D104" s="4" t="s">
        <v>24</v>
      </c>
      <c r="E104" s="4">
        <v>7.4843111282946202E+18</v>
      </c>
      <c r="F104" s="4" t="s">
        <v>23</v>
      </c>
      <c r="G104" s="4">
        <v>1861193949534300</v>
      </c>
      <c r="H104" s="4">
        <v>1861193994921050</v>
      </c>
      <c r="I104" s="4">
        <v>1861204846664900</v>
      </c>
      <c r="J104">
        <v>8358</v>
      </c>
      <c r="K104">
        <v>763</v>
      </c>
      <c r="L104">
        <v>1332.3</v>
      </c>
      <c r="M104">
        <f t="shared" ref="M104:T104" si="60">M61</f>
        <v>2303907</v>
      </c>
      <c r="N104">
        <f t="shared" si="60"/>
        <v>36513</v>
      </c>
      <c r="O104">
        <f t="shared" si="60"/>
        <v>1.08</v>
      </c>
      <c r="P104">
        <f t="shared" si="60"/>
        <v>162170</v>
      </c>
      <c r="Q104">
        <f t="shared" si="60"/>
        <v>36643</v>
      </c>
      <c r="R104">
        <f t="shared" si="60"/>
        <v>243255</v>
      </c>
      <c r="S104">
        <f t="shared" si="60"/>
        <v>95602</v>
      </c>
      <c r="T104">
        <f t="shared" si="60"/>
        <v>54351</v>
      </c>
    </row>
    <row r="105" spans="1:20" ht="15.75" thickBot="1" x14ac:dyDescent="0.3">
      <c r="A105" s="2">
        <f t="shared" si="1"/>
        <v>46138</v>
      </c>
      <c r="B105" s="4" t="s">
        <v>20</v>
      </c>
      <c r="C105" s="4" t="s">
        <v>21</v>
      </c>
      <c r="D105" s="4" t="s">
        <v>22</v>
      </c>
      <c r="E105" s="4">
        <v>7.4843111282946202E+18</v>
      </c>
      <c r="F105" s="4" t="s">
        <v>23</v>
      </c>
      <c r="G105" s="4">
        <v>1861193949534300</v>
      </c>
      <c r="H105" s="4">
        <v>1861193994921050</v>
      </c>
      <c r="I105" s="4">
        <v>1861205033267400</v>
      </c>
      <c r="J105">
        <v>6972</v>
      </c>
      <c r="K105">
        <v>861</v>
      </c>
      <c r="L105">
        <v>460.04</v>
      </c>
      <c r="M105">
        <f t="shared" ref="M105:T105" si="61">M62</f>
        <v>225417</v>
      </c>
      <c r="N105">
        <f t="shared" si="61"/>
        <v>1632</v>
      </c>
      <c r="O105">
        <f t="shared" si="61"/>
        <v>1.36</v>
      </c>
      <c r="P105">
        <f t="shared" si="61"/>
        <v>29611</v>
      </c>
      <c r="Q105">
        <f t="shared" si="61"/>
        <v>6326</v>
      </c>
      <c r="R105">
        <f t="shared" si="61"/>
        <v>12521</v>
      </c>
      <c r="S105">
        <f t="shared" si="61"/>
        <v>4594</v>
      </c>
      <c r="T105">
        <f t="shared" si="61"/>
        <v>2623</v>
      </c>
    </row>
    <row r="106" spans="1:20" ht="15.75" thickBot="1" x14ac:dyDescent="0.3">
      <c r="A106" s="2">
        <f t="shared" si="1"/>
        <v>46138</v>
      </c>
      <c r="B106" s="4" t="s">
        <v>20</v>
      </c>
      <c r="C106" s="4" t="s">
        <v>21</v>
      </c>
      <c r="D106" s="4" t="s">
        <v>24</v>
      </c>
      <c r="E106" s="4">
        <v>7.4843111282946202E+18</v>
      </c>
      <c r="F106" s="4" t="s">
        <v>23</v>
      </c>
      <c r="G106" s="4">
        <v>1861193949534300</v>
      </c>
      <c r="H106" s="4">
        <v>1861193994921050</v>
      </c>
      <c r="I106" s="4">
        <v>1861205219869900</v>
      </c>
      <c r="J106">
        <v>4575</v>
      </c>
      <c r="K106">
        <v>774</v>
      </c>
      <c r="L106">
        <v>826.22</v>
      </c>
      <c r="M106">
        <f t="shared" ref="M106:T106" si="62">M63</f>
        <v>2287040</v>
      </c>
      <c r="N106">
        <f t="shared" si="62"/>
        <v>39857</v>
      </c>
      <c r="O106">
        <f t="shared" si="62"/>
        <v>1.08</v>
      </c>
      <c r="P106">
        <f t="shared" si="62"/>
        <v>169184</v>
      </c>
      <c r="Q106">
        <f t="shared" si="62"/>
        <v>39986</v>
      </c>
      <c r="R106">
        <f t="shared" si="62"/>
        <v>251418</v>
      </c>
      <c r="S106">
        <f t="shared" si="62"/>
        <v>101511</v>
      </c>
      <c r="T106">
        <f t="shared" si="62"/>
        <v>58569</v>
      </c>
    </row>
    <row r="107" spans="1:20" ht="15.75" thickBot="1" x14ac:dyDescent="0.3">
      <c r="A107" s="2">
        <f t="shared" si="1"/>
        <v>46138</v>
      </c>
      <c r="B107" s="4" t="s">
        <v>20</v>
      </c>
      <c r="C107" s="4" t="s">
        <v>21</v>
      </c>
      <c r="D107" s="4" t="s">
        <v>22</v>
      </c>
      <c r="E107" s="4">
        <v>7.4843111282946202E+18</v>
      </c>
      <c r="F107" s="4" t="s">
        <v>23</v>
      </c>
      <c r="G107" s="4">
        <v>1861193949534300</v>
      </c>
      <c r="H107" s="4">
        <v>1861193994921050</v>
      </c>
      <c r="I107" s="4">
        <v>1861205406472400</v>
      </c>
      <c r="J107">
        <v>7680</v>
      </c>
      <c r="K107">
        <v>824</v>
      </c>
      <c r="L107">
        <v>1383.61</v>
      </c>
      <c r="M107">
        <f t="shared" ref="M107:T107" si="63">M64</f>
        <v>0</v>
      </c>
      <c r="N107">
        <f t="shared" si="63"/>
        <v>0</v>
      </c>
      <c r="O107">
        <f t="shared" si="63"/>
        <v>0</v>
      </c>
      <c r="P107">
        <f t="shared" si="63"/>
        <v>0</v>
      </c>
      <c r="Q107">
        <f t="shared" si="63"/>
        <v>0</v>
      </c>
      <c r="R107">
        <f t="shared" si="63"/>
        <v>0</v>
      </c>
      <c r="S107">
        <f t="shared" si="63"/>
        <v>0</v>
      </c>
      <c r="T107">
        <f t="shared" si="63"/>
        <v>0</v>
      </c>
    </row>
    <row r="108" spans="1:20" ht="15.75" thickBot="1" x14ac:dyDescent="0.3">
      <c r="A108" s="2">
        <f t="shared" si="1"/>
        <v>46138</v>
      </c>
      <c r="B108" s="4" t="s">
        <v>20</v>
      </c>
      <c r="C108" s="4" t="s">
        <v>21</v>
      </c>
      <c r="D108" s="4" t="s">
        <v>24</v>
      </c>
      <c r="E108" s="4">
        <v>7.4843111282946202E+18</v>
      </c>
      <c r="F108" s="4" t="s">
        <v>23</v>
      </c>
      <c r="G108" s="4">
        <v>1861193949534300</v>
      </c>
      <c r="H108" s="4">
        <v>1861193994921050</v>
      </c>
      <c r="I108" s="4">
        <v>1861205593074900</v>
      </c>
      <c r="J108">
        <v>9060</v>
      </c>
      <c r="K108">
        <v>867</v>
      </c>
      <c r="L108">
        <v>993.69</v>
      </c>
      <c r="M108">
        <f t="shared" ref="M108:T108" si="64">M65</f>
        <v>213618</v>
      </c>
      <c r="N108">
        <f t="shared" si="64"/>
        <v>1828</v>
      </c>
      <c r="O108">
        <f t="shared" si="64"/>
        <v>1.49</v>
      </c>
      <c r="P108">
        <f t="shared" si="64"/>
        <v>31717</v>
      </c>
      <c r="Q108">
        <f t="shared" si="64"/>
        <v>6829</v>
      </c>
      <c r="R108">
        <f t="shared" si="64"/>
        <v>13320</v>
      </c>
      <c r="S108">
        <f t="shared" si="64"/>
        <v>4954</v>
      </c>
      <c r="T108">
        <f t="shared" si="64"/>
        <v>2881</v>
      </c>
    </row>
    <row r="109" spans="1:20" ht="15.75" thickBot="1" x14ac:dyDescent="0.3">
      <c r="A109" s="2">
        <f t="shared" si="1"/>
        <v>46139</v>
      </c>
      <c r="B109" s="4" t="s">
        <v>20</v>
      </c>
      <c r="C109" s="4" t="s">
        <v>21</v>
      </c>
      <c r="D109" s="4" t="s">
        <v>22</v>
      </c>
      <c r="E109" s="4">
        <v>7.4843111282946202E+18</v>
      </c>
      <c r="F109" s="4" t="s">
        <v>23</v>
      </c>
      <c r="G109" s="4">
        <v>1861193949534300</v>
      </c>
      <c r="H109" s="4">
        <v>1861193994921050</v>
      </c>
      <c r="I109" s="4">
        <v>1861205779677400</v>
      </c>
      <c r="J109">
        <v>2969</v>
      </c>
      <c r="K109">
        <v>717</v>
      </c>
      <c r="L109">
        <v>1079.6300000000001</v>
      </c>
      <c r="M109">
        <f t="shared" ref="M109:T109" si="65">M66</f>
        <v>2280302</v>
      </c>
      <c r="N109">
        <f t="shared" si="65"/>
        <v>43349</v>
      </c>
      <c r="O109">
        <f t="shared" si="65"/>
        <v>1.1499999999999999</v>
      </c>
      <c r="P109">
        <f t="shared" si="65"/>
        <v>182841</v>
      </c>
      <c r="Q109">
        <f t="shared" si="65"/>
        <v>43466</v>
      </c>
      <c r="R109">
        <f t="shared" si="65"/>
        <v>275904</v>
      </c>
      <c r="S109">
        <f t="shared" si="65"/>
        <v>109905</v>
      </c>
      <c r="T109">
        <f t="shared" si="65"/>
        <v>63599</v>
      </c>
    </row>
    <row r="110" spans="1:20" ht="15.75" thickBot="1" x14ac:dyDescent="0.3">
      <c r="A110" s="2">
        <f t="shared" ref="A110:A173" si="66">A104+1</f>
        <v>46139</v>
      </c>
      <c r="B110" s="4" t="s">
        <v>20</v>
      </c>
      <c r="C110" s="4" t="s">
        <v>21</v>
      </c>
      <c r="D110" s="4" t="s">
        <v>24</v>
      </c>
      <c r="E110" s="4">
        <v>7.4843111282946202E+18</v>
      </c>
      <c r="F110" s="4" t="s">
        <v>23</v>
      </c>
      <c r="G110" s="4">
        <v>1861193949534300</v>
      </c>
      <c r="H110" s="4">
        <v>1861193994921050</v>
      </c>
      <c r="I110" s="4">
        <v>1861205966279900</v>
      </c>
      <c r="J110">
        <v>7159</v>
      </c>
      <c r="K110">
        <v>181</v>
      </c>
      <c r="L110">
        <v>1718.03</v>
      </c>
      <c r="M110">
        <f t="shared" ref="M110:T110" si="67">M67</f>
        <v>0</v>
      </c>
      <c r="N110">
        <f t="shared" si="67"/>
        <v>0</v>
      </c>
      <c r="O110">
        <f t="shared" si="67"/>
        <v>0</v>
      </c>
      <c r="P110">
        <f t="shared" si="67"/>
        <v>0</v>
      </c>
      <c r="Q110">
        <f t="shared" si="67"/>
        <v>0</v>
      </c>
      <c r="R110">
        <f t="shared" si="67"/>
        <v>0</v>
      </c>
      <c r="S110">
        <f t="shared" si="67"/>
        <v>0</v>
      </c>
      <c r="T110">
        <f t="shared" si="67"/>
        <v>0</v>
      </c>
    </row>
    <row r="111" spans="1:20" ht="15.75" thickBot="1" x14ac:dyDescent="0.3">
      <c r="A111" s="2">
        <f t="shared" si="66"/>
        <v>46139</v>
      </c>
      <c r="B111" s="4" t="s">
        <v>20</v>
      </c>
      <c r="C111" s="4" t="s">
        <v>21</v>
      </c>
      <c r="D111" s="4" t="s">
        <v>22</v>
      </c>
      <c r="E111" s="4">
        <v>7.4843111282946202E+18</v>
      </c>
      <c r="F111" s="4" t="s">
        <v>23</v>
      </c>
      <c r="G111" s="4">
        <v>1861193949534300</v>
      </c>
      <c r="H111" s="4">
        <v>1861193994921050</v>
      </c>
      <c r="I111" s="4">
        <v>1861206152882400</v>
      </c>
      <c r="J111">
        <v>2630</v>
      </c>
      <c r="K111">
        <v>878</v>
      </c>
      <c r="L111">
        <v>1041.06</v>
      </c>
      <c r="M111">
        <f t="shared" ref="M111:T111" si="68">M68</f>
        <v>207789</v>
      </c>
      <c r="N111">
        <f t="shared" si="68"/>
        <v>1537</v>
      </c>
      <c r="O111">
        <f t="shared" si="68"/>
        <v>1.39</v>
      </c>
      <c r="P111">
        <f t="shared" si="68"/>
        <v>25707</v>
      </c>
      <c r="Q111">
        <f t="shared" si="68"/>
        <v>5882</v>
      </c>
      <c r="R111">
        <f t="shared" si="68"/>
        <v>11196</v>
      </c>
      <c r="S111">
        <f t="shared" si="68"/>
        <v>4322</v>
      </c>
      <c r="T111">
        <f t="shared" si="68"/>
        <v>2491</v>
      </c>
    </row>
    <row r="112" spans="1:20" ht="15.75" thickBot="1" x14ac:dyDescent="0.3">
      <c r="A112" s="2">
        <f t="shared" si="66"/>
        <v>46139</v>
      </c>
      <c r="B112" s="4" t="s">
        <v>20</v>
      </c>
      <c r="C112" s="4" t="s">
        <v>21</v>
      </c>
      <c r="D112" s="4" t="s">
        <v>24</v>
      </c>
      <c r="E112" s="4">
        <v>7.4843111282946202E+18</v>
      </c>
      <c r="F112" s="4" t="s">
        <v>23</v>
      </c>
      <c r="G112" s="4">
        <v>1861193949534300</v>
      </c>
      <c r="H112" s="4">
        <v>1861193994921050</v>
      </c>
      <c r="I112" s="4">
        <v>1861206339484900</v>
      </c>
      <c r="J112">
        <v>3883</v>
      </c>
      <c r="K112">
        <v>772</v>
      </c>
      <c r="L112">
        <v>1251.18</v>
      </c>
      <c r="M112">
        <f t="shared" ref="M112:T112" si="69">M69</f>
        <v>2303059</v>
      </c>
      <c r="N112">
        <f t="shared" si="69"/>
        <v>41202</v>
      </c>
      <c r="O112">
        <f t="shared" si="69"/>
        <v>1.1200000000000001</v>
      </c>
      <c r="P112">
        <f t="shared" si="69"/>
        <v>170570</v>
      </c>
      <c r="Q112">
        <f t="shared" si="69"/>
        <v>41333</v>
      </c>
      <c r="R112">
        <f t="shared" si="69"/>
        <v>253140</v>
      </c>
      <c r="S112">
        <f t="shared" si="69"/>
        <v>102989</v>
      </c>
      <c r="T112">
        <f t="shared" si="69"/>
        <v>60088</v>
      </c>
    </row>
    <row r="113" spans="1:20" ht="15.75" thickBot="1" x14ac:dyDescent="0.3">
      <c r="A113" s="2">
        <f t="shared" si="66"/>
        <v>46139</v>
      </c>
      <c r="B113" s="4" t="s">
        <v>20</v>
      </c>
      <c r="C113" s="4" t="s">
        <v>21</v>
      </c>
      <c r="D113" s="4" t="s">
        <v>22</v>
      </c>
      <c r="E113" s="4">
        <v>7.4843111282946202E+18</v>
      </c>
      <c r="F113" s="4" t="s">
        <v>23</v>
      </c>
      <c r="G113" s="4">
        <v>1861193949534300</v>
      </c>
      <c r="H113" s="4">
        <v>1861193994921050</v>
      </c>
      <c r="I113" s="4">
        <v>1861206526087400</v>
      </c>
      <c r="J113">
        <v>9105</v>
      </c>
      <c r="K113">
        <v>774</v>
      </c>
      <c r="L113">
        <v>1292.29</v>
      </c>
      <c r="M113">
        <f t="shared" ref="M113:T113" si="70">M70</f>
        <v>1887159</v>
      </c>
      <c r="N113">
        <f t="shared" si="70"/>
        <v>10730</v>
      </c>
      <c r="O113">
        <f t="shared" si="70"/>
        <v>1.1299999999999999</v>
      </c>
      <c r="P113">
        <f t="shared" si="70"/>
        <v>139133</v>
      </c>
      <c r="Q113">
        <f t="shared" si="70"/>
        <v>34565</v>
      </c>
      <c r="R113">
        <f t="shared" si="70"/>
        <v>62331</v>
      </c>
      <c r="S113">
        <f t="shared" si="70"/>
        <v>26123</v>
      </c>
      <c r="T113">
        <f t="shared" si="70"/>
        <v>16002</v>
      </c>
    </row>
    <row r="114" spans="1:20" ht="15.75" thickBot="1" x14ac:dyDescent="0.3">
      <c r="A114" s="2">
        <f t="shared" si="66"/>
        <v>46139</v>
      </c>
      <c r="B114" s="4" t="s">
        <v>20</v>
      </c>
      <c r="C114" s="4" t="s">
        <v>21</v>
      </c>
      <c r="D114" s="4" t="s">
        <v>24</v>
      </c>
      <c r="E114" s="4">
        <v>7.4843111282946202E+18</v>
      </c>
      <c r="F114" s="4" t="s">
        <v>23</v>
      </c>
      <c r="G114" s="4">
        <v>1861193949534300</v>
      </c>
      <c r="H114" s="4">
        <v>1861193994921050</v>
      </c>
      <c r="I114" s="4">
        <v>1861206712689900</v>
      </c>
      <c r="J114">
        <v>4457</v>
      </c>
      <c r="K114">
        <v>275</v>
      </c>
      <c r="L114">
        <v>1646.73</v>
      </c>
      <c r="M114">
        <f t="shared" ref="M114:T114" si="71">M71</f>
        <v>622041</v>
      </c>
      <c r="N114">
        <f t="shared" si="71"/>
        <v>10842</v>
      </c>
      <c r="O114">
        <f t="shared" si="71"/>
        <v>1.1000000000000001</v>
      </c>
      <c r="P114">
        <f t="shared" si="71"/>
        <v>43949</v>
      </c>
      <c r="Q114">
        <f t="shared" si="71"/>
        <v>10885</v>
      </c>
      <c r="R114">
        <f t="shared" si="71"/>
        <v>64954</v>
      </c>
      <c r="S114">
        <f t="shared" si="71"/>
        <v>26566</v>
      </c>
      <c r="T114">
        <f t="shared" si="71"/>
        <v>15552</v>
      </c>
    </row>
    <row r="115" spans="1:20" ht="15.75" thickBot="1" x14ac:dyDescent="0.3">
      <c r="A115" s="2">
        <f t="shared" si="66"/>
        <v>46140</v>
      </c>
      <c r="B115" s="4" t="s">
        <v>20</v>
      </c>
      <c r="C115" s="4" t="s">
        <v>21</v>
      </c>
      <c r="D115" s="4" t="s">
        <v>22</v>
      </c>
      <c r="E115" s="4">
        <v>7.4843111282946202E+18</v>
      </c>
      <c r="F115" s="4" t="s">
        <v>23</v>
      </c>
      <c r="G115" s="4">
        <v>1861193949534300</v>
      </c>
      <c r="H115" s="4">
        <v>1861193994921050</v>
      </c>
      <c r="I115" s="4">
        <v>1861206899292400</v>
      </c>
      <c r="J115">
        <v>7517</v>
      </c>
      <c r="K115">
        <v>485</v>
      </c>
      <c r="L115">
        <v>1279</v>
      </c>
      <c r="M115">
        <f t="shared" ref="M115:T115" si="72">M72</f>
        <v>0</v>
      </c>
      <c r="N115">
        <f t="shared" si="72"/>
        <v>0</v>
      </c>
      <c r="O115">
        <f t="shared" si="72"/>
        <v>0</v>
      </c>
      <c r="P115">
        <f t="shared" si="72"/>
        <v>0</v>
      </c>
      <c r="Q115">
        <f t="shared" si="72"/>
        <v>0</v>
      </c>
      <c r="R115">
        <f t="shared" si="72"/>
        <v>0</v>
      </c>
      <c r="S115">
        <f t="shared" si="72"/>
        <v>0</v>
      </c>
      <c r="T115">
        <f t="shared" si="72"/>
        <v>0</v>
      </c>
    </row>
    <row r="116" spans="1:20" ht="15.75" thickBot="1" x14ac:dyDescent="0.3">
      <c r="A116" s="2">
        <f t="shared" si="66"/>
        <v>46140</v>
      </c>
      <c r="B116" s="4" t="s">
        <v>20</v>
      </c>
      <c r="C116" s="4" t="s">
        <v>21</v>
      </c>
      <c r="D116" s="4" t="s">
        <v>24</v>
      </c>
      <c r="E116" s="4">
        <v>7.4843111282946202E+18</v>
      </c>
      <c r="F116" s="4" t="s">
        <v>23</v>
      </c>
      <c r="G116" s="4">
        <v>1861193949534300</v>
      </c>
      <c r="H116" s="4">
        <v>1861193994921050</v>
      </c>
      <c r="I116" s="4">
        <v>1861207085894900</v>
      </c>
      <c r="J116">
        <v>3021</v>
      </c>
      <c r="K116">
        <v>354</v>
      </c>
      <c r="L116">
        <v>1160.1300000000001</v>
      </c>
      <c r="M116">
        <f t="shared" ref="M116:T116" si="73">M73</f>
        <v>2513042</v>
      </c>
      <c r="N116">
        <f t="shared" si="73"/>
        <v>13336</v>
      </c>
      <c r="O116">
        <f t="shared" si="73"/>
        <v>1.1499999999999999</v>
      </c>
      <c r="P116">
        <f t="shared" si="73"/>
        <v>173857</v>
      </c>
      <c r="Q116">
        <f t="shared" si="73"/>
        <v>42830</v>
      </c>
      <c r="R116">
        <f t="shared" si="73"/>
        <v>77158</v>
      </c>
      <c r="S116">
        <f t="shared" si="73"/>
        <v>32440</v>
      </c>
      <c r="T116">
        <f t="shared" si="73"/>
        <v>19979</v>
      </c>
    </row>
    <row r="117" spans="1:20" ht="15.75" thickBot="1" x14ac:dyDescent="0.3">
      <c r="A117" s="2">
        <f t="shared" si="66"/>
        <v>46140</v>
      </c>
      <c r="B117" s="4" t="s">
        <v>20</v>
      </c>
      <c r="C117" s="4" t="s">
        <v>21</v>
      </c>
      <c r="D117" s="4" t="s">
        <v>22</v>
      </c>
      <c r="E117" s="4">
        <v>7.4843111282946202E+18</v>
      </c>
      <c r="F117" s="4" t="s">
        <v>23</v>
      </c>
      <c r="G117" s="4">
        <v>1861193949534300</v>
      </c>
      <c r="H117" s="4">
        <v>1861193994921050</v>
      </c>
      <c r="I117" s="4">
        <v>1861207272497400</v>
      </c>
      <c r="J117">
        <v>8131</v>
      </c>
      <c r="K117">
        <v>262</v>
      </c>
      <c r="L117">
        <v>1785.74</v>
      </c>
      <c r="M117">
        <f t="shared" ref="M117:T117" si="74">M74</f>
        <v>1171</v>
      </c>
      <c r="N117">
        <f t="shared" si="74"/>
        <v>32</v>
      </c>
      <c r="O117">
        <f t="shared" si="74"/>
        <v>1.1599999999999999</v>
      </c>
      <c r="P117">
        <f t="shared" si="74"/>
        <v>150</v>
      </c>
      <c r="Q117">
        <f t="shared" si="74"/>
        <v>35</v>
      </c>
      <c r="R117">
        <f t="shared" si="74"/>
        <v>231</v>
      </c>
      <c r="S117">
        <f t="shared" si="74"/>
        <v>92</v>
      </c>
      <c r="T117">
        <f t="shared" si="74"/>
        <v>46</v>
      </c>
    </row>
    <row r="118" spans="1:20" ht="15.75" thickBot="1" x14ac:dyDescent="0.3">
      <c r="A118" s="2">
        <f t="shared" si="66"/>
        <v>46140</v>
      </c>
      <c r="B118" s="4" t="s">
        <v>20</v>
      </c>
      <c r="C118" s="4" t="s">
        <v>21</v>
      </c>
      <c r="D118" s="4" t="s">
        <v>24</v>
      </c>
      <c r="E118" s="4">
        <v>7.4843111282946202E+18</v>
      </c>
      <c r="F118" s="4" t="s">
        <v>23</v>
      </c>
      <c r="G118" s="4">
        <v>1861193949534300</v>
      </c>
      <c r="H118" s="4">
        <v>1861193994921050</v>
      </c>
      <c r="I118" s="4">
        <v>1861207459099900</v>
      </c>
      <c r="J118">
        <v>4542</v>
      </c>
      <c r="K118">
        <v>867</v>
      </c>
      <c r="L118">
        <v>1875.62</v>
      </c>
      <c r="M118">
        <f t="shared" ref="M118:T118" si="75">M75</f>
        <v>0</v>
      </c>
      <c r="N118">
        <f t="shared" si="75"/>
        <v>0</v>
      </c>
      <c r="O118">
        <f t="shared" si="75"/>
        <v>0</v>
      </c>
      <c r="P118">
        <f t="shared" si="75"/>
        <v>0</v>
      </c>
      <c r="Q118">
        <f t="shared" si="75"/>
        <v>0</v>
      </c>
      <c r="R118">
        <f t="shared" si="75"/>
        <v>0</v>
      </c>
      <c r="S118">
        <f t="shared" si="75"/>
        <v>0</v>
      </c>
      <c r="T118">
        <f t="shared" si="75"/>
        <v>0</v>
      </c>
    </row>
    <row r="119" spans="1:20" ht="15.75" thickBot="1" x14ac:dyDescent="0.3">
      <c r="A119" s="2">
        <f t="shared" si="66"/>
        <v>46140</v>
      </c>
      <c r="B119" s="4" t="s">
        <v>20</v>
      </c>
      <c r="C119" s="4" t="s">
        <v>21</v>
      </c>
      <c r="D119" s="4" t="s">
        <v>22</v>
      </c>
      <c r="E119" s="4">
        <v>7.4843111282946202E+18</v>
      </c>
      <c r="F119" s="4" t="s">
        <v>23</v>
      </c>
      <c r="G119" s="4">
        <v>1861193949534300</v>
      </c>
      <c r="H119" s="4">
        <v>1861193994921050</v>
      </c>
      <c r="I119" s="4">
        <v>1861207645702400</v>
      </c>
      <c r="J119">
        <v>6486</v>
      </c>
      <c r="K119">
        <v>878</v>
      </c>
      <c r="L119">
        <v>364.63</v>
      </c>
      <c r="M119">
        <f t="shared" ref="M119:T119" si="76">M76</f>
        <v>2507686</v>
      </c>
      <c r="N119">
        <f t="shared" si="76"/>
        <v>19700</v>
      </c>
      <c r="O119">
        <f t="shared" si="76"/>
        <v>1.37</v>
      </c>
      <c r="P119">
        <f t="shared" si="76"/>
        <v>218373</v>
      </c>
      <c r="Q119">
        <f t="shared" si="76"/>
        <v>58450</v>
      </c>
      <c r="R119">
        <f t="shared" si="76"/>
        <v>102076</v>
      </c>
      <c r="S119">
        <f t="shared" si="76"/>
        <v>45047</v>
      </c>
      <c r="T119">
        <f t="shared" si="76"/>
        <v>28710</v>
      </c>
    </row>
    <row r="120" spans="1:20" ht="15.75" thickBot="1" x14ac:dyDescent="0.3">
      <c r="A120" s="2">
        <f t="shared" si="66"/>
        <v>46140</v>
      </c>
      <c r="B120" s="4" t="s">
        <v>20</v>
      </c>
      <c r="C120" s="4" t="s">
        <v>21</v>
      </c>
      <c r="D120" s="4" t="s">
        <v>24</v>
      </c>
      <c r="E120" s="4">
        <v>7.4843111282946202E+18</v>
      </c>
      <c r="F120" s="4" t="s">
        <v>23</v>
      </c>
      <c r="G120" s="4">
        <v>1861193949534300</v>
      </c>
      <c r="H120" s="4">
        <v>1861193994921050</v>
      </c>
      <c r="I120" s="4">
        <v>1861207832304900</v>
      </c>
      <c r="J120">
        <v>9821</v>
      </c>
      <c r="K120">
        <v>414</v>
      </c>
      <c r="L120">
        <v>221.9</v>
      </c>
      <c r="M120">
        <f t="shared" ref="M120:T120" si="77">M77</f>
        <v>316</v>
      </c>
      <c r="N120">
        <f t="shared" si="77"/>
        <v>6</v>
      </c>
      <c r="O120">
        <f t="shared" si="77"/>
        <v>1.07</v>
      </c>
      <c r="P120">
        <f t="shared" si="77"/>
        <v>50</v>
      </c>
      <c r="Q120">
        <f t="shared" si="77"/>
        <v>12</v>
      </c>
      <c r="R120">
        <f t="shared" si="77"/>
        <v>68</v>
      </c>
      <c r="S120">
        <f t="shared" si="77"/>
        <v>34</v>
      </c>
      <c r="T120">
        <f t="shared" si="77"/>
        <v>20</v>
      </c>
    </row>
    <row r="121" spans="1:20" ht="15.75" thickBot="1" x14ac:dyDescent="0.3">
      <c r="A121" s="2">
        <f t="shared" si="66"/>
        <v>46141</v>
      </c>
      <c r="B121" s="4" t="s">
        <v>20</v>
      </c>
      <c r="C121" s="4" t="s">
        <v>21</v>
      </c>
      <c r="D121" s="4" t="s">
        <v>22</v>
      </c>
      <c r="E121" s="4">
        <v>7.4843111282946202E+18</v>
      </c>
      <c r="F121" s="4" t="s">
        <v>23</v>
      </c>
      <c r="G121" s="4">
        <v>1861193949534300</v>
      </c>
      <c r="H121" s="4">
        <v>1861193994921050</v>
      </c>
      <c r="I121" s="4">
        <v>1861208018907400</v>
      </c>
      <c r="J121">
        <v>9384</v>
      </c>
      <c r="K121">
        <v>364</v>
      </c>
      <c r="L121">
        <v>1561.93</v>
      </c>
      <c r="M121">
        <f t="shared" ref="M121:T121" si="78">M78</f>
        <v>0</v>
      </c>
      <c r="N121">
        <f t="shared" si="78"/>
        <v>0</v>
      </c>
      <c r="O121">
        <f t="shared" si="78"/>
        <v>0</v>
      </c>
      <c r="P121">
        <f t="shared" si="78"/>
        <v>0</v>
      </c>
      <c r="Q121">
        <f t="shared" si="78"/>
        <v>0</v>
      </c>
      <c r="R121">
        <f t="shared" si="78"/>
        <v>0</v>
      </c>
      <c r="S121">
        <f t="shared" si="78"/>
        <v>0</v>
      </c>
      <c r="T121">
        <f t="shared" si="78"/>
        <v>0</v>
      </c>
    </row>
    <row r="122" spans="1:20" ht="15.75" thickBot="1" x14ac:dyDescent="0.3">
      <c r="A122" s="2">
        <f t="shared" si="66"/>
        <v>46141</v>
      </c>
      <c r="B122" s="4" t="s">
        <v>20</v>
      </c>
      <c r="C122" s="4" t="s">
        <v>21</v>
      </c>
      <c r="D122" s="4" t="s">
        <v>24</v>
      </c>
      <c r="E122" s="4">
        <v>7.4843111282946202E+18</v>
      </c>
      <c r="F122" s="4" t="s">
        <v>23</v>
      </c>
      <c r="G122" s="4">
        <v>1861193949534300</v>
      </c>
      <c r="H122" s="4">
        <v>1861193994921050</v>
      </c>
      <c r="I122" s="4">
        <v>1861208205509900</v>
      </c>
      <c r="J122">
        <v>3107</v>
      </c>
      <c r="K122">
        <v>936</v>
      </c>
      <c r="L122">
        <v>1279.68</v>
      </c>
      <c r="M122">
        <f t="shared" ref="M122:T122" si="79">M79</f>
        <v>0</v>
      </c>
      <c r="N122">
        <f t="shared" si="79"/>
        <v>0</v>
      </c>
      <c r="O122">
        <f t="shared" si="79"/>
        <v>0</v>
      </c>
      <c r="P122">
        <f t="shared" si="79"/>
        <v>0</v>
      </c>
      <c r="Q122">
        <f t="shared" si="79"/>
        <v>0</v>
      </c>
      <c r="R122">
        <f t="shared" si="79"/>
        <v>0</v>
      </c>
      <c r="S122">
        <f t="shared" si="79"/>
        <v>0</v>
      </c>
      <c r="T122">
        <f t="shared" si="79"/>
        <v>0</v>
      </c>
    </row>
    <row r="123" spans="1:20" ht="15.75" thickBot="1" x14ac:dyDescent="0.3">
      <c r="A123" s="2">
        <f t="shared" si="66"/>
        <v>46141</v>
      </c>
      <c r="B123" s="4" t="s">
        <v>20</v>
      </c>
      <c r="C123" s="4" t="s">
        <v>21</v>
      </c>
      <c r="D123" s="4" t="s">
        <v>22</v>
      </c>
      <c r="E123" s="4">
        <v>7.4843111282946202E+18</v>
      </c>
      <c r="F123" s="4" t="s">
        <v>23</v>
      </c>
      <c r="G123" s="4">
        <v>1861193949534300</v>
      </c>
      <c r="H123" s="4">
        <v>1861193994921050</v>
      </c>
      <c r="I123" s="4">
        <v>1861208392112400</v>
      </c>
      <c r="J123">
        <v>6769</v>
      </c>
      <c r="K123">
        <v>107</v>
      </c>
      <c r="L123">
        <v>999.25</v>
      </c>
      <c r="M123">
        <f t="shared" ref="M123:T123" si="80">M80</f>
        <v>0</v>
      </c>
      <c r="N123">
        <f t="shared" si="80"/>
        <v>0</v>
      </c>
      <c r="O123">
        <f t="shared" si="80"/>
        <v>0</v>
      </c>
      <c r="P123">
        <f t="shared" si="80"/>
        <v>0</v>
      </c>
      <c r="Q123">
        <f t="shared" si="80"/>
        <v>0</v>
      </c>
      <c r="R123">
        <f t="shared" si="80"/>
        <v>0</v>
      </c>
      <c r="S123">
        <f t="shared" si="80"/>
        <v>0</v>
      </c>
      <c r="T123">
        <f t="shared" si="80"/>
        <v>0</v>
      </c>
    </row>
    <row r="124" spans="1:20" ht="15.75" thickBot="1" x14ac:dyDescent="0.3">
      <c r="A124" s="2">
        <f t="shared" si="66"/>
        <v>46141</v>
      </c>
      <c r="B124" s="4" t="s">
        <v>20</v>
      </c>
      <c r="C124" s="4" t="s">
        <v>21</v>
      </c>
      <c r="D124" s="4" t="s">
        <v>24</v>
      </c>
      <c r="E124" s="4">
        <v>7.4843111282946202E+18</v>
      </c>
      <c r="F124" s="4" t="s">
        <v>23</v>
      </c>
      <c r="G124" s="4">
        <v>1861193949534300</v>
      </c>
      <c r="H124" s="4">
        <v>1861193994921050</v>
      </c>
      <c r="I124" s="4">
        <v>1861208578714900</v>
      </c>
      <c r="J124">
        <v>9619</v>
      </c>
      <c r="K124">
        <v>258</v>
      </c>
      <c r="L124">
        <v>1198.3900000000001</v>
      </c>
      <c r="M124">
        <f t="shared" ref="M124:T124" si="81">M81</f>
        <v>0</v>
      </c>
      <c r="N124">
        <f t="shared" si="81"/>
        <v>0</v>
      </c>
      <c r="O124">
        <f t="shared" si="81"/>
        <v>0</v>
      </c>
      <c r="P124">
        <f t="shared" si="81"/>
        <v>0</v>
      </c>
      <c r="Q124">
        <f t="shared" si="81"/>
        <v>0</v>
      </c>
      <c r="R124">
        <f t="shared" si="81"/>
        <v>0</v>
      </c>
      <c r="S124">
        <f t="shared" si="81"/>
        <v>0</v>
      </c>
      <c r="T124">
        <f t="shared" si="81"/>
        <v>0</v>
      </c>
    </row>
    <row r="125" spans="1:20" ht="15.75" thickBot="1" x14ac:dyDescent="0.3">
      <c r="A125" s="2">
        <f t="shared" si="66"/>
        <v>46141</v>
      </c>
      <c r="B125" s="4" t="s">
        <v>20</v>
      </c>
      <c r="C125" s="4" t="s">
        <v>21</v>
      </c>
      <c r="D125" s="4" t="s">
        <v>22</v>
      </c>
      <c r="E125" s="4">
        <v>7.4843111282946202E+18</v>
      </c>
      <c r="F125" s="4" t="s">
        <v>23</v>
      </c>
      <c r="G125" s="4">
        <v>1861193949534300</v>
      </c>
      <c r="H125" s="4">
        <v>1861193994921050</v>
      </c>
      <c r="I125" s="4">
        <v>1861208765317400</v>
      </c>
      <c r="J125">
        <v>7223</v>
      </c>
      <c r="K125">
        <v>568</v>
      </c>
      <c r="L125">
        <v>1746.86</v>
      </c>
      <c r="M125">
        <f t="shared" ref="M125:T125" si="82">M82</f>
        <v>0</v>
      </c>
      <c r="N125">
        <f t="shared" si="82"/>
        <v>0</v>
      </c>
      <c r="O125">
        <f t="shared" si="82"/>
        <v>0</v>
      </c>
      <c r="P125">
        <f t="shared" si="82"/>
        <v>0</v>
      </c>
      <c r="Q125">
        <f t="shared" si="82"/>
        <v>0</v>
      </c>
      <c r="R125">
        <f t="shared" si="82"/>
        <v>0</v>
      </c>
      <c r="S125">
        <f t="shared" si="82"/>
        <v>0</v>
      </c>
      <c r="T125">
        <f t="shared" si="82"/>
        <v>0</v>
      </c>
    </row>
    <row r="126" spans="1:20" ht="15.75" thickBot="1" x14ac:dyDescent="0.3">
      <c r="A126" s="2">
        <f t="shared" si="66"/>
        <v>46141</v>
      </c>
      <c r="B126" s="4" t="s">
        <v>20</v>
      </c>
      <c r="C126" s="4" t="s">
        <v>21</v>
      </c>
      <c r="D126" s="4" t="s">
        <v>24</v>
      </c>
      <c r="E126" s="4">
        <v>7.4843111282946202E+18</v>
      </c>
      <c r="F126" s="4" t="s">
        <v>23</v>
      </c>
      <c r="G126" s="4">
        <v>1861193949534300</v>
      </c>
      <c r="H126" s="4">
        <v>1861193994921050</v>
      </c>
      <c r="I126" s="4">
        <v>1861208951919900</v>
      </c>
      <c r="J126">
        <v>8120</v>
      </c>
      <c r="K126">
        <v>581</v>
      </c>
      <c r="L126">
        <v>1554.72</v>
      </c>
      <c r="M126">
        <f t="shared" ref="M126:T126" si="83">M83</f>
        <v>0</v>
      </c>
      <c r="N126">
        <f t="shared" si="83"/>
        <v>0</v>
      </c>
      <c r="O126">
        <f t="shared" si="83"/>
        <v>0</v>
      </c>
      <c r="P126">
        <f t="shared" si="83"/>
        <v>0</v>
      </c>
      <c r="Q126">
        <f t="shared" si="83"/>
        <v>0</v>
      </c>
      <c r="R126">
        <f t="shared" si="83"/>
        <v>0</v>
      </c>
      <c r="S126">
        <f t="shared" si="83"/>
        <v>0</v>
      </c>
      <c r="T126">
        <f t="shared" si="83"/>
        <v>0</v>
      </c>
    </row>
    <row r="127" spans="1:20" ht="15.75" thickBot="1" x14ac:dyDescent="0.3">
      <c r="A127" s="2">
        <f t="shared" si="66"/>
        <v>46142</v>
      </c>
      <c r="B127" s="4" t="s">
        <v>20</v>
      </c>
      <c r="C127" s="4" t="s">
        <v>21</v>
      </c>
      <c r="D127" s="4" t="s">
        <v>22</v>
      </c>
      <c r="E127" s="4">
        <v>7.4843111282946202E+18</v>
      </c>
      <c r="F127" s="4" t="s">
        <v>23</v>
      </c>
      <c r="G127" s="4">
        <v>1861193949534300</v>
      </c>
      <c r="H127" s="4">
        <v>1861193994921050</v>
      </c>
      <c r="I127" s="4">
        <v>1861209138522400</v>
      </c>
      <c r="J127">
        <v>6662</v>
      </c>
      <c r="K127">
        <v>676</v>
      </c>
      <c r="L127">
        <v>1705.76</v>
      </c>
      <c r="M127">
        <f t="shared" ref="M127:T127" si="84">M84</f>
        <v>0</v>
      </c>
      <c r="N127">
        <f t="shared" si="84"/>
        <v>0</v>
      </c>
      <c r="O127">
        <f t="shared" si="84"/>
        <v>0</v>
      </c>
      <c r="P127">
        <f t="shared" si="84"/>
        <v>0</v>
      </c>
      <c r="Q127">
        <f t="shared" si="84"/>
        <v>0</v>
      </c>
      <c r="R127">
        <f t="shared" si="84"/>
        <v>0</v>
      </c>
      <c r="S127">
        <f t="shared" si="84"/>
        <v>0</v>
      </c>
      <c r="T127">
        <f t="shared" si="84"/>
        <v>0</v>
      </c>
    </row>
    <row r="128" spans="1:20" ht="15.75" thickBot="1" x14ac:dyDescent="0.3">
      <c r="A128" s="2">
        <f t="shared" si="66"/>
        <v>46142</v>
      </c>
      <c r="B128" s="4" t="s">
        <v>20</v>
      </c>
      <c r="C128" s="4" t="s">
        <v>21</v>
      </c>
      <c r="D128" s="4" t="s">
        <v>24</v>
      </c>
      <c r="E128" s="4">
        <v>7.4843111282946202E+18</v>
      </c>
      <c r="F128" s="4" t="s">
        <v>23</v>
      </c>
      <c r="G128" s="4">
        <v>1861193949534300</v>
      </c>
      <c r="H128" s="4">
        <v>1861193994921050</v>
      </c>
      <c r="I128" s="4">
        <v>1861209325124900</v>
      </c>
      <c r="J128">
        <v>3821</v>
      </c>
      <c r="K128">
        <v>502</v>
      </c>
      <c r="L128">
        <v>1389.79</v>
      </c>
      <c r="M128">
        <f t="shared" ref="M128:T128" si="85">M85</f>
        <v>0</v>
      </c>
      <c r="N128">
        <f t="shared" si="85"/>
        <v>0</v>
      </c>
      <c r="O128">
        <f t="shared" si="85"/>
        <v>0</v>
      </c>
      <c r="P128">
        <f t="shared" si="85"/>
        <v>0</v>
      </c>
      <c r="Q128">
        <f t="shared" si="85"/>
        <v>0</v>
      </c>
      <c r="R128">
        <f t="shared" si="85"/>
        <v>0</v>
      </c>
      <c r="S128">
        <f t="shared" si="85"/>
        <v>0</v>
      </c>
      <c r="T128">
        <f t="shared" si="85"/>
        <v>0</v>
      </c>
    </row>
    <row r="129" spans="1:20" ht="15.75" thickBot="1" x14ac:dyDescent="0.3">
      <c r="A129" s="2">
        <f t="shared" si="66"/>
        <v>46142</v>
      </c>
      <c r="B129" s="4" t="s">
        <v>20</v>
      </c>
      <c r="C129" s="4" t="s">
        <v>21</v>
      </c>
      <c r="D129" s="4" t="s">
        <v>22</v>
      </c>
      <c r="E129" s="4">
        <v>7.4843111282946202E+18</v>
      </c>
      <c r="F129" s="4" t="s">
        <v>23</v>
      </c>
      <c r="G129" s="4">
        <v>1861193949534300</v>
      </c>
      <c r="H129" s="4">
        <v>1861193994921050</v>
      </c>
      <c r="I129" s="4">
        <v>1861209511727400</v>
      </c>
      <c r="J129">
        <v>5059</v>
      </c>
      <c r="K129">
        <v>971</v>
      </c>
      <c r="L129">
        <v>620.16999999999996</v>
      </c>
      <c r="M129">
        <f t="shared" ref="M129:T129" si="86">M86</f>
        <v>0</v>
      </c>
      <c r="N129">
        <f t="shared" si="86"/>
        <v>0</v>
      </c>
      <c r="O129">
        <f t="shared" si="86"/>
        <v>0</v>
      </c>
      <c r="P129">
        <f t="shared" si="86"/>
        <v>0</v>
      </c>
      <c r="Q129">
        <f t="shared" si="86"/>
        <v>0</v>
      </c>
      <c r="R129">
        <f t="shared" si="86"/>
        <v>0</v>
      </c>
      <c r="S129">
        <f t="shared" si="86"/>
        <v>0</v>
      </c>
      <c r="T129">
        <f t="shared" si="86"/>
        <v>0</v>
      </c>
    </row>
    <row r="130" spans="1:20" ht="15.75" thickBot="1" x14ac:dyDescent="0.3">
      <c r="A130" s="2">
        <f t="shared" si="66"/>
        <v>46142</v>
      </c>
      <c r="B130" s="4" t="s">
        <v>20</v>
      </c>
      <c r="C130" s="4" t="s">
        <v>21</v>
      </c>
      <c r="D130" s="4" t="s">
        <v>24</v>
      </c>
      <c r="E130" s="4">
        <v>7.4843111282946202E+18</v>
      </c>
      <c r="F130" s="4" t="s">
        <v>23</v>
      </c>
      <c r="G130" s="4">
        <v>1861193949534300</v>
      </c>
      <c r="H130" s="4">
        <v>1861193994921050</v>
      </c>
      <c r="I130" s="4">
        <v>1861209698329900</v>
      </c>
      <c r="J130">
        <v>5766</v>
      </c>
      <c r="K130">
        <v>991</v>
      </c>
      <c r="L130">
        <v>159.74</v>
      </c>
      <c r="M130">
        <f t="shared" ref="M130:T130" si="87">M87</f>
        <v>0</v>
      </c>
      <c r="N130">
        <f t="shared" si="87"/>
        <v>0</v>
      </c>
      <c r="O130">
        <f t="shared" si="87"/>
        <v>0</v>
      </c>
      <c r="P130">
        <f t="shared" si="87"/>
        <v>0</v>
      </c>
      <c r="Q130">
        <f t="shared" si="87"/>
        <v>0</v>
      </c>
      <c r="R130">
        <f t="shared" si="87"/>
        <v>0</v>
      </c>
      <c r="S130">
        <f t="shared" si="87"/>
        <v>0</v>
      </c>
      <c r="T130">
        <f t="shared" si="87"/>
        <v>0</v>
      </c>
    </row>
    <row r="131" spans="1:20" ht="15.75" thickBot="1" x14ac:dyDescent="0.3">
      <c r="A131" s="2">
        <f t="shared" si="66"/>
        <v>46142</v>
      </c>
      <c r="B131" s="4" t="s">
        <v>20</v>
      </c>
      <c r="C131" s="4" t="s">
        <v>21</v>
      </c>
      <c r="D131" s="4" t="s">
        <v>22</v>
      </c>
      <c r="E131" s="4">
        <v>7.4843111282946202E+18</v>
      </c>
      <c r="F131" s="4" t="s">
        <v>23</v>
      </c>
      <c r="G131" s="4">
        <v>1861193949534300</v>
      </c>
      <c r="H131" s="4">
        <v>1861193994921050</v>
      </c>
      <c r="I131" s="4">
        <v>1861209884932400</v>
      </c>
      <c r="J131">
        <v>4867</v>
      </c>
      <c r="K131">
        <v>900</v>
      </c>
      <c r="L131">
        <v>124.51</v>
      </c>
      <c r="M131">
        <f t="shared" ref="M131:T131" si="88">M88</f>
        <v>311879</v>
      </c>
      <c r="N131">
        <f t="shared" si="88"/>
        <v>4920</v>
      </c>
      <c r="O131">
        <f t="shared" si="88"/>
        <v>1.82</v>
      </c>
      <c r="P131">
        <f t="shared" si="88"/>
        <v>52603</v>
      </c>
      <c r="Q131">
        <f t="shared" si="88"/>
        <v>14603</v>
      </c>
      <c r="R131">
        <f t="shared" si="88"/>
        <v>25698</v>
      </c>
      <c r="S131">
        <f t="shared" si="88"/>
        <v>11238</v>
      </c>
      <c r="T131">
        <f t="shared" si="88"/>
        <v>7152</v>
      </c>
    </row>
    <row r="132" spans="1:20" ht="15.75" thickBot="1" x14ac:dyDescent="0.3">
      <c r="A132" s="2">
        <f t="shared" si="66"/>
        <v>46142</v>
      </c>
      <c r="B132" s="4" t="s">
        <v>20</v>
      </c>
      <c r="C132" s="4" t="s">
        <v>21</v>
      </c>
      <c r="D132" s="4" t="s">
        <v>24</v>
      </c>
      <c r="E132" s="4">
        <v>7.4843111282946202E+18</v>
      </c>
      <c r="F132" s="4" t="s">
        <v>23</v>
      </c>
      <c r="G132" s="4">
        <v>1861193949534300</v>
      </c>
      <c r="H132" s="4">
        <v>1861193994921050</v>
      </c>
      <c r="I132" s="4">
        <v>1861210071534900</v>
      </c>
      <c r="J132">
        <v>4251</v>
      </c>
      <c r="K132">
        <v>581</v>
      </c>
      <c r="L132">
        <v>1977.44</v>
      </c>
      <c r="M132">
        <f t="shared" ref="M132:T132" si="89">M89</f>
        <v>2201818</v>
      </c>
      <c r="N132">
        <f t="shared" si="89"/>
        <v>55144</v>
      </c>
      <c r="O132">
        <f t="shared" si="89"/>
        <v>1.23</v>
      </c>
      <c r="P132">
        <f t="shared" si="89"/>
        <v>188508</v>
      </c>
      <c r="Q132">
        <f t="shared" si="89"/>
        <v>55335</v>
      </c>
      <c r="R132">
        <f t="shared" si="89"/>
        <v>264518</v>
      </c>
      <c r="S132">
        <f t="shared" si="89"/>
        <v>121501</v>
      </c>
      <c r="T132">
        <f t="shared" si="89"/>
        <v>76025</v>
      </c>
    </row>
    <row r="133" spans="1:20" ht="15.75" thickBot="1" x14ac:dyDescent="0.3">
      <c r="A133" s="2">
        <f t="shared" si="66"/>
        <v>46143</v>
      </c>
      <c r="B133" s="4" t="s">
        <v>20</v>
      </c>
      <c r="C133" s="4" t="s">
        <v>21</v>
      </c>
      <c r="D133" s="4" t="s">
        <v>22</v>
      </c>
      <c r="E133" s="4">
        <v>7.4843111282946202E+18</v>
      </c>
      <c r="F133" s="4" t="s">
        <v>23</v>
      </c>
      <c r="G133" s="4">
        <v>1861193949534300</v>
      </c>
      <c r="H133" s="4">
        <v>1861193994921050</v>
      </c>
      <c r="I133" s="4">
        <v>1861210258137400</v>
      </c>
      <c r="J133">
        <v>6297</v>
      </c>
      <c r="K133">
        <v>161</v>
      </c>
      <c r="L133">
        <v>1955.46</v>
      </c>
      <c r="M133">
        <f t="shared" ref="M133:T133" si="90">M90</f>
        <v>0</v>
      </c>
      <c r="N133">
        <f t="shared" si="90"/>
        <v>0</v>
      </c>
      <c r="O133">
        <f t="shared" si="90"/>
        <v>0</v>
      </c>
      <c r="P133">
        <f t="shared" si="90"/>
        <v>0</v>
      </c>
      <c r="Q133">
        <f t="shared" si="90"/>
        <v>0</v>
      </c>
      <c r="R133">
        <f t="shared" si="90"/>
        <v>0</v>
      </c>
      <c r="S133">
        <f t="shared" si="90"/>
        <v>0</v>
      </c>
      <c r="T133">
        <f t="shared" si="90"/>
        <v>0</v>
      </c>
    </row>
    <row r="134" spans="1:20" ht="15.75" thickBot="1" x14ac:dyDescent="0.3">
      <c r="A134" s="2">
        <f t="shared" si="66"/>
        <v>46143</v>
      </c>
      <c r="B134" s="4" t="s">
        <v>20</v>
      </c>
      <c r="C134" s="4" t="s">
        <v>21</v>
      </c>
      <c r="D134" s="4" t="s">
        <v>24</v>
      </c>
      <c r="E134" s="4">
        <v>7.4843111282946202E+18</v>
      </c>
      <c r="F134" s="4" t="s">
        <v>23</v>
      </c>
      <c r="G134" s="4">
        <v>1861193949534300</v>
      </c>
      <c r="H134" s="4">
        <v>1861193994921050</v>
      </c>
      <c r="I134" s="4">
        <v>1861210444739900</v>
      </c>
      <c r="J134">
        <v>2199</v>
      </c>
      <c r="K134">
        <v>842</v>
      </c>
      <c r="L134">
        <v>1534.8</v>
      </c>
      <c r="M134">
        <f t="shared" ref="M134:T134" si="91">M91</f>
        <v>272417</v>
      </c>
      <c r="N134">
        <f t="shared" si="91"/>
        <v>4647</v>
      </c>
      <c r="O134">
        <f t="shared" si="91"/>
        <v>2.02</v>
      </c>
      <c r="P134">
        <f t="shared" si="91"/>
        <v>51748</v>
      </c>
      <c r="Q134">
        <f t="shared" si="91"/>
        <v>14166</v>
      </c>
      <c r="R134">
        <f t="shared" si="91"/>
        <v>25253</v>
      </c>
      <c r="S134">
        <f t="shared" si="91"/>
        <v>10853</v>
      </c>
      <c r="T134">
        <f t="shared" si="91"/>
        <v>6804</v>
      </c>
    </row>
    <row r="135" spans="1:20" ht="15.75" thickBot="1" x14ac:dyDescent="0.3">
      <c r="A135" s="2">
        <f t="shared" si="66"/>
        <v>46143</v>
      </c>
      <c r="B135" s="4" t="s">
        <v>20</v>
      </c>
      <c r="C135" s="4" t="s">
        <v>21</v>
      </c>
      <c r="D135" s="4" t="s">
        <v>22</v>
      </c>
      <c r="E135" s="4">
        <v>7.4843111282946202E+18</v>
      </c>
      <c r="F135" s="4" t="s">
        <v>23</v>
      </c>
      <c r="G135" s="4">
        <v>1861193949534300</v>
      </c>
      <c r="H135" s="4">
        <v>1861193994921050</v>
      </c>
      <c r="I135" s="4">
        <v>1861210631342400</v>
      </c>
      <c r="J135">
        <v>4652</v>
      </c>
      <c r="K135">
        <v>841</v>
      </c>
      <c r="L135">
        <v>341.25</v>
      </c>
      <c r="M135">
        <f t="shared" ref="M135:T135" si="92">M92</f>
        <v>2241621</v>
      </c>
      <c r="N135">
        <f t="shared" si="92"/>
        <v>70702</v>
      </c>
      <c r="O135">
        <f t="shared" si="92"/>
        <v>1.36</v>
      </c>
      <c r="P135">
        <f t="shared" si="92"/>
        <v>235218</v>
      </c>
      <c r="Q135">
        <f t="shared" si="92"/>
        <v>70962</v>
      </c>
      <c r="R135">
        <f t="shared" si="92"/>
        <v>329895</v>
      </c>
      <c r="S135">
        <f t="shared" si="92"/>
        <v>154584</v>
      </c>
      <c r="T135">
        <f t="shared" si="92"/>
        <v>97835</v>
      </c>
    </row>
    <row r="136" spans="1:20" ht="15.75" thickBot="1" x14ac:dyDescent="0.3">
      <c r="A136" s="2">
        <f t="shared" si="66"/>
        <v>46143</v>
      </c>
      <c r="B136" s="4" t="s">
        <v>20</v>
      </c>
      <c r="C136" s="4" t="s">
        <v>21</v>
      </c>
      <c r="D136" s="4" t="s">
        <v>24</v>
      </c>
      <c r="E136" s="4">
        <v>7.4843111282946202E+18</v>
      </c>
      <c r="F136" s="4" t="s">
        <v>23</v>
      </c>
      <c r="G136" s="4">
        <v>1861193949534300</v>
      </c>
      <c r="H136" s="4">
        <v>1861193994921050</v>
      </c>
      <c r="I136" s="4">
        <v>1861210817944900</v>
      </c>
      <c r="J136">
        <v>5138</v>
      </c>
      <c r="K136">
        <v>73</v>
      </c>
      <c r="L136">
        <v>817.11</v>
      </c>
      <c r="M136">
        <f t="shared" ref="M136:T136" si="93">M93</f>
        <v>0</v>
      </c>
      <c r="N136">
        <f t="shared" si="93"/>
        <v>0</v>
      </c>
      <c r="O136">
        <f t="shared" si="93"/>
        <v>0</v>
      </c>
      <c r="P136">
        <f t="shared" si="93"/>
        <v>0</v>
      </c>
      <c r="Q136">
        <f t="shared" si="93"/>
        <v>0</v>
      </c>
      <c r="R136">
        <f t="shared" si="93"/>
        <v>0</v>
      </c>
      <c r="S136">
        <f t="shared" si="93"/>
        <v>0</v>
      </c>
      <c r="T136">
        <f t="shared" si="93"/>
        <v>0</v>
      </c>
    </row>
    <row r="137" spans="1:20" ht="15.75" thickBot="1" x14ac:dyDescent="0.3">
      <c r="A137" s="2">
        <f t="shared" si="66"/>
        <v>46143</v>
      </c>
      <c r="B137" s="4" t="s">
        <v>20</v>
      </c>
      <c r="C137" s="4" t="s">
        <v>21</v>
      </c>
      <c r="D137" s="4" t="s">
        <v>22</v>
      </c>
      <c r="E137" s="4">
        <v>7.4843111282946202E+18</v>
      </c>
      <c r="F137" s="4" t="s">
        <v>23</v>
      </c>
      <c r="G137" s="4">
        <v>1861193949534300</v>
      </c>
      <c r="H137" s="4">
        <v>1861193994921050</v>
      </c>
      <c r="I137" s="4">
        <v>1861211004547400</v>
      </c>
      <c r="J137">
        <v>9739</v>
      </c>
      <c r="K137">
        <v>407</v>
      </c>
      <c r="L137">
        <v>806.85</v>
      </c>
      <c r="M137">
        <f t="shared" ref="M137:T137" si="94">M94</f>
        <v>0</v>
      </c>
      <c r="N137">
        <f t="shared" si="94"/>
        <v>0</v>
      </c>
      <c r="O137">
        <f t="shared" si="94"/>
        <v>0</v>
      </c>
      <c r="P137">
        <f t="shared" si="94"/>
        <v>0</v>
      </c>
      <c r="Q137">
        <f t="shared" si="94"/>
        <v>0</v>
      </c>
      <c r="R137">
        <f t="shared" si="94"/>
        <v>0</v>
      </c>
      <c r="S137">
        <f t="shared" si="94"/>
        <v>0</v>
      </c>
      <c r="T137">
        <f t="shared" si="94"/>
        <v>0</v>
      </c>
    </row>
    <row r="138" spans="1:20" ht="15.75" thickBot="1" x14ac:dyDescent="0.3">
      <c r="A138" s="2">
        <f t="shared" si="66"/>
        <v>46143</v>
      </c>
      <c r="B138" s="4" t="s">
        <v>20</v>
      </c>
      <c r="C138" s="4" t="s">
        <v>21</v>
      </c>
      <c r="D138" s="4" t="s">
        <v>24</v>
      </c>
      <c r="E138" s="4">
        <v>7.4843111282946202E+18</v>
      </c>
      <c r="F138" s="4" t="s">
        <v>23</v>
      </c>
      <c r="G138" s="4">
        <v>1861193949534300</v>
      </c>
      <c r="H138" s="4">
        <v>1861193994921050</v>
      </c>
      <c r="I138" s="4">
        <v>1861211191149900</v>
      </c>
      <c r="J138">
        <v>6786</v>
      </c>
      <c r="K138">
        <v>771</v>
      </c>
      <c r="L138">
        <v>368.12</v>
      </c>
      <c r="M138">
        <f t="shared" ref="M138:T138" si="95">M95</f>
        <v>235040</v>
      </c>
      <c r="N138">
        <f t="shared" si="95"/>
        <v>3222</v>
      </c>
      <c r="O138">
        <f t="shared" si="95"/>
        <v>1.73</v>
      </c>
      <c r="P138">
        <f t="shared" si="95"/>
        <v>40846</v>
      </c>
      <c r="Q138">
        <f t="shared" si="95"/>
        <v>10412</v>
      </c>
      <c r="R138">
        <f t="shared" si="95"/>
        <v>19088</v>
      </c>
      <c r="S138">
        <f t="shared" si="95"/>
        <v>7860</v>
      </c>
      <c r="T138">
        <f t="shared" si="95"/>
        <v>4832</v>
      </c>
    </row>
    <row r="139" spans="1:20" ht="15.75" thickBot="1" x14ac:dyDescent="0.3">
      <c r="A139" s="2">
        <f t="shared" si="66"/>
        <v>46144</v>
      </c>
      <c r="B139" s="4" t="s">
        <v>20</v>
      </c>
      <c r="C139" s="4" t="s">
        <v>21</v>
      </c>
      <c r="D139" s="4" t="s">
        <v>22</v>
      </c>
      <c r="E139" s="4">
        <v>7.4843111282946202E+18</v>
      </c>
      <c r="F139" s="4" t="s">
        <v>23</v>
      </c>
      <c r="G139" s="4">
        <v>1861193949534300</v>
      </c>
      <c r="H139" s="4">
        <v>1861193994921050</v>
      </c>
      <c r="I139" s="4">
        <v>1861211377752400</v>
      </c>
      <c r="J139">
        <v>2066</v>
      </c>
      <c r="K139">
        <v>353</v>
      </c>
      <c r="L139">
        <v>431</v>
      </c>
      <c r="M139">
        <f t="shared" ref="M139:T139" si="96">M96</f>
        <v>2271721</v>
      </c>
      <c r="N139">
        <f t="shared" si="96"/>
        <v>57358</v>
      </c>
      <c r="O139">
        <f t="shared" si="96"/>
        <v>1.27</v>
      </c>
      <c r="P139">
        <f t="shared" si="96"/>
        <v>213071</v>
      </c>
      <c r="Q139">
        <f t="shared" si="96"/>
        <v>57618</v>
      </c>
      <c r="R139">
        <f t="shared" si="96"/>
        <v>309093</v>
      </c>
      <c r="S139">
        <f t="shared" si="96"/>
        <v>135426</v>
      </c>
      <c r="T139">
        <f t="shared" si="96"/>
        <v>82048</v>
      </c>
    </row>
    <row r="140" spans="1:20" ht="15.75" thickBot="1" x14ac:dyDescent="0.3">
      <c r="A140" s="2">
        <f t="shared" si="66"/>
        <v>46144</v>
      </c>
      <c r="B140" s="4" t="s">
        <v>20</v>
      </c>
      <c r="C140" s="4" t="s">
        <v>21</v>
      </c>
      <c r="D140" s="4" t="s">
        <v>24</v>
      </c>
      <c r="E140" s="4">
        <v>7.4843111282946202E+18</v>
      </c>
      <c r="F140" s="4" t="s">
        <v>23</v>
      </c>
      <c r="G140" s="4">
        <v>1861193949534300</v>
      </c>
      <c r="H140" s="4">
        <v>1861193994921050</v>
      </c>
      <c r="I140" s="4">
        <v>1861211564354900</v>
      </c>
      <c r="J140">
        <v>1455</v>
      </c>
      <c r="K140">
        <v>528</v>
      </c>
      <c r="L140">
        <v>1561.72</v>
      </c>
      <c r="M140">
        <f t="shared" ref="M140:T140" si="97">M97</f>
        <v>0</v>
      </c>
      <c r="N140">
        <f t="shared" si="97"/>
        <v>0</v>
      </c>
      <c r="O140">
        <f t="shared" si="97"/>
        <v>0</v>
      </c>
      <c r="P140">
        <f t="shared" si="97"/>
        <v>0</v>
      </c>
      <c r="Q140">
        <f t="shared" si="97"/>
        <v>0</v>
      </c>
      <c r="R140">
        <f t="shared" si="97"/>
        <v>0</v>
      </c>
      <c r="S140">
        <f t="shared" si="97"/>
        <v>0</v>
      </c>
      <c r="T140">
        <f t="shared" si="97"/>
        <v>0</v>
      </c>
    </row>
    <row r="141" spans="1:20" ht="15.75" thickBot="1" x14ac:dyDescent="0.3">
      <c r="A141" s="2">
        <f t="shared" si="66"/>
        <v>46144</v>
      </c>
      <c r="B141" s="4" t="s">
        <v>20</v>
      </c>
      <c r="C141" s="4" t="s">
        <v>21</v>
      </c>
      <c r="D141" s="4" t="s">
        <v>22</v>
      </c>
      <c r="E141" s="4">
        <v>7.4843111282946202E+18</v>
      </c>
      <c r="F141" s="4" t="s">
        <v>23</v>
      </c>
      <c r="G141" s="4">
        <v>1861193949534300</v>
      </c>
      <c r="H141" s="4">
        <v>1861193994921050</v>
      </c>
      <c r="I141" s="4">
        <v>1861211750957400</v>
      </c>
      <c r="J141">
        <v>8540</v>
      </c>
      <c r="K141">
        <v>595</v>
      </c>
      <c r="L141">
        <v>404.6</v>
      </c>
      <c r="M141">
        <f t="shared" ref="M141:T141" si="98">M98</f>
        <v>280024</v>
      </c>
      <c r="N141">
        <f t="shared" si="98"/>
        <v>2172</v>
      </c>
      <c r="O141">
        <f t="shared" si="98"/>
        <v>1.32</v>
      </c>
      <c r="P141">
        <f t="shared" si="98"/>
        <v>29162</v>
      </c>
      <c r="Q141">
        <f t="shared" si="98"/>
        <v>6999</v>
      </c>
      <c r="R141">
        <f t="shared" si="98"/>
        <v>13014</v>
      </c>
      <c r="S141">
        <f t="shared" si="98"/>
        <v>5229</v>
      </c>
      <c r="T141">
        <f t="shared" si="98"/>
        <v>3183</v>
      </c>
    </row>
    <row r="142" spans="1:20" ht="15.75" thickBot="1" x14ac:dyDescent="0.3">
      <c r="A142" s="2">
        <f t="shared" si="66"/>
        <v>46144</v>
      </c>
      <c r="B142" s="4" t="s">
        <v>20</v>
      </c>
      <c r="C142" s="4" t="s">
        <v>21</v>
      </c>
      <c r="D142" s="4" t="s">
        <v>24</v>
      </c>
      <c r="E142" s="4">
        <v>7.4843111282946202E+18</v>
      </c>
      <c r="F142" s="4" t="s">
        <v>23</v>
      </c>
      <c r="G142" s="4">
        <v>1861193949534300</v>
      </c>
      <c r="H142" s="4">
        <v>1861193994921050</v>
      </c>
      <c r="I142" s="4">
        <v>1861211937559900</v>
      </c>
      <c r="J142">
        <v>5076</v>
      </c>
      <c r="K142">
        <v>292</v>
      </c>
      <c r="L142">
        <v>1321.15</v>
      </c>
      <c r="M142">
        <f t="shared" ref="M142:T142" si="99">M99</f>
        <v>2236528</v>
      </c>
      <c r="N142">
        <f t="shared" si="99"/>
        <v>36439</v>
      </c>
      <c r="O142">
        <f t="shared" si="99"/>
        <v>1.05</v>
      </c>
      <c r="P142">
        <f t="shared" si="99"/>
        <v>150929</v>
      </c>
      <c r="Q142">
        <f t="shared" si="99"/>
        <v>36562</v>
      </c>
      <c r="R142">
        <f t="shared" si="99"/>
        <v>223167</v>
      </c>
      <c r="S142">
        <f t="shared" si="99"/>
        <v>91218</v>
      </c>
      <c r="T142">
        <f t="shared" si="99"/>
        <v>53348</v>
      </c>
    </row>
    <row r="143" spans="1:20" ht="15.75" thickBot="1" x14ac:dyDescent="0.3">
      <c r="A143" s="2">
        <f t="shared" si="66"/>
        <v>46144</v>
      </c>
      <c r="B143" s="4" t="s">
        <v>20</v>
      </c>
      <c r="C143" s="4" t="s">
        <v>21</v>
      </c>
      <c r="D143" s="4" t="s">
        <v>22</v>
      </c>
      <c r="E143" s="4">
        <v>7.4843111282946202E+18</v>
      </c>
      <c r="F143" s="4" t="s">
        <v>23</v>
      </c>
      <c r="G143" s="4">
        <v>1861193949534300</v>
      </c>
      <c r="H143" s="4">
        <v>1861193994921050</v>
      </c>
      <c r="I143" s="4">
        <v>1861212124162400</v>
      </c>
      <c r="J143">
        <v>5350</v>
      </c>
      <c r="K143">
        <v>715</v>
      </c>
      <c r="L143">
        <v>813.63</v>
      </c>
      <c r="M143">
        <f t="shared" ref="M143:T143" si="100">M100</f>
        <v>243598</v>
      </c>
      <c r="N143">
        <f t="shared" si="100"/>
        <v>1501</v>
      </c>
      <c r="O143">
        <f t="shared" si="100"/>
        <v>1.25</v>
      </c>
      <c r="P143">
        <f t="shared" si="100"/>
        <v>24238</v>
      </c>
      <c r="Q143">
        <f t="shared" si="100"/>
        <v>5433</v>
      </c>
      <c r="R143">
        <f t="shared" si="100"/>
        <v>10440</v>
      </c>
      <c r="S143">
        <f t="shared" si="100"/>
        <v>3976</v>
      </c>
      <c r="T143">
        <f t="shared" si="100"/>
        <v>2343</v>
      </c>
    </row>
    <row r="144" spans="1:20" ht="15.75" thickBot="1" x14ac:dyDescent="0.3">
      <c r="A144" s="2">
        <f t="shared" si="66"/>
        <v>46144</v>
      </c>
      <c r="B144" s="4" t="s">
        <v>20</v>
      </c>
      <c r="C144" s="4" t="s">
        <v>21</v>
      </c>
      <c r="D144" s="4" t="s">
        <v>24</v>
      </c>
      <c r="E144" s="4">
        <v>7.4843111282946202E+18</v>
      </c>
      <c r="F144" s="4" t="s">
        <v>23</v>
      </c>
      <c r="G144" s="4">
        <v>1861193949534300</v>
      </c>
      <c r="H144" s="4">
        <v>1861193994921050</v>
      </c>
      <c r="I144" s="4">
        <v>1861212310764900</v>
      </c>
      <c r="J144">
        <v>1190</v>
      </c>
      <c r="K144">
        <v>339</v>
      </c>
      <c r="L144">
        <v>1825.62</v>
      </c>
      <c r="M144">
        <f t="shared" ref="M144:T144" si="101">M101</f>
        <v>2264877</v>
      </c>
      <c r="N144">
        <f t="shared" si="101"/>
        <v>33695</v>
      </c>
      <c r="O144">
        <f t="shared" si="101"/>
        <v>1.03</v>
      </c>
      <c r="P144">
        <f t="shared" si="101"/>
        <v>147773</v>
      </c>
      <c r="Q144">
        <f t="shared" si="101"/>
        <v>33812</v>
      </c>
      <c r="R144">
        <f t="shared" si="101"/>
        <v>220614</v>
      </c>
      <c r="S144">
        <f t="shared" si="101"/>
        <v>87280</v>
      </c>
      <c r="T144">
        <f t="shared" si="101"/>
        <v>49894</v>
      </c>
    </row>
    <row r="145" spans="1:20" ht="15.75" thickBot="1" x14ac:dyDescent="0.3">
      <c r="A145" s="2">
        <f t="shared" si="66"/>
        <v>46145</v>
      </c>
      <c r="B145" s="4" t="s">
        <v>20</v>
      </c>
      <c r="C145" s="4" t="s">
        <v>21</v>
      </c>
      <c r="D145" s="4" t="s">
        <v>22</v>
      </c>
      <c r="E145" s="4">
        <v>7.4843111282946202E+18</v>
      </c>
      <c r="F145" s="4" t="s">
        <v>23</v>
      </c>
      <c r="G145" s="4">
        <v>1861193949534300</v>
      </c>
      <c r="H145" s="4">
        <v>1861193994921050</v>
      </c>
      <c r="I145" s="4">
        <v>1861212497367400</v>
      </c>
      <c r="J145">
        <v>1766</v>
      </c>
      <c r="K145">
        <v>905</v>
      </c>
      <c r="L145">
        <v>1468.9</v>
      </c>
      <c r="M145">
        <f t="shared" ref="M145:T145" si="102">M102</f>
        <v>0</v>
      </c>
      <c r="N145">
        <f t="shared" si="102"/>
        <v>0</v>
      </c>
      <c r="O145">
        <f t="shared" si="102"/>
        <v>0</v>
      </c>
      <c r="P145">
        <f t="shared" si="102"/>
        <v>0</v>
      </c>
      <c r="Q145">
        <f t="shared" si="102"/>
        <v>0</v>
      </c>
      <c r="R145">
        <f t="shared" si="102"/>
        <v>0</v>
      </c>
      <c r="S145">
        <f t="shared" si="102"/>
        <v>0</v>
      </c>
      <c r="T145">
        <f t="shared" si="102"/>
        <v>0</v>
      </c>
    </row>
    <row r="146" spans="1:20" ht="15.75" thickBot="1" x14ac:dyDescent="0.3">
      <c r="A146" s="2">
        <f t="shared" si="66"/>
        <v>46145</v>
      </c>
      <c r="B146" s="4" t="s">
        <v>20</v>
      </c>
      <c r="C146" s="4" t="s">
        <v>21</v>
      </c>
      <c r="D146" s="4" t="s">
        <v>24</v>
      </c>
      <c r="E146" s="4">
        <v>7.4843111282946202E+18</v>
      </c>
      <c r="F146" s="4" t="s">
        <v>23</v>
      </c>
      <c r="G146" s="4">
        <v>1861193949534300</v>
      </c>
      <c r="H146" s="4">
        <v>1861193994921050</v>
      </c>
      <c r="I146" s="4">
        <v>1861212683969900</v>
      </c>
      <c r="J146">
        <v>3887</v>
      </c>
      <c r="K146">
        <v>305</v>
      </c>
      <c r="L146">
        <v>1269.96</v>
      </c>
      <c r="M146">
        <f t="shared" ref="M146:T146" si="103">M103</f>
        <v>198112</v>
      </c>
      <c r="N146">
        <f t="shared" si="103"/>
        <v>1189</v>
      </c>
      <c r="O146">
        <f t="shared" si="103"/>
        <v>1.26</v>
      </c>
      <c r="P146">
        <f t="shared" si="103"/>
        <v>21669</v>
      </c>
      <c r="Q146">
        <f t="shared" si="103"/>
        <v>4713</v>
      </c>
      <c r="R146">
        <f t="shared" si="103"/>
        <v>9359</v>
      </c>
      <c r="S146">
        <f t="shared" si="103"/>
        <v>3368</v>
      </c>
      <c r="T146">
        <f t="shared" si="103"/>
        <v>1941</v>
      </c>
    </row>
    <row r="147" spans="1:20" ht="15.75" thickBot="1" x14ac:dyDescent="0.3">
      <c r="A147" s="2">
        <f t="shared" si="66"/>
        <v>46145</v>
      </c>
      <c r="B147" s="4" t="s">
        <v>20</v>
      </c>
      <c r="C147" s="4" t="s">
        <v>21</v>
      </c>
      <c r="D147" s="4" t="s">
        <v>22</v>
      </c>
      <c r="E147" s="4">
        <v>7.4843111282946202E+18</v>
      </c>
      <c r="F147" s="4" t="s">
        <v>23</v>
      </c>
      <c r="G147" s="4">
        <v>1861193949534300</v>
      </c>
      <c r="H147" s="4">
        <v>1861193994921050</v>
      </c>
      <c r="I147" s="4">
        <v>1861212870572400</v>
      </c>
      <c r="J147">
        <v>2023</v>
      </c>
      <c r="K147">
        <v>308</v>
      </c>
      <c r="L147">
        <v>1421.94</v>
      </c>
      <c r="M147">
        <f t="shared" ref="M147:T147" si="104">M104</f>
        <v>2303907</v>
      </c>
      <c r="N147">
        <f t="shared" si="104"/>
        <v>36513</v>
      </c>
      <c r="O147">
        <f t="shared" si="104"/>
        <v>1.08</v>
      </c>
      <c r="P147">
        <f t="shared" si="104"/>
        <v>162170</v>
      </c>
      <c r="Q147">
        <f t="shared" si="104"/>
        <v>36643</v>
      </c>
      <c r="R147">
        <f t="shared" si="104"/>
        <v>243255</v>
      </c>
      <c r="S147">
        <f t="shared" si="104"/>
        <v>95602</v>
      </c>
      <c r="T147">
        <f t="shared" si="104"/>
        <v>54351</v>
      </c>
    </row>
    <row r="148" spans="1:20" ht="15.75" thickBot="1" x14ac:dyDescent="0.3">
      <c r="A148" s="2">
        <f t="shared" si="66"/>
        <v>46145</v>
      </c>
      <c r="B148" s="4" t="s">
        <v>20</v>
      </c>
      <c r="C148" s="4" t="s">
        <v>21</v>
      </c>
      <c r="D148" s="4" t="s">
        <v>24</v>
      </c>
      <c r="E148" s="4">
        <v>7.4843111282946202E+18</v>
      </c>
      <c r="F148" s="4" t="s">
        <v>23</v>
      </c>
      <c r="G148" s="4">
        <v>1861193949534300</v>
      </c>
      <c r="H148" s="4">
        <v>1861193994921050</v>
      </c>
      <c r="I148" s="4">
        <v>1861213057174900</v>
      </c>
      <c r="J148">
        <v>4111</v>
      </c>
      <c r="K148">
        <v>494</v>
      </c>
      <c r="L148">
        <v>1595.26</v>
      </c>
      <c r="M148">
        <f t="shared" ref="M148:T148" si="105">M105</f>
        <v>225417</v>
      </c>
      <c r="N148">
        <f t="shared" si="105"/>
        <v>1632</v>
      </c>
      <c r="O148">
        <f t="shared" si="105"/>
        <v>1.36</v>
      </c>
      <c r="P148">
        <f t="shared" si="105"/>
        <v>29611</v>
      </c>
      <c r="Q148">
        <f t="shared" si="105"/>
        <v>6326</v>
      </c>
      <c r="R148">
        <f t="shared" si="105"/>
        <v>12521</v>
      </c>
      <c r="S148">
        <f t="shared" si="105"/>
        <v>4594</v>
      </c>
      <c r="T148">
        <f t="shared" si="105"/>
        <v>2623</v>
      </c>
    </row>
    <row r="149" spans="1:20" ht="15.75" thickBot="1" x14ac:dyDescent="0.3">
      <c r="A149" s="2">
        <f t="shared" si="66"/>
        <v>46145</v>
      </c>
      <c r="B149" s="4" t="s">
        <v>20</v>
      </c>
      <c r="C149" s="4" t="s">
        <v>21</v>
      </c>
      <c r="D149" s="4" t="s">
        <v>22</v>
      </c>
      <c r="E149" s="4">
        <v>7.4843111282946202E+18</v>
      </c>
      <c r="F149" s="4" t="s">
        <v>23</v>
      </c>
      <c r="G149" s="4">
        <v>1861193949534300</v>
      </c>
      <c r="H149" s="4">
        <v>1861193994921050</v>
      </c>
      <c r="I149" s="4">
        <v>1861213243777400</v>
      </c>
      <c r="J149">
        <v>6543</v>
      </c>
      <c r="K149">
        <v>266</v>
      </c>
      <c r="L149">
        <v>252.65</v>
      </c>
      <c r="M149">
        <f t="shared" ref="M149:T149" si="106">M106</f>
        <v>2287040</v>
      </c>
      <c r="N149">
        <f t="shared" si="106"/>
        <v>39857</v>
      </c>
      <c r="O149">
        <f t="shared" si="106"/>
        <v>1.08</v>
      </c>
      <c r="P149">
        <f t="shared" si="106"/>
        <v>169184</v>
      </c>
      <c r="Q149">
        <f t="shared" si="106"/>
        <v>39986</v>
      </c>
      <c r="R149">
        <f t="shared" si="106"/>
        <v>251418</v>
      </c>
      <c r="S149">
        <f t="shared" si="106"/>
        <v>101511</v>
      </c>
      <c r="T149">
        <f t="shared" si="106"/>
        <v>58569</v>
      </c>
    </row>
    <row r="150" spans="1:20" ht="15.75" thickBot="1" x14ac:dyDescent="0.3">
      <c r="A150" s="2">
        <f t="shared" si="66"/>
        <v>46145</v>
      </c>
      <c r="B150" s="4" t="s">
        <v>20</v>
      </c>
      <c r="C150" s="4" t="s">
        <v>21</v>
      </c>
      <c r="D150" s="4" t="s">
        <v>24</v>
      </c>
      <c r="E150" s="4">
        <v>7.4843111282946202E+18</v>
      </c>
      <c r="F150" s="4" t="s">
        <v>23</v>
      </c>
      <c r="G150" s="4">
        <v>1861193949534300</v>
      </c>
      <c r="H150" s="4">
        <v>1861193994921050</v>
      </c>
      <c r="I150" s="4">
        <v>1861213430379900</v>
      </c>
      <c r="J150">
        <v>7797</v>
      </c>
      <c r="K150">
        <v>965</v>
      </c>
      <c r="L150">
        <v>1124.4100000000001</v>
      </c>
      <c r="M150">
        <f t="shared" ref="M150:T150" si="107">M107</f>
        <v>0</v>
      </c>
      <c r="N150">
        <f t="shared" si="107"/>
        <v>0</v>
      </c>
      <c r="O150">
        <f t="shared" si="107"/>
        <v>0</v>
      </c>
      <c r="P150">
        <f t="shared" si="107"/>
        <v>0</v>
      </c>
      <c r="Q150">
        <f t="shared" si="107"/>
        <v>0</v>
      </c>
      <c r="R150">
        <f t="shared" si="107"/>
        <v>0</v>
      </c>
      <c r="S150">
        <f t="shared" si="107"/>
        <v>0</v>
      </c>
      <c r="T150">
        <f t="shared" si="107"/>
        <v>0</v>
      </c>
    </row>
    <row r="151" spans="1:20" ht="15.75" thickBot="1" x14ac:dyDescent="0.3">
      <c r="A151" s="2">
        <f t="shared" si="66"/>
        <v>46146</v>
      </c>
      <c r="B151" s="4" t="s">
        <v>20</v>
      </c>
      <c r="C151" s="4" t="s">
        <v>21</v>
      </c>
      <c r="D151" s="4" t="s">
        <v>22</v>
      </c>
      <c r="E151" s="4">
        <v>7.4843111282946202E+18</v>
      </c>
      <c r="F151" s="4" t="s">
        <v>23</v>
      </c>
      <c r="G151" s="4">
        <v>1861193949534300</v>
      </c>
      <c r="H151" s="4">
        <v>1861193994921050</v>
      </c>
      <c r="I151" s="4">
        <v>1861213616982400</v>
      </c>
      <c r="J151">
        <v>2785</v>
      </c>
      <c r="K151">
        <v>278</v>
      </c>
      <c r="L151">
        <v>1289.94</v>
      </c>
      <c r="M151">
        <f t="shared" ref="M151:T151" si="108">M108</f>
        <v>213618</v>
      </c>
      <c r="N151">
        <f t="shared" si="108"/>
        <v>1828</v>
      </c>
      <c r="O151">
        <f t="shared" si="108"/>
        <v>1.49</v>
      </c>
      <c r="P151">
        <f t="shared" si="108"/>
        <v>31717</v>
      </c>
      <c r="Q151">
        <f t="shared" si="108"/>
        <v>6829</v>
      </c>
      <c r="R151">
        <f t="shared" si="108"/>
        <v>13320</v>
      </c>
      <c r="S151">
        <f t="shared" si="108"/>
        <v>4954</v>
      </c>
      <c r="T151">
        <f t="shared" si="108"/>
        <v>2881</v>
      </c>
    </row>
    <row r="152" spans="1:20" ht="15.75" thickBot="1" x14ac:dyDescent="0.3">
      <c r="A152" s="2">
        <f t="shared" si="66"/>
        <v>46146</v>
      </c>
      <c r="B152" s="4" t="s">
        <v>20</v>
      </c>
      <c r="C152" s="4" t="s">
        <v>21</v>
      </c>
      <c r="D152" s="4" t="s">
        <v>24</v>
      </c>
      <c r="E152" s="4">
        <v>7.4843111282946202E+18</v>
      </c>
      <c r="F152" s="4" t="s">
        <v>23</v>
      </c>
      <c r="G152" s="4">
        <v>1861193949534300</v>
      </c>
      <c r="H152" s="4">
        <v>1861193994921050</v>
      </c>
      <c r="I152" s="4">
        <v>1861213803584900</v>
      </c>
      <c r="J152">
        <v>9697</v>
      </c>
      <c r="K152">
        <v>88</v>
      </c>
      <c r="L152">
        <v>641.96</v>
      </c>
      <c r="M152">
        <f t="shared" ref="M152:T152" si="109">M109</f>
        <v>2280302</v>
      </c>
      <c r="N152">
        <f t="shared" si="109"/>
        <v>43349</v>
      </c>
      <c r="O152">
        <f t="shared" si="109"/>
        <v>1.1499999999999999</v>
      </c>
      <c r="P152">
        <f t="shared" si="109"/>
        <v>182841</v>
      </c>
      <c r="Q152">
        <f t="shared" si="109"/>
        <v>43466</v>
      </c>
      <c r="R152">
        <f t="shared" si="109"/>
        <v>275904</v>
      </c>
      <c r="S152">
        <f t="shared" si="109"/>
        <v>109905</v>
      </c>
      <c r="T152">
        <f t="shared" si="109"/>
        <v>63599</v>
      </c>
    </row>
    <row r="153" spans="1:20" ht="15.75" thickBot="1" x14ac:dyDescent="0.3">
      <c r="A153" s="2">
        <f t="shared" si="66"/>
        <v>46146</v>
      </c>
      <c r="B153" s="4" t="s">
        <v>20</v>
      </c>
      <c r="C153" s="4" t="s">
        <v>21</v>
      </c>
      <c r="D153" s="4" t="s">
        <v>22</v>
      </c>
      <c r="E153" s="4">
        <v>7.4843111282946202E+18</v>
      </c>
      <c r="F153" s="4" t="s">
        <v>23</v>
      </c>
      <c r="G153" s="4">
        <v>1861193949534300</v>
      </c>
      <c r="H153" s="4">
        <v>1861193994921050</v>
      </c>
      <c r="I153" s="4">
        <v>1861213990187400</v>
      </c>
      <c r="J153">
        <v>8228</v>
      </c>
      <c r="K153">
        <v>213</v>
      </c>
      <c r="L153">
        <v>920.01</v>
      </c>
      <c r="M153">
        <f t="shared" ref="M153:T153" si="110">M110</f>
        <v>0</v>
      </c>
      <c r="N153">
        <f t="shared" si="110"/>
        <v>0</v>
      </c>
      <c r="O153">
        <f t="shared" si="110"/>
        <v>0</v>
      </c>
      <c r="P153">
        <f t="shared" si="110"/>
        <v>0</v>
      </c>
      <c r="Q153">
        <f t="shared" si="110"/>
        <v>0</v>
      </c>
      <c r="R153">
        <f t="shared" si="110"/>
        <v>0</v>
      </c>
      <c r="S153">
        <f t="shared" si="110"/>
        <v>0</v>
      </c>
      <c r="T153">
        <f t="shared" si="110"/>
        <v>0</v>
      </c>
    </row>
    <row r="154" spans="1:20" ht="15.75" thickBot="1" x14ac:dyDescent="0.3">
      <c r="A154" s="2">
        <f t="shared" si="66"/>
        <v>46146</v>
      </c>
      <c r="B154" s="4" t="s">
        <v>20</v>
      </c>
      <c r="C154" s="4" t="s">
        <v>21</v>
      </c>
      <c r="D154" s="4" t="s">
        <v>24</v>
      </c>
      <c r="E154" s="4">
        <v>7.4843111282946202E+18</v>
      </c>
      <c r="F154" s="4" t="s">
        <v>23</v>
      </c>
      <c r="G154" s="4">
        <v>1861193949534300</v>
      </c>
      <c r="H154" s="4">
        <v>1861193994921050</v>
      </c>
      <c r="I154" s="4">
        <v>1861214176789900</v>
      </c>
      <c r="J154">
        <v>5659</v>
      </c>
      <c r="K154">
        <v>177</v>
      </c>
      <c r="L154">
        <v>697.82</v>
      </c>
      <c r="M154">
        <f t="shared" ref="M154:T154" si="111">M111</f>
        <v>207789</v>
      </c>
      <c r="N154">
        <f t="shared" si="111"/>
        <v>1537</v>
      </c>
      <c r="O154">
        <f t="shared" si="111"/>
        <v>1.39</v>
      </c>
      <c r="P154">
        <f t="shared" si="111"/>
        <v>25707</v>
      </c>
      <c r="Q154">
        <f t="shared" si="111"/>
        <v>5882</v>
      </c>
      <c r="R154">
        <f t="shared" si="111"/>
        <v>11196</v>
      </c>
      <c r="S154">
        <f t="shared" si="111"/>
        <v>4322</v>
      </c>
      <c r="T154">
        <f t="shared" si="111"/>
        <v>2491</v>
      </c>
    </row>
    <row r="155" spans="1:20" ht="15.75" thickBot="1" x14ac:dyDescent="0.3">
      <c r="A155" s="2">
        <f t="shared" si="66"/>
        <v>46146</v>
      </c>
      <c r="B155" s="4" t="s">
        <v>20</v>
      </c>
      <c r="C155" s="4" t="s">
        <v>21</v>
      </c>
      <c r="D155" s="4" t="s">
        <v>22</v>
      </c>
      <c r="E155" s="4">
        <v>7.4843111282946202E+18</v>
      </c>
      <c r="F155" s="4" t="s">
        <v>23</v>
      </c>
      <c r="G155" s="4">
        <v>1861193949534300</v>
      </c>
      <c r="H155" s="4">
        <v>1861193994921050</v>
      </c>
      <c r="I155" s="4">
        <v>1861214363392400</v>
      </c>
      <c r="J155">
        <v>8744</v>
      </c>
      <c r="K155">
        <v>607</v>
      </c>
      <c r="L155">
        <v>1458.12</v>
      </c>
      <c r="M155">
        <f t="shared" ref="M155:T155" si="112">M112</f>
        <v>2303059</v>
      </c>
      <c r="N155">
        <f t="shared" si="112"/>
        <v>41202</v>
      </c>
      <c r="O155">
        <f t="shared" si="112"/>
        <v>1.1200000000000001</v>
      </c>
      <c r="P155">
        <f t="shared" si="112"/>
        <v>170570</v>
      </c>
      <c r="Q155">
        <f t="shared" si="112"/>
        <v>41333</v>
      </c>
      <c r="R155">
        <f t="shared" si="112"/>
        <v>253140</v>
      </c>
      <c r="S155">
        <f t="shared" si="112"/>
        <v>102989</v>
      </c>
      <c r="T155">
        <f t="shared" si="112"/>
        <v>60088</v>
      </c>
    </row>
    <row r="156" spans="1:20" ht="15.75" thickBot="1" x14ac:dyDescent="0.3">
      <c r="A156" s="2">
        <f t="shared" si="66"/>
        <v>46146</v>
      </c>
      <c r="B156" s="4" t="s">
        <v>20</v>
      </c>
      <c r="C156" s="4" t="s">
        <v>21</v>
      </c>
      <c r="D156" s="4" t="s">
        <v>24</v>
      </c>
      <c r="E156" s="4">
        <v>7.4843111282946202E+18</v>
      </c>
      <c r="F156" s="4" t="s">
        <v>23</v>
      </c>
      <c r="G156" s="4">
        <v>1861193949534300</v>
      </c>
      <c r="H156" s="4">
        <v>1861193994921050</v>
      </c>
      <c r="I156" s="4">
        <v>1861214549994900</v>
      </c>
      <c r="J156">
        <v>9762</v>
      </c>
      <c r="K156">
        <v>174</v>
      </c>
      <c r="L156">
        <v>1329.87</v>
      </c>
      <c r="M156">
        <f t="shared" ref="M156:T156" si="113">M113</f>
        <v>1887159</v>
      </c>
      <c r="N156">
        <f t="shared" si="113"/>
        <v>10730</v>
      </c>
      <c r="O156">
        <f t="shared" si="113"/>
        <v>1.1299999999999999</v>
      </c>
      <c r="P156">
        <f t="shared" si="113"/>
        <v>139133</v>
      </c>
      <c r="Q156">
        <f t="shared" si="113"/>
        <v>34565</v>
      </c>
      <c r="R156">
        <f t="shared" si="113"/>
        <v>62331</v>
      </c>
      <c r="S156">
        <f t="shared" si="113"/>
        <v>26123</v>
      </c>
      <c r="T156">
        <f t="shared" si="113"/>
        <v>16002</v>
      </c>
    </row>
    <row r="157" spans="1:20" ht="15.75" thickBot="1" x14ac:dyDescent="0.3">
      <c r="A157" s="2">
        <f t="shared" si="66"/>
        <v>46147</v>
      </c>
      <c r="B157" s="4" t="s">
        <v>20</v>
      </c>
      <c r="C157" s="4" t="s">
        <v>21</v>
      </c>
      <c r="D157" s="4" t="s">
        <v>22</v>
      </c>
      <c r="E157" s="4">
        <v>7.4843111282946202E+18</v>
      </c>
      <c r="F157" s="4" t="s">
        <v>23</v>
      </c>
      <c r="G157" s="4">
        <v>1861193949534300</v>
      </c>
      <c r="H157" s="4">
        <v>1861193994921050</v>
      </c>
      <c r="I157" s="4">
        <v>1861214736597400</v>
      </c>
      <c r="J157">
        <v>4814</v>
      </c>
      <c r="K157">
        <v>689</v>
      </c>
      <c r="L157">
        <v>1843.72</v>
      </c>
      <c r="M157">
        <f t="shared" ref="M157:T157" si="114">M114</f>
        <v>622041</v>
      </c>
      <c r="N157">
        <f t="shared" si="114"/>
        <v>10842</v>
      </c>
      <c r="O157">
        <f t="shared" si="114"/>
        <v>1.1000000000000001</v>
      </c>
      <c r="P157">
        <f t="shared" si="114"/>
        <v>43949</v>
      </c>
      <c r="Q157">
        <f t="shared" si="114"/>
        <v>10885</v>
      </c>
      <c r="R157">
        <f t="shared" si="114"/>
        <v>64954</v>
      </c>
      <c r="S157">
        <f t="shared" si="114"/>
        <v>26566</v>
      </c>
      <c r="T157">
        <f t="shared" si="114"/>
        <v>15552</v>
      </c>
    </row>
    <row r="158" spans="1:20" ht="15.75" thickBot="1" x14ac:dyDescent="0.3">
      <c r="A158" s="2">
        <f t="shared" si="66"/>
        <v>46147</v>
      </c>
      <c r="B158" s="4" t="s">
        <v>20</v>
      </c>
      <c r="C158" s="4" t="s">
        <v>21</v>
      </c>
      <c r="D158" s="4" t="s">
        <v>24</v>
      </c>
      <c r="E158" s="4">
        <v>7.4843111282946202E+18</v>
      </c>
      <c r="F158" s="4" t="s">
        <v>23</v>
      </c>
      <c r="G158" s="4">
        <v>1861193949534300</v>
      </c>
      <c r="H158" s="4">
        <v>1861193994921050</v>
      </c>
      <c r="I158" s="4">
        <v>1861214923199900</v>
      </c>
      <c r="J158">
        <v>3818</v>
      </c>
      <c r="K158">
        <v>140</v>
      </c>
      <c r="L158">
        <v>851.3</v>
      </c>
      <c r="M158">
        <f t="shared" ref="M158:T158" si="115">M115</f>
        <v>0</v>
      </c>
      <c r="N158">
        <f t="shared" si="115"/>
        <v>0</v>
      </c>
      <c r="O158">
        <f t="shared" si="115"/>
        <v>0</v>
      </c>
      <c r="P158">
        <f t="shared" si="115"/>
        <v>0</v>
      </c>
      <c r="Q158">
        <f t="shared" si="115"/>
        <v>0</v>
      </c>
      <c r="R158">
        <f t="shared" si="115"/>
        <v>0</v>
      </c>
      <c r="S158">
        <f t="shared" si="115"/>
        <v>0</v>
      </c>
      <c r="T158">
        <f t="shared" si="115"/>
        <v>0</v>
      </c>
    </row>
    <row r="159" spans="1:20" ht="15.75" thickBot="1" x14ac:dyDescent="0.3">
      <c r="A159" s="2">
        <f t="shared" si="66"/>
        <v>46147</v>
      </c>
      <c r="B159" s="4" t="s">
        <v>20</v>
      </c>
      <c r="C159" s="4" t="s">
        <v>21</v>
      </c>
      <c r="D159" s="4" t="s">
        <v>22</v>
      </c>
      <c r="E159" s="4">
        <v>7.4843111282946202E+18</v>
      </c>
      <c r="F159" s="4" t="s">
        <v>23</v>
      </c>
      <c r="G159" s="4">
        <v>1861193949534300</v>
      </c>
      <c r="H159" s="4">
        <v>1861193994921050</v>
      </c>
      <c r="I159" s="4">
        <v>1861215109802400</v>
      </c>
      <c r="J159">
        <v>8715</v>
      </c>
      <c r="K159">
        <v>109</v>
      </c>
      <c r="L159">
        <v>355.41</v>
      </c>
      <c r="M159">
        <f t="shared" ref="M159:T159" si="116">M116</f>
        <v>2513042</v>
      </c>
      <c r="N159">
        <f t="shared" si="116"/>
        <v>13336</v>
      </c>
      <c r="O159">
        <f t="shared" si="116"/>
        <v>1.1499999999999999</v>
      </c>
      <c r="P159">
        <f t="shared" si="116"/>
        <v>173857</v>
      </c>
      <c r="Q159">
        <f t="shared" si="116"/>
        <v>42830</v>
      </c>
      <c r="R159">
        <f t="shared" si="116"/>
        <v>77158</v>
      </c>
      <c r="S159">
        <f t="shared" si="116"/>
        <v>32440</v>
      </c>
      <c r="T159">
        <f t="shared" si="116"/>
        <v>19979</v>
      </c>
    </row>
    <row r="160" spans="1:20" ht="15.75" thickBot="1" x14ac:dyDescent="0.3">
      <c r="A160" s="2">
        <f t="shared" si="66"/>
        <v>46147</v>
      </c>
      <c r="B160" s="4" t="s">
        <v>20</v>
      </c>
      <c r="C160" s="4" t="s">
        <v>21</v>
      </c>
      <c r="D160" s="4" t="s">
        <v>24</v>
      </c>
      <c r="E160" s="4">
        <v>7.4843111282946202E+18</v>
      </c>
      <c r="F160" s="4" t="s">
        <v>23</v>
      </c>
      <c r="G160" s="4">
        <v>1861193949534300</v>
      </c>
      <c r="H160" s="4">
        <v>1861193994921050</v>
      </c>
      <c r="I160" s="4">
        <v>1861215296404900</v>
      </c>
      <c r="J160">
        <v>5171</v>
      </c>
      <c r="K160">
        <v>911</v>
      </c>
      <c r="L160">
        <v>1397.18</v>
      </c>
      <c r="M160">
        <f t="shared" ref="M160:T160" si="117">M117</f>
        <v>1171</v>
      </c>
      <c r="N160">
        <f t="shared" si="117"/>
        <v>32</v>
      </c>
      <c r="O160">
        <f t="shared" si="117"/>
        <v>1.1599999999999999</v>
      </c>
      <c r="P160">
        <f t="shared" si="117"/>
        <v>150</v>
      </c>
      <c r="Q160">
        <f t="shared" si="117"/>
        <v>35</v>
      </c>
      <c r="R160">
        <f t="shared" si="117"/>
        <v>231</v>
      </c>
      <c r="S160">
        <f t="shared" si="117"/>
        <v>92</v>
      </c>
      <c r="T160">
        <f t="shared" si="117"/>
        <v>46</v>
      </c>
    </row>
    <row r="161" spans="1:20" ht="15.75" thickBot="1" x14ac:dyDescent="0.3">
      <c r="A161" s="2">
        <f t="shared" si="66"/>
        <v>46147</v>
      </c>
      <c r="B161" s="4" t="s">
        <v>20</v>
      </c>
      <c r="C161" s="4" t="s">
        <v>21</v>
      </c>
      <c r="D161" s="4" t="s">
        <v>22</v>
      </c>
      <c r="E161" s="4">
        <v>7.4843111282946202E+18</v>
      </c>
      <c r="F161" s="4" t="s">
        <v>23</v>
      </c>
      <c r="G161" s="4">
        <v>1861193949534300</v>
      </c>
      <c r="H161" s="4">
        <v>1861193994921050</v>
      </c>
      <c r="I161" s="4">
        <v>1861215483007400</v>
      </c>
      <c r="J161">
        <v>6953</v>
      </c>
      <c r="K161">
        <v>915</v>
      </c>
      <c r="L161">
        <v>377.98</v>
      </c>
      <c r="M161">
        <f t="shared" ref="M161:T161" si="118">M118</f>
        <v>0</v>
      </c>
      <c r="N161">
        <f t="shared" si="118"/>
        <v>0</v>
      </c>
      <c r="O161">
        <f t="shared" si="118"/>
        <v>0</v>
      </c>
      <c r="P161">
        <f t="shared" si="118"/>
        <v>0</v>
      </c>
      <c r="Q161">
        <f t="shared" si="118"/>
        <v>0</v>
      </c>
      <c r="R161">
        <f t="shared" si="118"/>
        <v>0</v>
      </c>
      <c r="S161">
        <f t="shared" si="118"/>
        <v>0</v>
      </c>
      <c r="T161">
        <f t="shared" si="118"/>
        <v>0</v>
      </c>
    </row>
    <row r="162" spans="1:20" ht="15.75" thickBot="1" x14ac:dyDescent="0.3">
      <c r="A162" s="2">
        <f t="shared" si="66"/>
        <v>46147</v>
      </c>
      <c r="B162" s="4" t="s">
        <v>20</v>
      </c>
      <c r="C162" s="4" t="s">
        <v>21</v>
      </c>
      <c r="D162" s="4" t="s">
        <v>24</v>
      </c>
      <c r="E162" s="4">
        <v>7.4843111282946202E+18</v>
      </c>
      <c r="F162" s="4" t="s">
        <v>23</v>
      </c>
      <c r="G162" s="4">
        <v>1861193949534300</v>
      </c>
      <c r="H162" s="4">
        <v>1861193994921050</v>
      </c>
      <c r="I162" s="4">
        <v>1861215669609900</v>
      </c>
      <c r="J162">
        <v>8673</v>
      </c>
      <c r="K162">
        <v>843</v>
      </c>
      <c r="L162">
        <v>523.15</v>
      </c>
      <c r="M162">
        <f t="shared" ref="M162:T162" si="119">M119</f>
        <v>2507686</v>
      </c>
      <c r="N162">
        <f t="shared" si="119"/>
        <v>19700</v>
      </c>
      <c r="O162">
        <f t="shared" si="119"/>
        <v>1.37</v>
      </c>
      <c r="P162">
        <f t="shared" si="119"/>
        <v>218373</v>
      </c>
      <c r="Q162">
        <f t="shared" si="119"/>
        <v>58450</v>
      </c>
      <c r="R162">
        <f t="shared" si="119"/>
        <v>102076</v>
      </c>
      <c r="S162">
        <f t="shared" si="119"/>
        <v>45047</v>
      </c>
      <c r="T162">
        <f t="shared" si="119"/>
        <v>28710</v>
      </c>
    </row>
    <row r="163" spans="1:20" ht="15.75" thickBot="1" x14ac:dyDescent="0.3">
      <c r="A163" s="2">
        <f t="shared" si="66"/>
        <v>46148</v>
      </c>
      <c r="B163" s="4" t="s">
        <v>20</v>
      </c>
      <c r="C163" s="4" t="s">
        <v>21</v>
      </c>
      <c r="D163" s="4" t="s">
        <v>22</v>
      </c>
      <c r="E163" s="4">
        <v>7.4843111282946202E+18</v>
      </c>
      <c r="F163" s="4" t="s">
        <v>23</v>
      </c>
      <c r="G163" s="4">
        <v>1861193949534300</v>
      </c>
      <c r="H163" s="4">
        <v>1861193994921050</v>
      </c>
      <c r="I163" s="4">
        <v>1861215856212400</v>
      </c>
      <c r="J163">
        <v>3201</v>
      </c>
      <c r="K163">
        <v>196</v>
      </c>
      <c r="L163">
        <v>1000.22</v>
      </c>
      <c r="M163">
        <f t="shared" ref="M163:T163" si="120">M120</f>
        <v>316</v>
      </c>
      <c r="N163">
        <f t="shared" si="120"/>
        <v>6</v>
      </c>
      <c r="O163">
        <f t="shared" si="120"/>
        <v>1.07</v>
      </c>
      <c r="P163">
        <f t="shared" si="120"/>
        <v>50</v>
      </c>
      <c r="Q163">
        <f t="shared" si="120"/>
        <v>12</v>
      </c>
      <c r="R163">
        <f t="shared" si="120"/>
        <v>68</v>
      </c>
      <c r="S163">
        <f t="shared" si="120"/>
        <v>34</v>
      </c>
      <c r="T163">
        <f t="shared" si="120"/>
        <v>20</v>
      </c>
    </row>
    <row r="164" spans="1:20" ht="15.75" thickBot="1" x14ac:dyDescent="0.3">
      <c r="A164" s="2">
        <f t="shared" si="66"/>
        <v>46148</v>
      </c>
      <c r="B164" s="4" t="s">
        <v>20</v>
      </c>
      <c r="C164" s="4" t="s">
        <v>21</v>
      </c>
      <c r="D164" s="4" t="s">
        <v>24</v>
      </c>
      <c r="E164" s="4">
        <v>7.4843111282946202E+18</v>
      </c>
      <c r="F164" s="4" t="s">
        <v>23</v>
      </c>
      <c r="G164" s="4">
        <v>1861193949534300</v>
      </c>
      <c r="H164" s="4">
        <v>1861193994921050</v>
      </c>
      <c r="I164" s="4">
        <v>1861216042814900</v>
      </c>
      <c r="J164">
        <v>6705</v>
      </c>
      <c r="K164">
        <v>117</v>
      </c>
      <c r="L164">
        <v>1309.55</v>
      </c>
      <c r="M164">
        <f t="shared" ref="M164:T164" si="121">M121</f>
        <v>0</v>
      </c>
      <c r="N164">
        <f t="shared" si="121"/>
        <v>0</v>
      </c>
      <c r="O164">
        <f t="shared" si="121"/>
        <v>0</v>
      </c>
      <c r="P164">
        <f t="shared" si="121"/>
        <v>0</v>
      </c>
      <c r="Q164">
        <f t="shared" si="121"/>
        <v>0</v>
      </c>
      <c r="R164">
        <f t="shared" si="121"/>
        <v>0</v>
      </c>
      <c r="S164">
        <f t="shared" si="121"/>
        <v>0</v>
      </c>
      <c r="T164">
        <f t="shared" si="121"/>
        <v>0</v>
      </c>
    </row>
    <row r="165" spans="1:20" ht="15.75" thickBot="1" x14ac:dyDescent="0.3">
      <c r="A165" s="2">
        <f t="shared" si="66"/>
        <v>46148</v>
      </c>
      <c r="B165" s="4" t="s">
        <v>20</v>
      </c>
      <c r="C165" s="4" t="s">
        <v>21</v>
      </c>
      <c r="D165" s="4" t="s">
        <v>22</v>
      </c>
      <c r="E165" s="4">
        <v>7.4843111282946202E+18</v>
      </c>
      <c r="F165" s="4" t="s">
        <v>23</v>
      </c>
      <c r="G165" s="4">
        <v>1861193949534300</v>
      </c>
      <c r="H165" s="4">
        <v>1861193994921050</v>
      </c>
      <c r="I165" s="4">
        <v>1861216229417400</v>
      </c>
      <c r="J165">
        <v>2605</v>
      </c>
      <c r="K165">
        <v>505</v>
      </c>
      <c r="L165">
        <v>1413.39</v>
      </c>
      <c r="M165">
        <f t="shared" ref="M165:T165" si="122">M122</f>
        <v>0</v>
      </c>
      <c r="N165">
        <f t="shared" si="122"/>
        <v>0</v>
      </c>
      <c r="O165">
        <f t="shared" si="122"/>
        <v>0</v>
      </c>
      <c r="P165">
        <f t="shared" si="122"/>
        <v>0</v>
      </c>
      <c r="Q165">
        <f t="shared" si="122"/>
        <v>0</v>
      </c>
      <c r="R165">
        <f t="shared" si="122"/>
        <v>0</v>
      </c>
      <c r="S165">
        <f t="shared" si="122"/>
        <v>0</v>
      </c>
      <c r="T165">
        <f t="shared" si="122"/>
        <v>0</v>
      </c>
    </row>
    <row r="166" spans="1:20" ht="15.75" thickBot="1" x14ac:dyDescent="0.3">
      <c r="A166" s="2">
        <f t="shared" si="66"/>
        <v>46148</v>
      </c>
      <c r="B166" s="4" t="s">
        <v>20</v>
      </c>
      <c r="C166" s="4" t="s">
        <v>21</v>
      </c>
      <c r="D166" s="4" t="s">
        <v>24</v>
      </c>
      <c r="E166" s="4">
        <v>7.4843111282946202E+18</v>
      </c>
      <c r="F166" s="4" t="s">
        <v>23</v>
      </c>
      <c r="G166" s="4">
        <v>1861193949534300</v>
      </c>
      <c r="H166" s="4">
        <v>1861193994921050</v>
      </c>
      <c r="I166" s="4">
        <v>1861216416019900</v>
      </c>
      <c r="J166">
        <v>1587</v>
      </c>
      <c r="K166">
        <v>365</v>
      </c>
      <c r="L166">
        <v>1006.03</v>
      </c>
      <c r="M166">
        <f t="shared" ref="M166:T166" si="123">M123</f>
        <v>0</v>
      </c>
      <c r="N166">
        <f t="shared" si="123"/>
        <v>0</v>
      </c>
      <c r="O166">
        <f t="shared" si="123"/>
        <v>0</v>
      </c>
      <c r="P166">
        <f t="shared" si="123"/>
        <v>0</v>
      </c>
      <c r="Q166">
        <f t="shared" si="123"/>
        <v>0</v>
      </c>
      <c r="R166">
        <f t="shared" si="123"/>
        <v>0</v>
      </c>
      <c r="S166">
        <f t="shared" si="123"/>
        <v>0</v>
      </c>
      <c r="T166">
        <f t="shared" si="123"/>
        <v>0</v>
      </c>
    </row>
    <row r="167" spans="1:20" ht="15.75" thickBot="1" x14ac:dyDescent="0.3">
      <c r="A167" s="2">
        <f t="shared" si="66"/>
        <v>46148</v>
      </c>
      <c r="B167" s="4" t="s">
        <v>20</v>
      </c>
      <c r="C167" s="4" t="s">
        <v>21</v>
      </c>
      <c r="D167" s="4" t="s">
        <v>22</v>
      </c>
      <c r="E167" s="4">
        <v>7.4843111282946202E+18</v>
      </c>
      <c r="F167" s="4" t="s">
        <v>23</v>
      </c>
      <c r="G167" s="4">
        <v>1861193949534300</v>
      </c>
      <c r="H167" s="4">
        <v>1861193994921050</v>
      </c>
      <c r="I167" s="4">
        <v>1861216602622400</v>
      </c>
      <c r="J167">
        <v>4035</v>
      </c>
      <c r="K167">
        <v>180</v>
      </c>
      <c r="L167">
        <v>1614.18</v>
      </c>
      <c r="M167">
        <f t="shared" ref="M167:T167" si="124">M124</f>
        <v>0</v>
      </c>
      <c r="N167">
        <f t="shared" si="124"/>
        <v>0</v>
      </c>
      <c r="O167">
        <f t="shared" si="124"/>
        <v>0</v>
      </c>
      <c r="P167">
        <f t="shared" si="124"/>
        <v>0</v>
      </c>
      <c r="Q167">
        <f t="shared" si="124"/>
        <v>0</v>
      </c>
      <c r="R167">
        <f t="shared" si="124"/>
        <v>0</v>
      </c>
      <c r="S167">
        <f t="shared" si="124"/>
        <v>0</v>
      </c>
      <c r="T167">
        <f t="shared" si="124"/>
        <v>0</v>
      </c>
    </row>
    <row r="168" spans="1:20" ht="15.75" thickBot="1" x14ac:dyDescent="0.3">
      <c r="A168" s="2">
        <f t="shared" si="66"/>
        <v>46148</v>
      </c>
      <c r="B168" s="4" t="s">
        <v>20</v>
      </c>
      <c r="C168" s="4" t="s">
        <v>21</v>
      </c>
      <c r="D168" s="4" t="s">
        <v>24</v>
      </c>
      <c r="E168" s="4">
        <v>7.4843111282946202E+18</v>
      </c>
      <c r="F168" s="4" t="s">
        <v>23</v>
      </c>
      <c r="G168" s="4">
        <v>1861193949534300</v>
      </c>
      <c r="H168" s="4">
        <v>1861193994921050</v>
      </c>
      <c r="I168" s="4">
        <v>1861216789224900</v>
      </c>
      <c r="J168">
        <v>6569</v>
      </c>
      <c r="K168">
        <v>920</v>
      </c>
      <c r="L168">
        <v>1087.71</v>
      </c>
      <c r="M168">
        <f t="shared" ref="M168:T168" si="125">M125</f>
        <v>0</v>
      </c>
      <c r="N168">
        <f t="shared" si="125"/>
        <v>0</v>
      </c>
      <c r="O168">
        <f t="shared" si="125"/>
        <v>0</v>
      </c>
      <c r="P168">
        <f t="shared" si="125"/>
        <v>0</v>
      </c>
      <c r="Q168">
        <f t="shared" si="125"/>
        <v>0</v>
      </c>
      <c r="R168">
        <f t="shared" si="125"/>
        <v>0</v>
      </c>
      <c r="S168">
        <f t="shared" si="125"/>
        <v>0</v>
      </c>
      <c r="T168">
        <f t="shared" si="125"/>
        <v>0</v>
      </c>
    </row>
    <row r="169" spans="1:20" ht="15.75" thickBot="1" x14ac:dyDescent="0.3">
      <c r="A169" s="2">
        <f t="shared" si="66"/>
        <v>46149</v>
      </c>
      <c r="B169" s="4" t="s">
        <v>20</v>
      </c>
      <c r="C169" s="4" t="s">
        <v>21</v>
      </c>
      <c r="D169" s="4" t="s">
        <v>22</v>
      </c>
      <c r="E169" s="4">
        <v>7.4843111282946202E+18</v>
      </c>
      <c r="F169" s="4" t="s">
        <v>23</v>
      </c>
      <c r="G169" s="4">
        <v>1861193949534300</v>
      </c>
      <c r="H169" s="4">
        <v>1861193994921050</v>
      </c>
      <c r="I169" s="4">
        <v>1861216975827400</v>
      </c>
      <c r="J169">
        <v>2158</v>
      </c>
      <c r="K169">
        <v>343</v>
      </c>
      <c r="L169">
        <v>525.92999999999995</v>
      </c>
      <c r="M169">
        <f t="shared" ref="M169:T169" si="126">M126</f>
        <v>0</v>
      </c>
      <c r="N169">
        <f t="shared" si="126"/>
        <v>0</v>
      </c>
      <c r="O169">
        <f t="shared" si="126"/>
        <v>0</v>
      </c>
      <c r="P169">
        <f t="shared" si="126"/>
        <v>0</v>
      </c>
      <c r="Q169">
        <f t="shared" si="126"/>
        <v>0</v>
      </c>
      <c r="R169">
        <f t="shared" si="126"/>
        <v>0</v>
      </c>
      <c r="S169">
        <f t="shared" si="126"/>
        <v>0</v>
      </c>
      <c r="T169">
        <f t="shared" si="126"/>
        <v>0</v>
      </c>
    </row>
    <row r="170" spans="1:20" ht="15.75" thickBot="1" x14ac:dyDescent="0.3">
      <c r="A170" s="2">
        <f t="shared" si="66"/>
        <v>46149</v>
      </c>
      <c r="B170" s="4" t="s">
        <v>20</v>
      </c>
      <c r="C170" s="4" t="s">
        <v>21</v>
      </c>
      <c r="D170" s="4" t="s">
        <v>24</v>
      </c>
      <c r="E170" s="4">
        <v>7.4843111282946202E+18</v>
      </c>
      <c r="F170" s="4" t="s">
        <v>23</v>
      </c>
      <c r="G170" s="4">
        <v>1861193949534300</v>
      </c>
      <c r="H170" s="4">
        <v>1861193994921050</v>
      </c>
      <c r="I170" s="4">
        <v>1861217162429900</v>
      </c>
      <c r="J170">
        <v>8454</v>
      </c>
      <c r="K170">
        <v>273</v>
      </c>
      <c r="L170">
        <v>1477.59</v>
      </c>
      <c r="M170">
        <f t="shared" ref="M170:T170" si="127">M127</f>
        <v>0</v>
      </c>
      <c r="N170">
        <f t="shared" si="127"/>
        <v>0</v>
      </c>
      <c r="O170">
        <f t="shared" si="127"/>
        <v>0</v>
      </c>
      <c r="P170">
        <f t="shared" si="127"/>
        <v>0</v>
      </c>
      <c r="Q170">
        <f t="shared" si="127"/>
        <v>0</v>
      </c>
      <c r="R170">
        <f t="shared" si="127"/>
        <v>0</v>
      </c>
      <c r="S170">
        <f t="shared" si="127"/>
        <v>0</v>
      </c>
      <c r="T170">
        <f t="shared" si="127"/>
        <v>0</v>
      </c>
    </row>
    <row r="171" spans="1:20" ht="15.75" thickBot="1" x14ac:dyDescent="0.3">
      <c r="A171" s="2">
        <f t="shared" si="66"/>
        <v>46149</v>
      </c>
      <c r="B171" s="4" t="s">
        <v>20</v>
      </c>
      <c r="C171" s="4" t="s">
        <v>21</v>
      </c>
      <c r="D171" s="4" t="s">
        <v>22</v>
      </c>
      <c r="E171" s="4">
        <v>7.4843111282946202E+18</v>
      </c>
      <c r="F171" s="4" t="s">
        <v>23</v>
      </c>
      <c r="G171" s="4">
        <v>1861193949534300</v>
      </c>
      <c r="H171" s="4">
        <v>1861193994921050</v>
      </c>
      <c r="I171" s="4">
        <v>1861217349032400</v>
      </c>
      <c r="J171">
        <v>8099</v>
      </c>
      <c r="K171">
        <v>458</v>
      </c>
      <c r="L171">
        <v>1709.15</v>
      </c>
      <c r="M171">
        <f t="shared" ref="M171:T171" si="128">M128</f>
        <v>0</v>
      </c>
      <c r="N171">
        <f t="shared" si="128"/>
        <v>0</v>
      </c>
      <c r="O171">
        <f t="shared" si="128"/>
        <v>0</v>
      </c>
      <c r="P171">
        <f t="shared" si="128"/>
        <v>0</v>
      </c>
      <c r="Q171">
        <f t="shared" si="128"/>
        <v>0</v>
      </c>
      <c r="R171">
        <f t="shared" si="128"/>
        <v>0</v>
      </c>
      <c r="S171">
        <f t="shared" si="128"/>
        <v>0</v>
      </c>
      <c r="T171">
        <f t="shared" si="128"/>
        <v>0</v>
      </c>
    </row>
    <row r="172" spans="1:20" ht="15.75" thickBot="1" x14ac:dyDescent="0.3">
      <c r="A172" s="2">
        <f t="shared" si="66"/>
        <v>46149</v>
      </c>
      <c r="B172" s="4" t="s">
        <v>20</v>
      </c>
      <c r="C172" s="4" t="s">
        <v>21</v>
      </c>
      <c r="D172" s="4" t="s">
        <v>24</v>
      </c>
      <c r="E172" s="4">
        <v>7.4843111282946202E+18</v>
      </c>
      <c r="F172" s="4" t="s">
        <v>23</v>
      </c>
      <c r="G172" s="4">
        <v>1861193949534300</v>
      </c>
      <c r="H172" s="4">
        <v>1861193994921050</v>
      </c>
      <c r="I172" s="4">
        <v>1861217535634900</v>
      </c>
      <c r="J172">
        <v>3854</v>
      </c>
      <c r="K172">
        <v>89</v>
      </c>
      <c r="L172">
        <v>420.57</v>
      </c>
      <c r="M172">
        <f t="shared" ref="M172:T172" si="129">M129</f>
        <v>0</v>
      </c>
      <c r="N172">
        <f t="shared" si="129"/>
        <v>0</v>
      </c>
      <c r="O172">
        <f t="shared" si="129"/>
        <v>0</v>
      </c>
      <c r="P172">
        <f t="shared" si="129"/>
        <v>0</v>
      </c>
      <c r="Q172">
        <f t="shared" si="129"/>
        <v>0</v>
      </c>
      <c r="R172">
        <f t="shared" si="129"/>
        <v>0</v>
      </c>
      <c r="S172">
        <f t="shared" si="129"/>
        <v>0</v>
      </c>
      <c r="T172">
        <f t="shared" si="129"/>
        <v>0</v>
      </c>
    </row>
    <row r="173" spans="1:20" ht="15.75" thickBot="1" x14ac:dyDescent="0.3">
      <c r="A173" s="2">
        <f t="shared" si="66"/>
        <v>46149</v>
      </c>
      <c r="B173" s="4" t="s">
        <v>20</v>
      </c>
      <c r="C173" s="4" t="s">
        <v>21</v>
      </c>
      <c r="D173" s="4" t="s">
        <v>22</v>
      </c>
      <c r="E173" s="4">
        <v>7.4843111282946202E+18</v>
      </c>
      <c r="F173" s="4" t="s">
        <v>23</v>
      </c>
      <c r="G173" s="4">
        <v>1861193949534300</v>
      </c>
      <c r="H173" s="4">
        <v>1861193994921050</v>
      </c>
      <c r="I173" s="4">
        <v>1861217722237400</v>
      </c>
      <c r="J173">
        <v>4412</v>
      </c>
      <c r="K173">
        <v>492</v>
      </c>
      <c r="L173">
        <v>1866.83</v>
      </c>
      <c r="M173">
        <f t="shared" ref="M173:T173" si="130">M130</f>
        <v>0</v>
      </c>
      <c r="N173">
        <f t="shared" si="130"/>
        <v>0</v>
      </c>
      <c r="O173">
        <f t="shared" si="130"/>
        <v>0</v>
      </c>
      <c r="P173">
        <f t="shared" si="130"/>
        <v>0</v>
      </c>
      <c r="Q173">
        <f t="shared" si="130"/>
        <v>0</v>
      </c>
      <c r="R173">
        <f t="shared" si="130"/>
        <v>0</v>
      </c>
      <c r="S173">
        <f t="shared" si="130"/>
        <v>0</v>
      </c>
      <c r="T173">
        <f t="shared" si="130"/>
        <v>0</v>
      </c>
    </row>
    <row r="174" spans="1:20" ht="15.75" thickBot="1" x14ac:dyDescent="0.3">
      <c r="A174" s="2">
        <f t="shared" ref="A174:A237" si="131">A168+1</f>
        <v>46149</v>
      </c>
      <c r="B174" s="4" t="s">
        <v>20</v>
      </c>
      <c r="C174" s="4" t="s">
        <v>21</v>
      </c>
      <c r="D174" s="4" t="s">
        <v>24</v>
      </c>
      <c r="E174" s="4">
        <v>7.4843111282946202E+18</v>
      </c>
      <c r="F174" s="4" t="s">
        <v>23</v>
      </c>
      <c r="G174" s="4">
        <v>1861193949534300</v>
      </c>
      <c r="H174" s="4">
        <v>1861193994921050</v>
      </c>
      <c r="I174" s="4">
        <v>1861217908839900</v>
      </c>
      <c r="J174">
        <v>9499</v>
      </c>
      <c r="K174">
        <v>370</v>
      </c>
      <c r="L174">
        <v>738.46</v>
      </c>
      <c r="M174">
        <f t="shared" ref="M174:T174" si="132">M131</f>
        <v>311879</v>
      </c>
      <c r="N174">
        <f t="shared" si="132"/>
        <v>4920</v>
      </c>
      <c r="O174">
        <f t="shared" si="132"/>
        <v>1.82</v>
      </c>
      <c r="P174">
        <f t="shared" si="132"/>
        <v>52603</v>
      </c>
      <c r="Q174">
        <f t="shared" si="132"/>
        <v>14603</v>
      </c>
      <c r="R174">
        <f t="shared" si="132"/>
        <v>25698</v>
      </c>
      <c r="S174">
        <f t="shared" si="132"/>
        <v>11238</v>
      </c>
      <c r="T174">
        <f t="shared" si="132"/>
        <v>7152</v>
      </c>
    </row>
    <row r="175" spans="1:20" ht="15.75" thickBot="1" x14ac:dyDescent="0.3">
      <c r="A175" s="2">
        <f t="shared" si="131"/>
        <v>46150</v>
      </c>
      <c r="B175" s="4" t="s">
        <v>20</v>
      </c>
      <c r="C175" s="4" t="s">
        <v>21</v>
      </c>
      <c r="D175" s="4" t="s">
        <v>22</v>
      </c>
      <c r="E175" s="4">
        <v>7.4843111282946202E+18</v>
      </c>
      <c r="F175" s="4" t="s">
        <v>23</v>
      </c>
      <c r="G175" s="4">
        <v>1861193949534300</v>
      </c>
      <c r="H175" s="4">
        <v>1861193994921050</v>
      </c>
      <c r="I175" s="4">
        <v>1861218095442400</v>
      </c>
      <c r="J175">
        <v>3146</v>
      </c>
      <c r="K175">
        <v>660</v>
      </c>
      <c r="L175">
        <v>1294.44</v>
      </c>
      <c r="M175">
        <f t="shared" ref="M175:T175" si="133">M132</f>
        <v>2201818</v>
      </c>
      <c r="N175">
        <f t="shared" si="133"/>
        <v>55144</v>
      </c>
      <c r="O175">
        <f t="shared" si="133"/>
        <v>1.23</v>
      </c>
      <c r="P175">
        <f t="shared" si="133"/>
        <v>188508</v>
      </c>
      <c r="Q175">
        <f t="shared" si="133"/>
        <v>55335</v>
      </c>
      <c r="R175">
        <f t="shared" si="133"/>
        <v>264518</v>
      </c>
      <c r="S175">
        <f t="shared" si="133"/>
        <v>121501</v>
      </c>
      <c r="T175">
        <f t="shared" si="133"/>
        <v>76025</v>
      </c>
    </row>
    <row r="176" spans="1:20" ht="15.75" thickBot="1" x14ac:dyDescent="0.3">
      <c r="A176" s="2">
        <f t="shared" si="131"/>
        <v>46150</v>
      </c>
      <c r="B176" s="4" t="s">
        <v>20</v>
      </c>
      <c r="C176" s="4" t="s">
        <v>21</v>
      </c>
      <c r="D176" s="4" t="s">
        <v>24</v>
      </c>
      <c r="E176" s="4">
        <v>7.4843111282946202E+18</v>
      </c>
      <c r="F176" s="4" t="s">
        <v>23</v>
      </c>
      <c r="G176" s="4">
        <v>1861193949534300</v>
      </c>
      <c r="H176" s="4">
        <v>1861193994921050</v>
      </c>
      <c r="I176" s="4">
        <v>1861218282044900</v>
      </c>
      <c r="J176">
        <v>5740</v>
      </c>
      <c r="K176">
        <v>396</v>
      </c>
      <c r="L176">
        <v>1246.1400000000001</v>
      </c>
      <c r="M176">
        <f t="shared" ref="M176:T176" si="134">M133</f>
        <v>0</v>
      </c>
      <c r="N176">
        <f t="shared" si="134"/>
        <v>0</v>
      </c>
      <c r="O176">
        <f t="shared" si="134"/>
        <v>0</v>
      </c>
      <c r="P176">
        <f t="shared" si="134"/>
        <v>0</v>
      </c>
      <c r="Q176">
        <f t="shared" si="134"/>
        <v>0</v>
      </c>
      <c r="R176">
        <f t="shared" si="134"/>
        <v>0</v>
      </c>
      <c r="S176">
        <f t="shared" si="134"/>
        <v>0</v>
      </c>
      <c r="T176">
        <f t="shared" si="134"/>
        <v>0</v>
      </c>
    </row>
    <row r="177" spans="1:20" ht="15.75" thickBot="1" x14ac:dyDescent="0.3">
      <c r="A177" s="2">
        <f t="shared" si="131"/>
        <v>46150</v>
      </c>
      <c r="B177" s="4" t="s">
        <v>20</v>
      </c>
      <c r="C177" s="4" t="s">
        <v>21</v>
      </c>
      <c r="D177" s="4" t="s">
        <v>22</v>
      </c>
      <c r="E177" s="4">
        <v>7.4843111282946202E+18</v>
      </c>
      <c r="F177" s="4" t="s">
        <v>23</v>
      </c>
      <c r="G177" s="4">
        <v>1861193949534300</v>
      </c>
      <c r="H177" s="4">
        <v>1861193994921050</v>
      </c>
      <c r="I177" s="4">
        <v>1861218468647400</v>
      </c>
      <c r="J177">
        <v>1910</v>
      </c>
      <c r="K177">
        <v>100</v>
      </c>
      <c r="L177">
        <v>1438.25</v>
      </c>
      <c r="M177">
        <f t="shared" ref="M177:T177" si="135">M134</f>
        <v>272417</v>
      </c>
      <c r="N177">
        <f t="shared" si="135"/>
        <v>4647</v>
      </c>
      <c r="O177">
        <f t="shared" si="135"/>
        <v>2.02</v>
      </c>
      <c r="P177">
        <f t="shared" si="135"/>
        <v>51748</v>
      </c>
      <c r="Q177">
        <f t="shared" si="135"/>
        <v>14166</v>
      </c>
      <c r="R177">
        <f t="shared" si="135"/>
        <v>25253</v>
      </c>
      <c r="S177">
        <f t="shared" si="135"/>
        <v>10853</v>
      </c>
      <c r="T177">
        <f t="shared" si="135"/>
        <v>6804</v>
      </c>
    </row>
    <row r="178" spans="1:20" ht="15.75" thickBot="1" x14ac:dyDescent="0.3">
      <c r="A178" s="2">
        <f t="shared" si="131"/>
        <v>46150</v>
      </c>
      <c r="B178" s="4" t="s">
        <v>20</v>
      </c>
      <c r="C178" s="4" t="s">
        <v>21</v>
      </c>
      <c r="D178" s="4" t="s">
        <v>24</v>
      </c>
      <c r="E178" s="4">
        <v>7.4843111282946202E+18</v>
      </c>
      <c r="F178" s="4" t="s">
        <v>23</v>
      </c>
      <c r="G178" s="4">
        <v>1861193949534300</v>
      </c>
      <c r="H178" s="4">
        <v>1861193994921050</v>
      </c>
      <c r="I178" s="4">
        <v>1861218655249900</v>
      </c>
      <c r="J178">
        <v>1013</v>
      </c>
      <c r="K178">
        <v>997</v>
      </c>
      <c r="L178">
        <v>1031.28</v>
      </c>
      <c r="M178">
        <f t="shared" ref="M178:T178" si="136">M135</f>
        <v>2241621</v>
      </c>
      <c r="N178">
        <f t="shared" si="136"/>
        <v>70702</v>
      </c>
      <c r="O178">
        <f t="shared" si="136"/>
        <v>1.36</v>
      </c>
      <c r="P178">
        <f t="shared" si="136"/>
        <v>235218</v>
      </c>
      <c r="Q178">
        <f t="shared" si="136"/>
        <v>70962</v>
      </c>
      <c r="R178">
        <f t="shared" si="136"/>
        <v>329895</v>
      </c>
      <c r="S178">
        <f t="shared" si="136"/>
        <v>154584</v>
      </c>
      <c r="T178">
        <f t="shared" si="136"/>
        <v>97835</v>
      </c>
    </row>
    <row r="179" spans="1:20" ht="15.75" thickBot="1" x14ac:dyDescent="0.3">
      <c r="A179" s="2">
        <f t="shared" si="131"/>
        <v>46150</v>
      </c>
      <c r="B179" s="4" t="s">
        <v>20</v>
      </c>
      <c r="C179" s="4" t="s">
        <v>21</v>
      </c>
      <c r="D179" s="4" t="s">
        <v>22</v>
      </c>
      <c r="E179" s="4">
        <v>7.4843111282946202E+18</v>
      </c>
      <c r="F179" s="4" t="s">
        <v>23</v>
      </c>
      <c r="G179" s="4">
        <v>1861193949534300</v>
      </c>
      <c r="H179" s="4">
        <v>1861193994921050</v>
      </c>
      <c r="I179" s="4">
        <v>1861218841852400</v>
      </c>
      <c r="J179">
        <v>6210</v>
      </c>
      <c r="K179">
        <v>562</v>
      </c>
      <c r="L179">
        <v>430.76</v>
      </c>
      <c r="M179">
        <f t="shared" ref="M179:T179" si="137">M136</f>
        <v>0</v>
      </c>
      <c r="N179">
        <f t="shared" si="137"/>
        <v>0</v>
      </c>
      <c r="O179">
        <f t="shared" si="137"/>
        <v>0</v>
      </c>
      <c r="P179">
        <f t="shared" si="137"/>
        <v>0</v>
      </c>
      <c r="Q179">
        <f t="shared" si="137"/>
        <v>0</v>
      </c>
      <c r="R179">
        <f t="shared" si="137"/>
        <v>0</v>
      </c>
      <c r="S179">
        <f t="shared" si="137"/>
        <v>0</v>
      </c>
      <c r="T179">
        <f t="shared" si="137"/>
        <v>0</v>
      </c>
    </row>
    <row r="180" spans="1:20" ht="15.75" thickBot="1" x14ac:dyDescent="0.3">
      <c r="A180" s="2">
        <f t="shared" si="131"/>
        <v>46150</v>
      </c>
      <c r="B180" s="4" t="s">
        <v>20</v>
      </c>
      <c r="C180" s="4" t="s">
        <v>21</v>
      </c>
      <c r="D180" s="4" t="s">
        <v>24</v>
      </c>
      <c r="E180" s="4">
        <v>7.4843111282946202E+18</v>
      </c>
      <c r="F180" s="4" t="s">
        <v>23</v>
      </c>
      <c r="G180" s="4">
        <v>1861193949534300</v>
      </c>
      <c r="H180" s="4">
        <v>1861193994921050</v>
      </c>
      <c r="I180" s="4">
        <v>1861219028454900</v>
      </c>
      <c r="J180">
        <v>4569</v>
      </c>
      <c r="K180">
        <v>55</v>
      </c>
      <c r="L180">
        <v>312.39999999999998</v>
      </c>
      <c r="M180">
        <f t="shared" ref="M180:T180" si="138">M137</f>
        <v>0</v>
      </c>
      <c r="N180">
        <f t="shared" si="138"/>
        <v>0</v>
      </c>
      <c r="O180">
        <f t="shared" si="138"/>
        <v>0</v>
      </c>
      <c r="P180">
        <f t="shared" si="138"/>
        <v>0</v>
      </c>
      <c r="Q180">
        <f t="shared" si="138"/>
        <v>0</v>
      </c>
      <c r="R180">
        <f t="shared" si="138"/>
        <v>0</v>
      </c>
      <c r="S180">
        <f t="shared" si="138"/>
        <v>0</v>
      </c>
      <c r="T180">
        <f t="shared" si="138"/>
        <v>0</v>
      </c>
    </row>
    <row r="181" spans="1:20" ht="15.75" thickBot="1" x14ac:dyDescent="0.3">
      <c r="A181" s="2">
        <f t="shared" si="131"/>
        <v>46151</v>
      </c>
      <c r="B181" s="4" t="s">
        <v>20</v>
      </c>
      <c r="C181" s="4" t="s">
        <v>21</v>
      </c>
      <c r="D181" s="4" t="s">
        <v>22</v>
      </c>
      <c r="E181" s="4">
        <v>7.4843111282946202E+18</v>
      </c>
      <c r="F181" s="4" t="s">
        <v>23</v>
      </c>
      <c r="G181" s="4">
        <v>1861193949534300</v>
      </c>
      <c r="H181" s="4">
        <v>1861193994921050</v>
      </c>
      <c r="I181" s="4">
        <v>1861219215057400</v>
      </c>
      <c r="J181">
        <v>3865</v>
      </c>
      <c r="K181">
        <v>125</v>
      </c>
      <c r="L181">
        <v>1742.01</v>
      </c>
      <c r="M181">
        <f t="shared" ref="M181:T181" si="139">M138</f>
        <v>235040</v>
      </c>
      <c r="N181">
        <f t="shared" si="139"/>
        <v>3222</v>
      </c>
      <c r="O181">
        <f t="shared" si="139"/>
        <v>1.73</v>
      </c>
      <c r="P181">
        <f t="shared" si="139"/>
        <v>40846</v>
      </c>
      <c r="Q181">
        <f t="shared" si="139"/>
        <v>10412</v>
      </c>
      <c r="R181">
        <f t="shared" si="139"/>
        <v>19088</v>
      </c>
      <c r="S181">
        <f t="shared" si="139"/>
        <v>7860</v>
      </c>
      <c r="T181">
        <f t="shared" si="139"/>
        <v>4832</v>
      </c>
    </row>
    <row r="182" spans="1:20" ht="15.75" thickBot="1" x14ac:dyDescent="0.3">
      <c r="A182" s="2">
        <f t="shared" si="131"/>
        <v>46151</v>
      </c>
      <c r="B182" s="4" t="s">
        <v>20</v>
      </c>
      <c r="C182" s="4" t="s">
        <v>21</v>
      </c>
      <c r="D182" s="4" t="s">
        <v>24</v>
      </c>
      <c r="E182" s="4">
        <v>7.4843111282946202E+18</v>
      </c>
      <c r="F182" s="4" t="s">
        <v>23</v>
      </c>
      <c r="G182" s="4">
        <v>1861193949534300</v>
      </c>
      <c r="H182" s="4">
        <v>1861193994921050</v>
      </c>
      <c r="I182" s="4">
        <v>1861219401659900</v>
      </c>
      <c r="J182">
        <v>8938</v>
      </c>
      <c r="K182">
        <v>428</v>
      </c>
      <c r="L182">
        <v>1169.93</v>
      </c>
      <c r="M182">
        <f t="shared" ref="M182:T182" si="140">M139</f>
        <v>2271721</v>
      </c>
      <c r="N182">
        <f t="shared" si="140"/>
        <v>57358</v>
      </c>
      <c r="O182">
        <f t="shared" si="140"/>
        <v>1.27</v>
      </c>
      <c r="P182">
        <f t="shared" si="140"/>
        <v>213071</v>
      </c>
      <c r="Q182">
        <f t="shared" si="140"/>
        <v>57618</v>
      </c>
      <c r="R182">
        <f t="shared" si="140"/>
        <v>309093</v>
      </c>
      <c r="S182">
        <f t="shared" si="140"/>
        <v>135426</v>
      </c>
      <c r="T182">
        <f t="shared" si="140"/>
        <v>82048</v>
      </c>
    </row>
    <row r="183" spans="1:20" ht="15.75" thickBot="1" x14ac:dyDescent="0.3">
      <c r="A183" s="2">
        <f t="shared" si="131"/>
        <v>46151</v>
      </c>
      <c r="B183" s="4" t="s">
        <v>20</v>
      </c>
      <c r="C183" s="4" t="s">
        <v>21</v>
      </c>
      <c r="D183" s="4" t="s">
        <v>22</v>
      </c>
      <c r="E183" s="4">
        <v>7.4843111282946202E+18</v>
      </c>
      <c r="F183" s="4" t="s">
        <v>23</v>
      </c>
      <c r="G183" s="4">
        <v>1861193949534300</v>
      </c>
      <c r="H183" s="4">
        <v>1861193994921050</v>
      </c>
      <c r="I183" s="4">
        <v>1861219588262400</v>
      </c>
      <c r="J183">
        <v>2546</v>
      </c>
      <c r="K183">
        <v>884</v>
      </c>
      <c r="L183">
        <v>315.92</v>
      </c>
      <c r="M183">
        <f t="shared" ref="M183:T183" si="141">M140</f>
        <v>0</v>
      </c>
      <c r="N183">
        <f t="shared" si="141"/>
        <v>0</v>
      </c>
      <c r="O183">
        <f t="shared" si="141"/>
        <v>0</v>
      </c>
      <c r="P183">
        <f t="shared" si="141"/>
        <v>0</v>
      </c>
      <c r="Q183">
        <f t="shared" si="141"/>
        <v>0</v>
      </c>
      <c r="R183">
        <f t="shared" si="141"/>
        <v>0</v>
      </c>
      <c r="S183">
        <f t="shared" si="141"/>
        <v>0</v>
      </c>
      <c r="T183">
        <f t="shared" si="141"/>
        <v>0</v>
      </c>
    </row>
    <row r="184" spans="1:20" ht="15.75" thickBot="1" x14ac:dyDescent="0.3">
      <c r="A184" s="2">
        <f t="shared" si="131"/>
        <v>46151</v>
      </c>
      <c r="B184" s="4" t="s">
        <v>20</v>
      </c>
      <c r="C184" s="4" t="s">
        <v>21</v>
      </c>
      <c r="D184" s="4" t="s">
        <v>24</v>
      </c>
      <c r="E184" s="4">
        <v>7.4843111282946202E+18</v>
      </c>
      <c r="F184" s="4" t="s">
        <v>23</v>
      </c>
      <c r="G184" s="4">
        <v>1861193949534300</v>
      </c>
      <c r="H184" s="4">
        <v>1861193994921050</v>
      </c>
      <c r="I184" s="4">
        <v>1861219774864900</v>
      </c>
      <c r="J184">
        <v>9613</v>
      </c>
      <c r="K184">
        <v>134</v>
      </c>
      <c r="L184">
        <v>1779.59</v>
      </c>
      <c r="M184">
        <f t="shared" ref="M184:T184" si="142">M141</f>
        <v>280024</v>
      </c>
      <c r="N184">
        <f t="shared" si="142"/>
        <v>2172</v>
      </c>
      <c r="O184">
        <f t="shared" si="142"/>
        <v>1.32</v>
      </c>
      <c r="P184">
        <f t="shared" si="142"/>
        <v>29162</v>
      </c>
      <c r="Q184">
        <f t="shared" si="142"/>
        <v>6999</v>
      </c>
      <c r="R184">
        <f t="shared" si="142"/>
        <v>13014</v>
      </c>
      <c r="S184">
        <f t="shared" si="142"/>
        <v>5229</v>
      </c>
      <c r="T184">
        <f t="shared" si="142"/>
        <v>3183</v>
      </c>
    </row>
    <row r="185" spans="1:20" ht="15.75" thickBot="1" x14ac:dyDescent="0.3">
      <c r="A185" s="2">
        <f t="shared" si="131"/>
        <v>46151</v>
      </c>
      <c r="B185" s="4" t="s">
        <v>20</v>
      </c>
      <c r="C185" s="4" t="s">
        <v>21</v>
      </c>
      <c r="D185" s="4" t="s">
        <v>22</v>
      </c>
      <c r="E185" s="4">
        <v>7.4843111282946202E+18</v>
      </c>
      <c r="F185" s="4" t="s">
        <v>23</v>
      </c>
      <c r="G185" s="4">
        <v>1861193949534300</v>
      </c>
      <c r="H185" s="4">
        <v>1861193994921050</v>
      </c>
      <c r="I185" s="4">
        <v>1861219961467400</v>
      </c>
      <c r="J185">
        <v>5678</v>
      </c>
      <c r="K185">
        <v>93</v>
      </c>
      <c r="L185">
        <v>1616.72</v>
      </c>
      <c r="M185">
        <f t="shared" ref="M185:T185" si="143">M142</f>
        <v>2236528</v>
      </c>
      <c r="N185">
        <f t="shared" si="143"/>
        <v>36439</v>
      </c>
      <c r="O185">
        <f t="shared" si="143"/>
        <v>1.05</v>
      </c>
      <c r="P185">
        <f t="shared" si="143"/>
        <v>150929</v>
      </c>
      <c r="Q185">
        <f t="shared" si="143"/>
        <v>36562</v>
      </c>
      <c r="R185">
        <f t="shared" si="143"/>
        <v>223167</v>
      </c>
      <c r="S185">
        <f t="shared" si="143"/>
        <v>91218</v>
      </c>
      <c r="T185">
        <f t="shared" si="143"/>
        <v>53348</v>
      </c>
    </row>
    <row r="186" spans="1:20" ht="15.75" thickBot="1" x14ac:dyDescent="0.3">
      <c r="A186" s="2">
        <f t="shared" si="131"/>
        <v>46151</v>
      </c>
      <c r="B186" s="4" t="s">
        <v>20</v>
      </c>
      <c r="C186" s="4" t="s">
        <v>21</v>
      </c>
      <c r="D186" s="4" t="s">
        <v>24</v>
      </c>
      <c r="E186" s="4">
        <v>7.4843111282946202E+18</v>
      </c>
      <c r="F186" s="4" t="s">
        <v>23</v>
      </c>
      <c r="G186" s="4">
        <v>1861193949534300</v>
      </c>
      <c r="H186" s="4">
        <v>1861193994921050</v>
      </c>
      <c r="I186" s="4">
        <v>1861220148069900</v>
      </c>
      <c r="J186">
        <v>4908</v>
      </c>
      <c r="K186">
        <v>545</v>
      </c>
      <c r="L186">
        <v>342.16</v>
      </c>
      <c r="M186">
        <f t="shared" ref="M186:T186" si="144">M143</f>
        <v>243598</v>
      </c>
      <c r="N186">
        <f t="shared" si="144"/>
        <v>1501</v>
      </c>
      <c r="O186">
        <f t="shared" si="144"/>
        <v>1.25</v>
      </c>
      <c r="P186">
        <f t="shared" si="144"/>
        <v>24238</v>
      </c>
      <c r="Q186">
        <f t="shared" si="144"/>
        <v>5433</v>
      </c>
      <c r="R186">
        <f t="shared" si="144"/>
        <v>10440</v>
      </c>
      <c r="S186">
        <f t="shared" si="144"/>
        <v>3976</v>
      </c>
      <c r="T186">
        <f t="shared" si="144"/>
        <v>2343</v>
      </c>
    </row>
    <row r="187" spans="1:20" ht="15.75" thickBot="1" x14ac:dyDescent="0.3">
      <c r="A187" s="2">
        <f t="shared" si="131"/>
        <v>46152</v>
      </c>
      <c r="B187" s="4" t="s">
        <v>20</v>
      </c>
      <c r="C187" s="4" t="s">
        <v>21</v>
      </c>
      <c r="D187" s="4" t="s">
        <v>22</v>
      </c>
      <c r="E187" s="4">
        <v>7.4843111282946202E+18</v>
      </c>
      <c r="F187" s="4" t="s">
        <v>23</v>
      </c>
      <c r="G187" s="4">
        <v>1861193949534300</v>
      </c>
      <c r="H187" s="4">
        <v>1861193994921050</v>
      </c>
      <c r="I187" s="4">
        <v>1861220334672400</v>
      </c>
      <c r="J187">
        <v>5256</v>
      </c>
      <c r="K187">
        <v>319</v>
      </c>
      <c r="L187">
        <v>1246.22</v>
      </c>
      <c r="M187">
        <f t="shared" ref="M187:T187" si="145">M144</f>
        <v>2264877</v>
      </c>
      <c r="N187">
        <f t="shared" si="145"/>
        <v>33695</v>
      </c>
      <c r="O187">
        <f t="shared" si="145"/>
        <v>1.03</v>
      </c>
      <c r="P187">
        <f t="shared" si="145"/>
        <v>147773</v>
      </c>
      <c r="Q187">
        <f t="shared" si="145"/>
        <v>33812</v>
      </c>
      <c r="R187">
        <f t="shared" si="145"/>
        <v>220614</v>
      </c>
      <c r="S187">
        <f t="shared" si="145"/>
        <v>87280</v>
      </c>
      <c r="T187">
        <f t="shared" si="145"/>
        <v>49894</v>
      </c>
    </row>
    <row r="188" spans="1:20" ht="15.75" thickBot="1" x14ac:dyDescent="0.3">
      <c r="A188" s="2">
        <f t="shared" si="131"/>
        <v>46152</v>
      </c>
      <c r="B188" s="4" t="s">
        <v>20</v>
      </c>
      <c r="C188" s="4" t="s">
        <v>21</v>
      </c>
      <c r="D188" s="4" t="s">
        <v>24</v>
      </c>
      <c r="E188" s="4">
        <v>7.4843111282946202E+18</v>
      </c>
      <c r="F188" s="4" t="s">
        <v>23</v>
      </c>
      <c r="G188" s="4">
        <v>1861193949534300</v>
      </c>
      <c r="H188" s="4">
        <v>1861193994921050</v>
      </c>
      <c r="I188" s="4">
        <v>1861220521274900</v>
      </c>
      <c r="J188">
        <v>2725</v>
      </c>
      <c r="K188">
        <v>638</v>
      </c>
      <c r="L188">
        <v>1635.87</v>
      </c>
      <c r="M188">
        <f t="shared" ref="M188:T188" si="146">M145</f>
        <v>0</v>
      </c>
      <c r="N188">
        <f t="shared" si="146"/>
        <v>0</v>
      </c>
      <c r="O188">
        <f t="shared" si="146"/>
        <v>0</v>
      </c>
      <c r="P188">
        <f t="shared" si="146"/>
        <v>0</v>
      </c>
      <c r="Q188">
        <f t="shared" si="146"/>
        <v>0</v>
      </c>
      <c r="R188">
        <f t="shared" si="146"/>
        <v>0</v>
      </c>
      <c r="S188">
        <f t="shared" si="146"/>
        <v>0</v>
      </c>
      <c r="T188">
        <f t="shared" si="146"/>
        <v>0</v>
      </c>
    </row>
    <row r="189" spans="1:20" ht="15.75" thickBot="1" x14ac:dyDescent="0.3">
      <c r="A189" s="2">
        <f t="shared" si="131"/>
        <v>46152</v>
      </c>
      <c r="B189" s="4" t="s">
        <v>20</v>
      </c>
      <c r="C189" s="4" t="s">
        <v>21</v>
      </c>
      <c r="D189" s="4" t="s">
        <v>22</v>
      </c>
      <c r="E189" s="4">
        <v>7.4843111282946202E+18</v>
      </c>
      <c r="F189" s="4" t="s">
        <v>23</v>
      </c>
      <c r="G189" s="4">
        <v>1861193949534300</v>
      </c>
      <c r="H189" s="4">
        <v>1861193994921050</v>
      </c>
      <c r="I189" s="4">
        <v>1861220707877400</v>
      </c>
      <c r="J189">
        <v>7599</v>
      </c>
      <c r="K189">
        <v>624</v>
      </c>
      <c r="L189">
        <v>1656.54</v>
      </c>
      <c r="M189">
        <f t="shared" ref="M189:T189" si="147">M146</f>
        <v>198112</v>
      </c>
      <c r="N189">
        <f t="shared" si="147"/>
        <v>1189</v>
      </c>
      <c r="O189">
        <f t="shared" si="147"/>
        <v>1.26</v>
      </c>
      <c r="P189">
        <f t="shared" si="147"/>
        <v>21669</v>
      </c>
      <c r="Q189">
        <f t="shared" si="147"/>
        <v>4713</v>
      </c>
      <c r="R189">
        <f t="shared" si="147"/>
        <v>9359</v>
      </c>
      <c r="S189">
        <f t="shared" si="147"/>
        <v>3368</v>
      </c>
      <c r="T189">
        <f t="shared" si="147"/>
        <v>1941</v>
      </c>
    </row>
    <row r="190" spans="1:20" ht="15.75" thickBot="1" x14ac:dyDescent="0.3">
      <c r="A190" s="2">
        <f t="shared" si="131"/>
        <v>46152</v>
      </c>
      <c r="B190" s="4" t="s">
        <v>20</v>
      </c>
      <c r="C190" s="4" t="s">
        <v>21</v>
      </c>
      <c r="D190" s="4" t="s">
        <v>24</v>
      </c>
      <c r="E190" s="4">
        <v>7.4843111282946202E+18</v>
      </c>
      <c r="F190" s="4" t="s">
        <v>23</v>
      </c>
      <c r="G190" s="4">
        <v>1861193949534300</v>
      </c>
      <c r="H190" s="4">
        <v>1861193994921050</v>
      </c>
      <c r="I190" s="4">
        <v>1861220894479900</v>
      </c>
      <c r="J190">
        <v>8351</v>
      </c>
      <c r="K190">
        <v>746</v>
      </c>
      <c r="L190">
        <v>575.42999999999995</v>
      </c>
      <c r="M190">
        <f t="shared" ref="M190:T190" si="148">M147</f>
        <v>2303907</v>
      </c>
      <c r="N190">
        <f t="shared" si="148"/>
        <v>36513</v>
      </c>
      <c r="O190">
        <f t="shared" si="148"/>
        <v>1.08</v>
      </c>
      <c r="P190">
        <f t="shared" si="148"/>
        <v>162170</v>
      </c>
      <c r="Q190">
        <f t="shared" si="148"/>
        <v>36643</v>
      </c>
      <c r="R190">
        <f t="shared" si="148"/>
        <v>243255</v>
      </c>
      <c r="S190">
        <f t="shared" si="148"/>
        <v>95602</v>
      </c>
      <c r="T190">
        <f t="shared" si="148"/>
        <v>54351</v>
      </c>
    </row>
    <row r="191" spans="1:20" ht="15.75" thickBot="1" x14ac:dyDescent="0.3">
      <c r="A191" s="2">
        <f t="shared" si="131"/>
        <v>46152</v>
      </c>
      <c r="B191" s="4" t="s">
        <v>20</v>
      </c>
      <c r="C191" s="4" t="s">
        <v>21</v>
      </c>
      <c r="D191" s="4" t="s">
        <v>22</v>
      </c>
      <c r="E191" s="4">
        <v>7.4843111282946202E+18</v>
      </c>
      <c r="F191" s="4" t="s">
        <v>23</v>
      </c>
      <c r="G191" s="4">
        <v>1861193949534300</v>
      </c>
      <c r="H191" s="4">
        <v>1861193994921050</v>
      </c>
      <c r="I191" s="4">
        <v>1861221081082400</v>
      </c>
      <c r="J191">
        <v>2094</v>
      </c>
      <c r="K191">
        <v>956</v>
      </c>
      <c r="L191">
        <v>552.46</v>
      </c>
      <c r="M191">
        <f t="shared" ref="M191:T191" si="149">M148</f>
        <v>225417</v>
      </c>
      <c r="N191">
        <f t="shared" si="149"/>
        <v>1632</v>
      </c>
      <c r="O191">
        <f t="shared" si="149"/>
        <v>1.36</v>
      </c>
      <c r="P191">
        <f t="shared" si="149"/>
        <v>29611</v>
      </c>
      <c r="Q191">
        <f t="shared" si="149"/>
        <v>6326</v>
      </c>
      <c r="R191">
        <f t="shared" si="149"/>
        <v>12521</v>
      </c>
      <c r="S191">
        <f t="shared" si="149"/>
        <v>4594</v>
      </c>
      <c r="T191">
        <f t="shared" si="149"/>
        <v>2623</v>
      </c>
    </row>
    <row r="192" spans="1:20" ht="15.75" thickBot="1" x14ac:dyDescent="0.3">
      <c r="A192" s="2">
        <f t="shared" si="131"/>
        <v>46152</v>
      </c>
      <c r="B192" s="4" t="s">
        <v>20</v>
      </c>
      <c r="C192" s="4" t="s">
        <v>21</v>
      </c>
      <c r="D192" s="4" t="s">
        <v>24</v>
      </c>
      <c r="E192" s="4">
        <v>7.4843111282946202E+18</v>
      </c>
      <c r="F192" s="4" t="s">
        <v>23</v>
      </c>
      <c r="G192" s="4">
        <v>1861193949534300</v>
      </c>
      <c r="H192" s="4">
        <v>1861193994921050</v>
      </c>
      <c r="I192" s="4">
        <v>1861221267684900</v>
      </c>
      <c r="J192">
        <v>9509</v>
      </c>
      <c r="K192">
        <v>123</v>
      </c>
      <c r="L192">
        <v>1248.3</v>
      </c>
      <c r="M192">
        <f t="shared" ref="M192:T192" si="150">M149</f>
        <v>2287040</v>
      </c>
      <c r="N192">
        <f t="shared" si="150"/>
        <v>39857</v>
      </c>
      <c r="O192">
        <f t="shared" si="150"/>
        <v>1.08</v>
      </c>
      <c r="P192">
        <f t="shared" si="150"/>
        <v>169184</v>
      </c>
      <c r="Q192">
        <f t="shared" si="150"/>
        <v>39986</v>
      </c>
      <c r="R192">
        <f t="shared" si="150"/>
        <v>251418</v>
      </c>
      <c r="S192">
        <f t="shared" si="150"/>
        <v>101511</v>
      </c>
      <c r="T192">
        <f t="shared" si="150"/>
        <v>58569</v>
      </c>
    </row>
    <row r="193" spans="1:20" ht="15.75" thickBot="1" x14ac:dyDescent="0.3">
      <c r="A193" s="2">
        <f t="shared" si="131"/>
        <v>46153</v>
      </c>
      <c r="B193" s="4" t="s">
        <v>20</v>
      </c>
      <c r="C193" s="4" t="s">
        <v>21</v>
      </c>
      <c r="D193" s="4" t="s">
        <v>22</v>
      </c>
      <c r="E193" s="4">
        <v>7.4843111282946202E+18</v>
      </c>
      <c r="F193" s="4" t="s">
        <v>23</v>
      </c>
      <c r="G193" s="4">
        <v>1861193949534300</v>
      </c>
      <c r="H193" s="4">
        <v>1861193994921050</v>
      </c>
      <c r="I193" s="4">
        <v>1861221454287400</v>
      </c>
      <c r="J193">
        <v>2165</v>
      </c>
      <c r="K193">
        <v>257</v>
      </c>
      <c r="L193">
        <v>1291.6400000000001</v>
      </c>
      <c r="M193">
        <f t="shared" ref="M193:T193" si="151">M150</f>
        <v>0</v>
      </c>
      <c r="N193">
        <f t="shared" si="151"/>
        <v>0</v>
      </c>
      <c r="O193">
        <f t="shared" si="151"/>
        <v>0</v>
      </c>
      <c r="P193">
        <f t="shared" si="151"/>
        <v>0</v>
      </c>
      <c r="Q193">
        <f t="shared" si="151"/>
        <v>0</v>
      </c>
      <c r="R193">
        <f t="shared" si="151"/>
        <v>0</v>
      </c>
      <c r="S193">
        <f t="shared" si="151"/>
        <v>0</v>
      </c>
      <c r="T193">
        <f t="shared" si="151"/>
        <v>0</v>
      </c>
    </row>
    <row r="194" spans="1:20" ht="15.75" thickBot="1" x14ac:dyDescent="0.3">
      <c r="A194" s="2">
        <f t="shared" si="131"/>
        <v>46153</v>
      </c>
      <c r="B194" s="4" t="s">
        <v>20</v>
      </c>
      <c r="C194" s="4" t="s">
        <v>21</v>
      </c>
      <c r="D194" s="4" t="s">
        <v>24</v>
      </c>
      <c r="E194" s="4">
        <v>7.4843111282946202E+18</v>
      </c>
      <c r="F194" s="4" t="s">
        <v>23</v>
      </c>
      <c r="G194" s="4">
        <v>1861193949534300</v>
      </c>
      <c r="H194" s="4">
        <v>1861193994921050</v>
      </c>
      <c r="I194" s="4">
        <v>1861221640889900</v>
      </c>
      <c r="J194">
        <v>5487</v>
      </c>
      <c r="K194">
        <v>966</v>
      </c>
      <c r="L194">
        <v>418.93</v>
      </c>
      <c r="M194">
        <f t="shared" ref="M194:T194" si="152">M151</f>
        <v>213618</v>
      </c>
      <c r="N194">
        <f t="shared" si="152"/>
        <v>1828</v>
      </c>
      <c r="O194">
        <f t="shared" si="152"/>
        <v>1.49</v>
      </c>
      <c r="P194">
        <f t="shared" si="152"/>
        <v>31717</v>
      </c>
      <c r="Q194">
        <f t="shared" si="152"/>
        <v>6829</v>
      </c>
      <c r="R194">
        <f t="shared" si="152"/>
        <v>13320</v>
      </c>
      <c r="S194">
        <f t="shared" si="152"/>
        <v>4954</v>
      </c>
      <c r="T194">
        <f t="shared" si="152"/>
        <v>2881</v>
      </c>
    </row>
    <row r="195" spans="1:20" ht="15.75" thickBot="1" x14ac:dyDescent="0.3">
      <c r="A195" s="2">
        <f t="shared" si="131"/>
        <v>46153</v>
      </c>
      <c r="B195" s="4" t="s">
        <v>20</v>
      </c>
      <c r="C195" s="4" t="s">
        <v>21</v>
      </c>
      <c r="D195" s="4" t="s">
        <v>22</v>
      </c>
      <c r="E195" s="4">
        <v>7.4843111282946202E+18</v>
      </c>
      <c r="F195" s="4" t="s">
        <v>23</v>
      </c>
      <c r="G195" s="4">
        <v>1861193949534300</v>
      </c>
      <c r="H195" s="4">
        <v>1861193994921050</v>
      </c>
      <c r="I195" s="4">
        <v>1861221827492400</v>
      </c>
      <c r="J195">
        <v>6333</v>
      </c>
      <c r="K195">
        <v>81</v>
      </c>
      <c r="L195">
        <v>492.15</v>
      </c>
      <c r="M195">
        <f t="shared" ref="M195:T195" si="153">M152</f>
        <v>2280302</v>
      </c>
      <c r="N195">
        <f t="shared" si="153"/>
        <v>43349</v>
      </c>
      <c r="O195">
        <f t="shared" si="153"/>
        <v>1.1499999999999999</v>
      </c>
      <c r="P195">
        <f t="shared" si="153"/>
        <v>182841</v>
      </c>
      <c r="Q195">
        <f t="shared" si="153"/>
        <v>43466</v>
      </c>
      <c r="R195">
        <f t="shared" si="153"/>
        <v>275904</v>
      </c>
      <c r="S195">
        <f t="shared" si="153"/>
        <v>109905</v>
      </c>
      <c r="T195">
        <f t="shared" si="153"/>
        <v>63599</v>
      </c>
    </row>
    <row r="196" spans="1:20" ht="15.75" thickBot="1" x14ac:dyDescent="0.3">
      <c r="A196" s="2">
        <f t="shared" si="131"/>
        <v>46153</v>
      </c>
      <c r="B196" s="4" t="s">
        <v>20</v>
      </c>
      <c r="C196" s="4" t="s">
        <v>21</v>
      </c>
      <c r="D196" s="4" t="s">
        <v>24</v>
      </c>
      <c r="E196" s="4">
        <v>7.4843111282946202E+18</v>
      </c>
      <c r="F196" s="4" t="s">
        <v>23</v>
      </c>
      <c r="G196" s="4">
        <v>1861193949534300</v>
      </c>
      <c r="H196" s="4">
        <v>1861193994921050</v>
      </c>
      <c r="I196" s="4">
        <v>1861222014094900</v>
      </c>
      <c r="J196">
        <v>9605</v>
      </c>
      <c r="K196">
        <v>929</v>
      </c>
      <c r="L196">
        <v>1591.44</v>
      </c>
      <c r="M196">
        <f t="shared" ref="M196:T196" si="154">M153</f>
        <v>0</v>
      </c>
      <c r="N196">
        <f t="shared" si="154"/>
        <v>0</v>
      </c>
      <c r="O196">
        <f t="shared" si="154"/>
        <v>0</v>
      </c>
      <c r="P196">
        <f t="shared" si="154"/>
        <v>0</v>
      </c>
      <c r="Q196">
        <f t="shared" si="154"/>
        <v>0</v>
      </c>
      <c r="R196">
        <f t="shared" si="154"/>
        <v>0</v>
      </c>
      <c r="S196">
        <f t="shared" si="154"/>
        <v>0</v>
      </c>
      <c r="T196">
        <f t="shared" si="154"/>
        <v>0</v>
      </c>
    </row>
    <row r="197" spans="1:20" ht="15.75" thickBot="1" x14ac:dyDescent="0.3">
      <c r="A197" s="2">
        <f t="shared" si="131"/>
        <v>46153</v>
      </c>
      <c r="B197" s="4" t="s">
        <v>20</v>
      </c>
      <c r="C197" s="4" t="s">
        <v>21</v>
      </c>
      <c r="D197" s="4" t="s">
        <v>22</v>
      </c>
      <c r="E197" s="4">
        <v>7.4843111282946202E+18</v>
      </c>
      <c r="F197" s="4" t="s">
        <v>23</v>
      </c>
      <c r="G197" s="4">
        <v>1861193949534300</v>
      </c>
      <c r="H197" s="4">
        <v>1861193994921050</v>
      </c>
      <c r="I197" s="4">
        <v>1861222200697400</v>
      </c>
      <c r="J197">
        <v>2969</v>
      </c>
      <c r="K197">
        <v>334</v>
      </c>
      <c r="L197">
        <v>188.59</v>
      </c>
      <c r="M197">
        <f t="shared" ref="M197:T197" si="155">M154</f>
        <v>207789</v>
      </c>
      <c r="N197">
        <f t="shared" si="155"/>
        <v>1537</v>
      </c>
      <c r="O197">
        <f t="shared" si="155"/>
        <v>1.39</v>
      </c>
      <c r="P197">
        <f t="shared" si="155"/>
        <v>25707</v>
      </c>
      <c r="Q197">
        <f t="shared" si="155"/>
        <v>5882</v>
      </c>
      <c r="R197">
        <f t="shared" si="155"/>
        <v>11196</v>
      </c>
      <c r="S197">
        <f t="shared" si="155"/>
        <v>4322</v>
      </c>
      <c r="T197">
        <f t="shared" si="155"/>
        <v>2491</v>
      </c>
    </row>
    <row r="198" spans="1:20" ht="15.75" thickBot="1" x14ac:dyDescent="0.3">
      <c r="A198" s="2">
        <f t="shared" si="131"/>
        <v>46153</v>
      </c>
      <c r="B198" s="4" t="s">
        <v>20</v>
      </c>
      <c r="C198" s="4" t="s">
        <v>21</v>
      </c>
      <c r="D198" s="4" t="s">
        <v>24</v>
      </c>
      <c r="E198" s="4">
        <v>7.4843111282946202E+18</v>
      </c>
      <c r="F198" s="4" t="s">
        <v>23</v>
      </c>
      <c r="G198" s="4">
        <v>1861193949534300</v>
      </c>
      <c r="H198" s="4">
        <v>1861193994921050</v>
      </c>
      <c r="I198" s="4">
        <v>1861222387299900</v>
      </c>
      <c r="J198">
        <v>4685</v>
      </c>
      <c r="K198">
        <v>107</v>
      </c>
      <c r="L198">
        <v>1381.41</v>
      </c>
      <c r="M198">
        <f t="shared" ref="M198:T198" si="156">M155</f>
        <v>2303059</v>
      </c>
      <c r="N198">
        <f t="shared" si="156"/>
        <v>41202</v>
      </c>
      <c r="O198">
        <f t="shared" si="156"/>
        <v>1.1200000000000001</v>
      </c>
      <c r="P198">
        <f t="shared" si="156"/>
        <v>170570</v>
      </c>
      <c r="Q198">
        <f t="shared" si="156"/>
        <v>41333</v>
      </c>
      <c r="R198">
        <f t="shared" si="156"/>
        <v>253140</v>
      </c>
      <c r="S198">
        <f t="shared" si="156"/>
        <v>102989</v>
      </c>
      <c r="T198">
        <f t="shared" si="156"/>
        <v>60088</v>
      </c>
    </row>
    <row r="199" spans="1:20" ht="15.75" thickBot="1" x14ac:dyDescent="0.3">
      <c r="A199" s="2">
        <f t="shared" si="131"/>
        <v>46154</v>
      </c>
      <c r="B199" s="4" t="s">
        <v>20</v>
      </c>
      <c r="C199" s="4" t="s">
        <v>21</v>
      </c>
      <c r="D199" s="4" t="s">
        <v>22</v>
      </c>
      <c r="E199" s="4">
        <v>7.4843111282946202E+18</v>
      </c>
      <c r="F199" s="4" t="s">
        <v>23</v>
      </c>
      <c r="G199" s="4">
        <v>1861193949534300</v>
      </c>
      <c r="H199" s="4">
        <v>1861193994921050</v>
      </c>
      <c r="I199" s="4">
        <v>1861222573902400</v>
      </c>
      <c r="J199">
        <v>4772</v>
      </c>
      <c r="K199">
        <v>325</v>
      </c>
      <c r="L199">
        <v>1325.3</v>
      </c>
      <c r="M199">
        <f t="shared" ref="M199:T199" si="157">M156</f>
        <v>1887159</v>
      </c>
      <c r="N199">
        <f t="shared" si="157"/>
        <v>10730</v>
      </c>
      <c r="O199">
        <f t="shared" si="157"/>
        <v>1.1299999999999999</v>
      </c>
      <c r="P199">
        <f t="shared" si="157"/>
        <v>139133</v>
      </c>
      <c r="Q199">
        <f t="shared" si="157"/>
        <v>34565</v>
      </c>
      <c r="R199">
        <f t="shared" si="157"/>
        <v>62331</v>
      </c>
      <c r="S199">
        <f t="shared" si="157"/>
        <v>26123</v>
      </c>
      <c r="T199">
        <f t="shared" si="157"/>
        <v>16002</v>
      </c>
    </row>
    <row r="200" spans="1:20" ht="15.75" thickBot="1" x14ac:dyDescent="0.3">
      <c r="A200" s="2">
        <f t="shared" si="131"/>
        <v>46154</v>
      </c>
      <c r="B200" s="4" t="s">
        <v>20</v>
      </c>
      <c r="C200" s="4" t="s">
        <v>21</v>
      </c>
      <c r="D200" s="4" t="s">
        <v>24</v>
      </c>
      <c r="E200" s="4">
        <v>7.4843111282946202E+18</v>
      </c>
      <c r="F200" s="4" t="s">
        <v>23</v>
      </c>
      <c r="G200" s="4">
        <v>1861193949534300</v>
      </c>
      <c r="H200" s="4">
        <v>1861193994921050</v>
      </c>
      <c r="I200" s="4">
        <v>1861222760504900</v>
      </c>
      <c r="J200">
        <v>7100</v>
      </c>
      <c r="K200">
        <v>848</v>
      </c>
      <c r="L200">
        <v>679.04</v>
      </c>
      <c r="M200">
        <f t="shared" ref="M200:T200" si="158">M157</f>
        <v>622041</v>
      </c>
      <c r="N200">
        <f t="shared" si="158"/>
        <v>10842</v>
      </c>
      <c r="O200">
        <f t="shared" si="158"/>
        <v>1.1000000000000001</v>
      </c>
      <c r="P200">
        <f t="shared" si="158"/>
        <v>43949</v>
      </c>
      <c r="Q200">
        <f t="shared" si="158"/>
        <v>10885</v>
      </c>
      <c r="R200">
        <f t="shared" si="158"/>
        <v>64954</v>
      </c>
      <c r="S200">
        <f t="shared" si="158"/>
        <v>26566</v>
      </c>
      <c r="T200">
        <f t="shared" si="158"/>
        <v>15552</v>
      </c>
    </row>
    <row r="201" spans="1:20" ht="15.75" thickBot="1" x14ac:dyDescent="0.3">
      <c r="A201" s="2">
        <f t="shared" si="131"/>
        <v>46154</v>
      </c>
      <c r="B201" s="4" t="s">
        <v>20</v>
      </c>
      <c r="C201" s="4" t="s">
        <v>21</v>
      </c>
      <c r="D201" s="4" t="s">
        <v>22</v>
      </c>
      <c r="E201" s="4">
        <v>7.4843111282946202E+18</v>
      </c>
      <c r="F201" s="4" t="s">
        <v>23</v>
      </c>
      <c r="G201" s="4">
        <v>1861193949534300</v>
      </c>
      <c r="H201" s="4">
        <v>1861193994921050</v>
      </c>
      <c r="I201" s="4">
        <v>1861222947107400</v>
      </c>
      <c r="J201">
        <v>6922</v>
      </c>
      <c r="K201">
        <v>658</v>
      </c>
      <c r="L201">
        <v>943.74</v>
      </c>
      <c r="M201">
        <f t="shared" ref="M201:T201" si="159">M158</f>
        <v>0</v>
      </c>
      <c r="N201">
        <f t="shared" si="159"/>
        <v>0</v>
      </c>
      <c r="O201">
        <f t="shared" si="159"/>
        <v>0</v>
      </c>
      <c r="P201">
        <f t="shared" si="159"/>
        <v>0</v>
      </c>
      <c r="Q201">
        <f t="shared" si="159"/>
        <v>0</v>
      </c>
      <c r="R201">
        <f t="shared" si="159"/>
        <v>0</v>
      </c>
      <c r="S201">
        <f t="shared" si="159"/>
        <v>0</v>
      </c>
      <c r="T201">
        <f t="shared" si="159"/>
        <v>0</v>
      </c>
    </row>
    <row r="202" spans="1:20" ht="15.75" thickBot="1" x14ac:dyDescent="0.3">
      <c r="A202" s="2">
        <f t="shared" si="131"/>
        <v>46154</v>
      </c>
      <c r="B202" s="4" t="s">
        <v>20</v>
      </c>
      <c r="C202" s="4" t="s">
        <v>21</v>
      </c>
      <c r="D202" s="4" t="s">
        <v>24</v>
      </c>
      <c r="E202" s="4">
        <v>7.4843111282946202E+18</v>
      </c>
      <c r="F202" s="4" t="s">
        <v>23</v>
      </c>
      <c r="G202" s="4">
        <v>1861193949534300</v>
      </c>
      <c r="H202" s="4">
        <v>1861193994921050</v>
      </c>
      <c r="I202" s="4">
        <v>1861223133709900</v>
      </c>
      <c r="J202">
        <v>6757</v>
      </c>
      <c r="K202">
        <v>626</v>
      </c>
      <c r="L202">
        <v>314.97000000000003</v>
      </c>
      <c r="M202">
        <f t="shared" ref="M202:T202" si="160">M159</f>
        <v>2513042</v>
      </c>
      <c r="N202">
        <f t="shared" si="160"/>
        <v>13336</v>
      </c>
      <c r="O202">
        <f t="shared" si="160"/>
        <v>1.1499999999999999</v>
      </c>
      <c r="P202">
        <f t="shared" si="160"/>
        <v>173857</v>
      </c>
      <c r="Q202">
        <f t="shared" si="160"/>
        <v>42830</v>
      </c>
      <c r="R202">
        <f t="shared" si="160"/>
        <v>77158</v>
      </c>
      <c r="S202">
        <f t="shared" si="160"/>
        <v>32440</v>
      </c>
      <c r="T202">
        <f t="shared" si="160"/>
        <v>19979</v>
      </c>
    </row>
    <row r="203" spans="1:20" ht="15.75" thickBot="1" x14ac:dyDescent="0.3">
      <c r="A203" s="2">
        <f t="shared" si="131"/>
        <v>46154</v>
      </c>
      <c r="B203" s="4" t="s">
        <v>20</v>
      </c>
      <c r="C203" s="4" t="s">
        <v>21</v>
      </c>
      <c r="D203" s="4" t="s">
        <v>22</v>
      </c>
      <c r="E203" s="4">
        <v>7.4843111282946202E+18</v>
      </c>
      <c r="F203" s="4" t="s">
        <v>23</v>
      </c>
      <c r="G203" s="4">
        <v>1861193949534300</v>
      </c>
      <c r="H203" s="4">
        <v>1861193994921050</v>
      </c>
      <c r="I203" s="4">
        <v>1861223320312400</v>
      </c>
      <c r="J203">
        <v>5784</v>
      </c>
      <c r="K203">
        <v>536</v>
      </c>
      <c r="L203">
        <v>1065.07</v>
      </c>
      <c r="M203">
        <f t="shared" ref="M203:T203" si="161">M160</f>
        <v>1171</v>
      </c>
      <c r="N203">
        <f t="shared" si="161"/>
        <v>32</v>
      </c>
      <c r="O203">
        <f t="shared" si="161"/>
        <v>1.1599999999999999</v>
      </c>
      <c r="P203">
        <f t="shared" si="161"/>
        <v>150</v>
      </c>
      <c r="Q203">
        <f t="shared" si="161"/>
        <v>35</v>
      </c>
      <c r="R203">
        <f t="shared" si="161"/>
        <v>231</v>
      </c>
      <c r="S203">
        <f t="shared" si="161"/>
        <v>92</v>
      </c>
      <c r="T203">
        <f t="shared" si="161"/>
        <v>46</v>
      </c>
    </row>
    <row r="204" spans="1:20" ht="15.75" thickBot="1" x14ac:dyDescent="0.3">
      <c r="A204" s="2">
        <f t="shared" si="131"/>
        <v>46154</v>
      </c>
      <c r="B204" s="4" t="s">
        <v>20</v>
      </c>
      <c r="C204" s="4" t="s">
        <v>21</v>
      </c>
      <c r="D204" s="4" t="s">
        <v>24</v>
      </c>
      <c r="E204" s="4">
        <v>7.4843111282946202E+18</v>
      </c>
      <c r="F204" s="4" t="s">
        <v>23</v>
      </c>
      <c r="G204" s="4">
        <v>1861193949534300</v>
      </c>
      <c r="H204" s="4">
        <v>1861193994921050</v>
      </c>
      <c r="I204" s="4">
        <v>1861223506914900</v>
      </c>
      <c r="J204">
        <v>6386</v>
      </c>
      <c r="K204">
        <v>951</v>
      </c>
      <c r="L204">
        <v>1162.78</v>
      </c>
      <c r="M204">
        <f t="shared" ref="M204:T204" si="162">M161</f>
        <v>0</v>
      </c>
      <c r="N204">
        <f t="shared" si="162"/>
        <v>0</v>
      </c>
      <c r="O204">
        <f t="shared" si="162"/>
        <v>0</v>
      </c>
      <c r="P204">
        <f t="shared" si="162"/>
        <v>0</v>
      </c>
      <c r="Q204">
        <f t="shared" si="162"/>
        <v>0</v>
      </c>
      <c r="R204">
        <f t="shared" si="162"/>
        <v>0</v>
      </c>
      <c r="S204">
        <f t="shared" si="162"/>
        <v>0</v>
      </c>
      <c r="T204">
        <f t="shared" si="162"/>
        <v>0</v>
      </c>
    </row>
    <row r="205" spans="1:20" ht="15.75" thickBot="1" x14ac:dyDescent="0.3">
      <c r="A205" s="2">
        <f t="shared" si="131"/>
        <v>46155</v>
      </c>
      <c r="B205" s="4" t="s">
        <v>20</v>
      </c>
      <c r="C205" s="4" t="s">
        <v>21</v>
      </c>
      <c r="D205" s="4" t="s">
        <v>22</v>
      </c>
      <c r="E205" s="4">
        <v>7.4843111282946202E+18</v>
      </c>
      <c r="F205" s="4" t="s">
        <v>23</v>
      </c>
      <c r="G205" s="4">
        <v>1861193949534300</v>
      </c>
      <c r="H205" s="4">
        <v>1861193994921050</v>
      </c>
      <c r="I205" s="4">
        <v>1861223693517400</v>
      </c>
      <c r="J205">
        <v>4109</v>
      </c>
      <c r="K205">
        <v>393</v>
      </c>
      <c r="L205">
        <v>1880.71</v>
      </c>
      <c r="M205">
        <f t="shared" ref="M205:T205" si="163">M162</f>
        <v>2507686</v>
      </c>
      <c r="N205">
        <f t="shared" si="163"/>
        <v>19700</v>
      </c>
      <c r="O205">
        <f t="shared" si="163"/>
        <v>1.37</v>
      </c>
      <c r="P205">
        <f t="shared" si="163"/>
        <v>218373</v>
      </c>
      <c r="Q205">
        <f t="shared" si="163"/>
        <v>58450</v>
      </c>
      <c r="R205">
        <f t="shared" si="163"/>
        <v>102076</v>
      </c>
      <c r="S205">
        <f t="shared" si="163"/>
        <v>45047</v>
      </c>
      <c r="T205">
        <f t="shared" si="163"/>
        <v>28710</v>
      </c>
    </row>
    <row r="206" spans="1:20" ht="15.75" thickBot="1" x14ac:dyDescent="0.3">
      <c r="A206" s="2">
        <f t="shared" si="131"/>
        <v>46155</v>
      </c>
      <c r="B206" s="4" t="s">
        <v>20</v>
      </c>
      <c r="C206" s="4" t="s">
        <v>21</v>
      </c>
      <c r="D206" s="4" t="s">
        <v>24</v>
      </c>
      <c r="E206" s="4">
        <v>7.4843111282946202E+18</v>
      </c>
      <c r="F206" s="4" t="s">
        <v>23</v>
      </c>
      <c r="G206" s="4">
        <v>1861193949534300</v>
      </c>
      <c r="H206" s="4">
        <v>1861193994921050</v>
      </c>
      <c r="I206" s="4">
        <v>1861223880119900</v>
      </c>
      <c r="J206">
        <v>6452</v>
      </c>
      <c r="K206">
        <v>643</v>
      </c>
      <c r="L206">
        <v>1099.27</v>
      </c>
      <c r="M206">
        <f t="shared" ref="M206:T206" si="164">M163</f>
        <v>316</v>
      </c>
      <c r="N206">
        <f t="shared" si="164"/>
        <v>6</v>
      </c>
      <c r="O206">
        <f t="shared" si="164"/>
        <v>1.07</v>
      </c>
      <c r="P206">
        <f t="shared" si="164"/>
        <v>50</v>
      </c>
      <c r="Q206">
        <f t="shared" si="164"/>
        <v>12</v>
      </c>
      <c r="R206">
        <f t="shared" si="164"/>
        <v>68</v>
      </c>
      <c r="S206">
        <f t="shared" si="164"/>
        <v>34</v>
      </c>
      <c r="T206">
        <f t="shared" si="164"/>
        <v>20</v>
      </c>
    </row>
    <row r="207" spans="1:20" ht="15.75" thickBot="1" x14ac:dyDescent="0.3">
      <c r="A207" s="2">
        <f t="shared" si="131"/>
        <v>46155</v>
      </c>
      <c r="B207" s="4" t="s">
        <v>20</v>
      </c>
      <c r="C207" s="4" t="s">
        <v>21</v>
      </c>
      <c r="D207" s="4" t="s">
        <v>22</v>
      </c>
      <c r="E207" s="4">
        <v>7.4843111282946202E+18</v>
      </c>
      <c r="F207" s="4" t="s">
        <v>23</v>
      </c>
      <c r="G207" s="4">
        <v>1861193949534300</v>
      </c>
      <c r="H207" s="4">
        <v>1861193994921050</v>
      </c>
      <c r="I207" s="4">
        <v>1861224066722400</v>
      </c>
      <c r="J207">
        <v>9026</v>
      </c>
      <c r="K207">
        <v>121</v>
      </c>
      <c r="L207">
        <v>1966.45</v>
      </c>
      <c r="M207">
        <f t="shared" ref="M207:T207" si="165">M164</f>
        <v>0</v>
      </c>
      <c r="N207">
        <f t="shared" si="165"/>
        <v>0</v>
      </c>
      <c r="O207">
        <f t="shared" si="165"/>
        <v>0</v>
      </c>
      <c r="P207">
        <f t="shared" si="165"/>
        <v>0</v>
      </c>
      <c r="Q207">
        <f t="shared" si="165"/>
        <v>0</v>
      </c>
      <c r="R207">
        <f t="shared" si="165"/>
        <v>0</v>
      </c>
      <c r="S207">
        <f t="shared" si="165"/>
        <v>0</v>
      </c>
      <c r="T207">
        <f t="shared" si="165"/>
        <v>0</v>
      </c>
    </row>
    <row r="208" spans="1:20" ht="15.75" thickBot="1" x14ac:dyDescent="0.3">
      <c r="A208" s="2">
        <f t="shared" si="131"/>
        <v>46155</v>
      </c>
      <c r="B208" s="4" t="s">
        <v>20</v>
      </c>
      <c r="C208" s="4" t="s">
        <v>21</v>
      </c>
      <c r="D208" s="4" t="s">
        <v>24</v>
      </c>
      <c r="E208" s="4">
        <v>7.4843111282946202E+18</v>
      </c>
      <c r="F208" s="4" t="s">
        <v>23</v>
      </c>
      <c r="G208" s="4">
        <v>1861193949534300</v>
      </c>
      <c r="H208" s="4">
        <v>1861193994921050</v>
      </c>
      <c r="I208" s="4">
        <v>1861224253324900</v>
      </c>
      <c r="J208">
        <v>2730</v>
      </c>
      <c r="K208">
        <v>989</v>
      </c>
      <c r="L208">
        <v>1610.02</v>
      </c>
      <c r="M208">
        <f t="shared" ref="M208:T208" si="166">M165</f>
        <v>0</v>
      </c>
      <c r="N208">
        <f t="shared" si="166"/>
        <v>0</v>
      </c>
      <c r="O208">
        <f t="shared" si="166"/>
        <v>0</v>
      </c>
      <c r="P208">
        <f t="shared" si="166"/>
        <v>0</v>
      </c>
      <c r="Q208">
        <f t="shared" si="166"/>
        <v>0</v>
      </c>
      <c r="R208">
        <f t="shared" si="166"/>
        <v>0</v>
      </c>
      <c r="S208">
        <f t="shared" si="166"/>
        <v>0</v>
      </c>
      <c r="T208">
        <f t="shared" si="166"/>
        <v>0</v>
      </c>
    </row>
    <row r="209" spans="1:20" ht="15.75" thickBot="1" x14ac:dyDescent="0.3">
      <c r="A209" s="2">
        <f t="shared" si="131"/>
        <v>46155</v>
      </c>
      <c r="B209" s="4" t="s">
        <v>20</v>
      </c>
      <c r="C209" s="4" t="s">
        <v>21</v>
      </c>
      <c r="D209" s="4" t="s">
        <v>22</v>
      </c>
      <c r="E209" s="4">
        <v>7.4843111282946202E+18</v>
      </c>
      <c r="F209" s="4" t="s">
        <v>23</v>
      </c>
      <c r="G209" s="4">
        <v>1861193949534300</v>
      </c>
      <c r="H209" s="4">
        <v>1861193994921050</v>
      </c>
      <c r="I209" s="4">
        <v>1861224439927400</v>
      </c>
      <c r="J209">
        <v>9178</v>
      </c>
      <c r="K209">
        <v>930</v>
      </c>
      <c r="L209">
        <v>1304.92</v>
      </c>
      <c r="M209">
        <f t="shared" ref="M209:T209" si="167">M166</f>
        <v>0</v>
      </c>
      <c r="N209">
        <f t="shared" si="167"/>
        <v>0</v>
      </c>
      <c r="O209">
        <f t="shared" si="167"/>
        <v>0</v>
      </c>
      <c r="P209">
        <f t="shared" si="167"/>
        <v>0</v>
      </c>
      <c r="Q209">
        <f t="shared" si="167"/>
        <v>0</v>
      </c>
      <c r="R209">
        <f t="shared" si="167"/>
        <v>0</v>
      </c>
      <c r="S209">
        <f t="shared" si="167"/>
        <v>0</v>
      </c>
      <c r="T209">
        <f t="shared" si="167"/>
        <v>0</v>
      </c>
    </row>
    <row r="210" spans="1:20" ht="15.75" thickBot="1" x14ac:dyDescent="0.3">
      <c r="A210" s="2">
        <f t="shared" si="131"/>
        <v>46155</v>
      </c>
      <c r="B210" s="4" t="s">
        <v>20</v>
      </c>
      <c r="C210" s="4" t="s">
        <v>21</v>
      </c>
      <c r="D210" s="4" t="s">
        <v>24</v>
      </c>
      <c r="E210" s="4">
        <v>7.4843111282946202E+18</v>
      </c>
      <c r="F210" s="4" t="s">
        <v>23</v>
      </c>
      <c r="G210" s="4">
        <v>1861193949534300</v>
      </c>
      <c r="H210" s="4">
        <v>1861193994921050</v>
      </c>
      <c r="I210" s="4">
        <v>1861224626529900</v>
      </c>
      <c r="J210">
        <v>4362</v>
      </c>
      <c r="K210">
        <v>294</v>
      </c>
      <c r="L210">
        <v>433.62</v>
      </c>
      <c r="M210">
        <f t="shared" ref="M210:T210" si="168">M167</f>
        <v>0</v>
      </c>
      <c r="N210">
        <f t="shared" si="168"/>
        <v>0</v>
      </c>
      <c r="O210">
        <f t="shared" si="168"/>
        <v>0</v>
      </c>
      <c r="P210">
        <f t="shared" si="168"/>
        <v>0</v>
      </c>
      <c r="Q210">
        <f t="shared" si="168"/>
        <v>0</v>
      </c>
      <c r="R210">
        <f t="shared" si="168"/>
        <v>0</v>
      </c>
      <c r="S210">
        <f t="shared" si="168"/>
        <v>0</v>
      </c>
      <c r="T210">
        <f t="shared" si="168"/>
        <v>0</v>
      </c>
    </row>
    <row r="211" spans="1:20" ht="15.75" thickBot="1" x14ac:dyDescent="0.3">
      <c r="A211" s="2">
        <f t="shared" si="131"/>
        <v>46156</v>
      </c>
      <c r="B211" s="4" t="s">
        <v>20</v>
      </c>
      <c r="C211" s="4" t="s">
        <v>21</v>
      </c>
      <c r="D211" s="4" t="s">
        <v>22</v>
      </c>
      <c r="E211" s="4">
        <v>7.4843111282946202E+18</v>
      </c>
      <c r="F211" s="4" t="s">
        <v>23</v>
      </c>
      <c r="G211" s="4">
        <v>1861193949534300</v>
      </c>
      <c r="H211" s="4">
        <v>1861193994921050</v>
      </c>
      <c r="I211" s="4">
        <v>1861224813132400</v>
      </c>
      <c r="J211">
        <v>4598</v>
      </c>
      <c r="K211">
        <v>120</v>
      </c>
      <c r="L211">
        <v>1256.42</v>
      </c>
      <c r="M211">
        <f t="shared" ref="M211:T211" si="169">M168</f>
        <v>0</v>
      </c>
      <c r="N211">
        <f t="shared" si="169"/>
        <v>0</v>
      </c>
      <c r="O211">
        <f t="shared" si="169"/>
        <v>0</v>
      </c>
      <c r="P211">
        <f t="shared" si="169"/>
        <v>0</v>
      </c>
      <c r="Q211">
        <f t="shared" si="169"/>
        <v>0</v>
      </c>
      <c r="R211">
        <f t="shared" si="169"/>
        <v>0</v>
      </c>
      <c r="S211">
        <f t="shared" si="169"/>
        <v>0</v>
      </c>
      <c r="T211">
        <f t="shared" si="169"/>
        <v>0</v>
      </c>
    </row>
    <row r="212" spans="1:20" ht="15.75" thickBot="1" x14ac:dyDescent="0.3">
      <c r="A212" s="2">
        <f t="shared" si="131"/>
        <v>46156</v>
      </c>
      <c r="B212" s="4" t="s">
        <v>20</v>
      </c>
      <c r="C212" s="4" t="s">
        <v>21</v>
      </c>
      <c r="D212" s="4" t="s">
        <v>24</v>
      </c>
      <c r="E212" s="4">
        <v>7.4843111282946202E+18</v>
      </c>
      <c r="F212" s="4" t="s">
        <v>23</v>
      </c>
      <c r="G212" s="4">
        <v>1861193949534300</v>
      </c>
      <c r="H212" s="4">
        <v>1861193994921050</v>
      </c>
      <c r="I212" s="4">
        <v>1861224999734900</v>
      </c>
      <c r="J212">
        <v>5145</v>
      </c>
      <c r="K212">
        <v>347</v>
      </c>
      <c r="L212">
        <v>1767.5</v>
      </c>
      <c r="M212">
        <f t="shared" ref="M212:T212" si="170">M169</f>
        <v>0</v>
      </c>
      <c r="N212">
        <f t="shared" si="170"/>
        <v>0</v>
      </c>
      <c r="O212">
        <f t="shared" si="170"/>
        <v>0</v>
      </c>
      <c r="P212">
        <f t="shared" si="170"/>
        <v>0</v>
      </c>
      <c r="Q212">
        <f t="shared" si="170"/>
        <v>0</v>
      </c>
      <c r="R212">
        <f t="shared" si="170"/>
        <v>0</v>
      </c>
      <c r="S212">
        <f t="shared" si="170"/>
        <v>0</v>
      </c>
      <c r="T212">
        <f t="shared" si="170"/>
        <v>0</v>
      </c>
    </row>
    <row r="213" spans="1:20" ht="15.75" thickBot="1" x14ac:dyDescent="0.3">
      <c r="A213" s="2">
        <f t="shared" si="131"/>
        <v>46156</v>
      </c>
      <c r="B213" s="4" t="s">
        <v>20</v>
      </c>
      <c r="C213" s="4" t="s">
        <v>21</v>
      </c>
      <c r="D213" s="4" t="s">
        <v>22</v>
      </c>
      <c r="E213" s="4">
        <v>7.4843111282946202E+18</v>
      </c>
      <c r="F213" s="4" t="s">
        <v>23</v>
      </c>
      <c r="G213" s="4">
        <v>1861193949534300</v>
      </c>
      <c r="H213" s="4">
        <v>1861193994921050</v>
      </c>
      <c r="I213" s="4">
        <v>1861225186337400</v>
      </c>
      <c r="J213">
        <v>7675</v>
      </c>
      <c r="K213">
        <v>297</v>
      </c>
      <c r="L213">
        <v>489.35</v>
      </c>
      <c r="M213">
        <f t="shared" ref="M213:T213" si="171">M170</f>
        <v>0</v>
      </c>
      <c r="N213">
        <f t="shared" si="171"/>
        <v>0</v>
      </c>
      <c r="O213">
        <f t="shared" si="171"/>
        <v>0</v>
      </c>
      <c r="P213">
        <f t="shared" si="171"/>
        <v>0</v>
      </c>
      <c r="Q213">
        <f t="shared" si="171"/>
        <v>0</v>
      </c>
      <c r="R213">
        <f t="shared" si="171"/>
        <v>0</v>
      </c>
      <c r="S213">
        <f t="shared" si="171"/>
        <v>0</v>
      </c>
      <c r="T213">
        <f t="shared" si="171"/>
        <v>0</v>
      </c>
    </row>
    <row r="214" spans="1:20" ht="15.75" thickBot="1" x14ac:dyDescent="0.3">
      <c r="A214" s="2">
        <f t="shared" si="131"/>
        <v>46156</v>
      </c>
      <c r="B214" s="4" t="s">
        <v>20</v>
      </c>
      <c r="C214" s="4" t="s">
        <v>21</v>
      </c>
      <c r="D214" s="4" t="s">
        <v>24</v>
      </c>
      <c r="E214" s="4">
        <v>7.4843111282946202E+18</v>
      </c>
      <c r="F214" s="4" t="s">
        <v>23</v>
      </c>
      <c r="G214" s="4">
        <v>1861193949534300</v>
      </c>
      <c r="H214" s="4">
        <v>1861193994921050</v>
      </c>
      <c r="I214" s="4">
        <v>1861225372939900</v>
      </c>
      <c r="J214">
        <v>3257</v>
      </c>
      <c r="K214">
        <v>462</v>
      </c>
      <c r="L214">
        <v>304.13</v>
      </c>
      <c r="M214">
        <f t="shared" ref="M214:T214" si="172">M171</f>
        <v>0</v>
      </c>
      <c r="N214">
        <f t="shared" si="172"/>
        <v>0</v>
      </c>
      <c r="O214">
        <f t="shared" si="172"/>
        <v>0</v>
      </c>
      <c r="P214">
        <f t="shared" si="172"/>
        <v>0</v>
      </c>
      <c r="Q214">
        <f t="shared" si="172"/>
        <v>0</v>
      </c>
      <c r="R214">
        <f t="shared" si="172"/>
        <v>0</v>
      </c>
      <c r="S214">
        <f t="shared" si="172"/>
        <v>0</v>
      </c>
      <c r="T214">
        <f t="shared" si="172"/>
        <v>0</v>
      </c>
    </row>
    <row r="215" spans="1:20" ht="15.75" thickBot="1" x14ac:dyDescent="0.3">
      <c r="A215" s="2">
        <f t="shared" si="131"/>
        <v>46156</v>
      </c>
      <c r="B215" s="4" t="s">
        <v>20</v>
      </c>
      <c r="C215" s="4" t="s">
        <v>21</v>
      </c>
      <c r="D215" s="4" t="s">
        <v>22</v>
      </c>
      <c r="E215" s="4">
        <v>7.4843111282946202E+18</v>
      </c>
      <c r="F215" s="4" t="s">
        <v>23</v>
      </c>
      <c r="G215" s="4">
        <v>1861193949534300</v>
      </c>
      <c r="H215" s="4">
        <v>1861193994921050</v>
      </c>
      <c r="I215" s="4">
        <v>1861225559542400</v>
      </c>
      <c r="J215">
        <v>7759</v>
      </c>
      <c r="K215">
        <v>76</v>
      </c>
      <c r="L215">
        <v>1116.3399999999999</v>
      </c>
      <c r="M215">
        <f t="shared" ref="M215:T215" si="173">M172</f>
        <v>0</v>
      </c>
      <c r="N215">
        <f t="shared" si="173"/>
        <v>0</v>
      </c>
      <c r="O215">
        <f t="shared" si="173"/>
        <v>0</v>
      </c>
      <c r="P215">
        <f t="shared" si="173"/>
        <v>0</v>
      </c>
      <c r="Q215">
        <f t="shared" si="173"/>
        <v>0</v>
      </c>
      <c r="R215">
        <f t="shared" si="173"/>
        <v>0</v>
      </c>
      <c r="S215">
        <f t="shared" si="173"/>
        <v>0</v>
      </c>
      <c r="T215">
        <f t="shared" si="173"/>
        <v>0</v>
      </c>
    </row>
    <row r="216" spans="1:20" ht="15.75" thickBot="1" x14ac:dyDescent="0.3">
      <c r="A216" s="2">
        <f t="shared" si="131"/>
        <v>46156</v>
      </c>
      <c r="B216" s="4" t="s">
        <v>20</v>
      </c>
      <c r="C216" s="4" t="s">
        <v>21</v>
      </c>
      <c r="D216" s="4" t="s">
        <v>24</v>
      </c>
      <c r="E216" s="4">
        <v>7.4843111282946202E+18</v>
      </c>
      <c r="F216" s="4" t="s">
        <v>23</v>
      </c>
      <c r="G216" s="4">
        <v>1861193949534300</v>
      </c>
      <c r="H216" s="4">
        <v>1861193994921050</v>
      </c>
      <c r="I216" s="4">
        <v>1861225746144900</v>
      </c>
      <c r="J216">
        <v>1971</v>
      </c>
      <c r="K216">
        <v>383</v>
      </c>
      <c r="L216">
        <v>851.57</v>
      </c>
      <c r="M216">
        <f t="shared" ref="M216:T216" si="174">M173</f>
        <v>0</v>
      </c>
      <c r="N216">
        <f t="shared" si="174"/>
        <v>0</v>
      </c>
      <c r="O216">
        <f t="shared" si="174"/>
        <v>0</v>
      </c>
      <c r="P216">
        <f t="shared" si="174"/>
        <v>0</v>
      </c>
      <c r="Q216">
        <f t="shared" si="174"/>
        <v>0</v>
      </c>
      <c r="R216">
        <f t="shared" si="174"/>
        <v>0</v>
      </c>
      <c r="S216">
        <f t="shared" si="174"/>
        <v>0</v>
      </c>
      <c r="T216">
        <f t="shared" si="174"/>
        <v>0</v>
      </c>
    </row>
    <row r="217" spans="1:20" ht="15.75" thickBot="1" x14ac:dyDescent="0.3">
      <c r="A217" s="2">
        <f t="shared" si="131"/>
        <v>46157</v>
      </c>
      <c r="B217" s="4" t="s">
        <v>20</v>
      </c>
      <c r="C217" s="4" t="s">
        <v>21</v>
      </c>
      <c r="D217" s="4" t="s">
        <v>22</v>
      </c>
      <c r="E217" s="4">
        <v>7.4843111282946202E+18</v>
      </c>
      <c r="F217" s="4" t="s">
        <v>23</v>
      </c>
      <c r="G217" s="4">
        <v>1861193949534300</v>
      </c>
      <c r="H217" s="4">
        <v>1861193994921050</v>
      </c>
      <c r="I217" s="4">
        <v>1861225932747400</v>
      </c>
      <c r="J217">
        <v>6040</v>
      </c>
      <c r="K217">
        <v>229</v>
      </c>
      <c r="L217">
        <v>950.97</v>
      </c>
      <c r="M217">
        <f t="shared" ref="M217:T217" si="175">M174</f>
        <v>311879</v>
      </c>
      <c r="N217">
        <f t="shared" si="175"/>
        <v>4920</v>
      </c>
      <c r="O217">
        <f t="shared" si="175"/>
        <v>1.82</v>
      </c>
      <c r="P217">
        <f t="shared" si="175"/>
        <v>52603</v>
      </c>
      <c r="Q217">
        <f t="shared" si="175"/>
        <v>14603</v>
      </c>
      <c r="R217">
        <f t="shared" si="175"/>
        <v>25698</v>
      </c>
      <c r="S217">
        <f t="shared" si="175"/>
        <v>11238</v>
      </c>
      <c r="T217">
        <f t="shared" si="175"/>
        <v>7152</v>
      </c>
    </row>
    <row r="218" spans="1:20" ht="15.75" thickBot="1" x14ac:dyDescent="0.3">
      <c r="A218" s="2">
        <f t="shared" si="131"/>
        <v>46157</v>
      </c>
      <c r="B218" s="4" t="s">
        <v>20</v>
      </c>
      <c r="C218" s="4" t="s">
        <v>21</v>
      </c>
      <c r="D218" s="4" t="s">
        <v>24</v>
      </c>
      <c r="E218" s="4">
        <v>7.4843111282946202E+18</v>
      </c>
      <c r="F218" s="4" t="s">
        <v>23</v>
      </c>
      <c r="G218" s="4">
        <v>1861193949534300</v>
      </c>
      <c r="H218" s="4">
        <v>1861193994921050</v>
      </c>
      <c r="I218" s="4">
        <v>1861226119349900</v>
      </c>
      <c r="J218">
        <v>9991</v>
      </c>
      <c r="K218">
        <v>864</v>
      </c>
      <c r="L218">
        <v>1364.31</v>
      </c>
      <c r="M218">
        <f t="shared" ref="M218:T218" si="176">M175</f>
        <v>2201818</v>
      </c>
      <c r="N218">
        <f t="shared" si="176"/>
        <v>55144</v>
      </c>
      <c r="O218">
        <f t="shared" si="176"/>
        <v>1.23</v>
      </c>
      <c r="P218">
        <f t="shared" si="176"/>
        <v>188508</v>
      </c>
      <c r="Q218">
        <f t="shared" si="176"/>
        <v>55335</v>
      </c>
      <c r="R218">
        <f t="shared" si="176"/>
        <v>264518</v>
      </c>
      <c r="S218">
        <f t="shared" si="176"/>
        <v>121501</v>
      </c>
      <c r="T218">
        <f t="shared" si="176"/>
        <v>76025</v>
      </c>
    </row>
    <row r="219" spans="1:20" ht="15.75" thickBot="1" x14ac:dyDescent="0.3">
      <c r="A219" s="2">
        <f t="shared" si="131"/>
        <v>46157</v>
      </c>
      <c r="B219" s="4" t="s">
        <v>20</v>
      </c>
      <c r="C219" s="4" t="s">
        <v>21</v>
      </c>
      <c r="D219" s="4" t="s">
        <v>22</v>
      </c>
      <c r="E219" s="4">
        <v>7.4843111282946202E+18</v>
      </c>
      <c r="F219" s="4" t="s">
        <v>23</v>
      </c>
      <c r="G219" s="4">
        <v>1861193949534300</v>
      </c>
      <c r="H219" s="4">
        <v>1861193994921050</v>
      </c>
      <c r="I219" s="4">
        <v>1861226305952400</v>
      </c>
      <c r="J219">
        <v>2991</v>
      </c>
      <c r="K219">
        <v>817</v>
      </c>
      <c r="L219">
        <v>1033.31</v>
      </c>
      <c r="M219">
        <f t="shared" ref="M219:T219" si="177">M176</f>
        <v>0</v>
      </c>
      <c r="N219">
        <f t="shared" si="177"/>
        <v>0</v>
      </c>
      <c r="O219">
        <f t="shared" si="177"/>
        <v>0</v>
      </c>
      <c r="P219">
        <f t="shared" si="177"/>
        <v>0</v>
      </c>
      <c r="Q219">
        <f t="shared" si="177"/>
        <v>0</v>
      </c>
      <c r="R219">
        <f t="shared" si="177"/>
        <v>0</v>
      </c>
      <c r="S219">
        <f t="shared" si="177"/>
        <v>0</v>
      </c>
      <c r="T219">
        <f t="shared" si="177"/>
        <v>0</v>
      </c>
    </row>
    <row r="220" spans="1:20" ht="15.75" thickBot="1" x14ac:dyDescent="0.3">
      <c r="A220" s="2">
        <f t="shared" si="131"/>
        <v>46157</v>
      </c>
      <c r="B220" s="4" t="s">
        <v>20</v>
      </c>
      <c r="C220" s="4" t="s">
        <v>21</v>
      </c>
      <c r="D220" s="4" t="s">
        <v>24</v>
      </c>
      <c r="E220" s="4">
        <v>7.4843111282946202E+18</v>
      </c>
      <c r="F220" s="4" t="s">
        <v>23</v>
      </c>
      <c r="G220" s="4">
        <v>1861193949534300</v>
      </c>
      <c r="H220" s="4">
        <v>1861193994921050</v>
      </c>
      <c r="I220" s="4">
        <v>1861226492554900</v>
      </c>
      <c r="J220">
        <v>6937</v>
      </c>
      <c r="K220">
        <v>371</v>
      </c>
      <c r="L220">
        <v>1344.72</v>
      </c>
      <c r="M220">
        <f t="shared" ref="M220:T220" si="178">M177</f>
        <v>272417</v>
      </c>
      <c r="N220">
        <f t="shared" si="178"/>
        <v>4647</v>
      </c>
      <c r="O220">
        <f t="shared" si="178"/>
        <v>2.02</v>
      </c>
      <c r="P220">
        <f t="shared" si="178"/>
        <v>51748</v>
      </c>
      <c r="Q220">
        <f t="shared" si="178"/>
        <v>14166</v>
      </c>
      <c r="R220">
        <f t="shared" si="178"/>
        <v>25253</v>
      </c>
      <c r="S220">
        <f t="shared" si="178"/>
        <v>10853</v>
      </c>
      <c r="T220">
        <f t="shared" si="178"/>
        <v>6804</v>
      </c>
    </row>
    <row r="221" spans="1:20" ht="15.75" thickBot="1" x14ac:dyDescent="0.3">
      <c r="A221" s="2">
        <f t="shared" si="131"/>
        <v>46157</v>
      </c>
      <c r="B221" s="4" t="s">
        <v>20</v>
      </c>
      <c r="C221" s="4" t="s">
        <v>21</v>
      </c>
      <c r="D221" s="4" t="s">
        <v>22</v>
      </c>
      <c r="E221" s="4">
        <v>7.4843111282946202E+18</v>
      </c>
      <c r="F221" s="4" t="s">
        <v>23</v>
      </c>
      <c r="G221" s="4">
        <v>1861193949534300</v>
      </c>
      <c r="H221" s="4">
        <v>1861193994921050</v>
      </c>
      <c r="I221" s="4">
        <v>1861226679157400</v>
      </c>
      <c r="J221">
        <v>4115</v>
      </c>
      <c r="K221">
        <v>794</v>
      </c>
      <c r="L221">
        <v>441.21</v>
      </c>
      <c r="M221">
        <f t="shared" ref="M221:T221" si="179">M178</f>
        <v>2241621</v>
      </c>
      <c r="N221">
        <f t="shared" si="179"/>
        <v>70702</v>
      </c>
      <c r="O221">
        <f t="shared" si="179"/>
        <v>1.36</v>
      </c>
      <c r="P221">
        <f t="shared" si="179"/>
        <v>235218</v>
      </c>
      <c r="Q221">
        <f t="shared" si="179"/>
        <v>70962</v>
      </c>
      <c r="R221">
        <f t="shared" si="179"/>
        <v>329895</v>
      </c>
      <c r="S221">
        <f t="shared" si="179"/>
        <v>154584</v>
      </c>
      <c r="T221">
        <f t="shared" si="179"/>
        <v>97835</v>
      </c>
    </row>
    <row r="222" spans="1:20" ht="15.75" thickBot="1" x14ac:dyDescent="0.3">
      <c r="A222" s="2">
        <f t="shared" si="131"/>
        <v>46157</v>
      </c>
      <c r="B222" s="4" t="s">
        <v>20</v>
      </c>
      <c r="C222" s="4" t="s">
        <v>21</v>
      </c>
      <c r="D222" s="4" t="s">
        <v>24</v>
      </c>
      <c r="E222" s="4">
        <v>7.4843111282946202E+18</v>
      </c>
      <c r="F222" s="4" t="s">
        <v>23</v>
      </c>
      <c r="G222" s="4">
        <v>1861193949534300</v>
      </c>
      <c r="H222" s="4">
        <v>1861193994921050</v>
      </c>
      <c r="I222" s="4">
        <v>1861226865759900</v>
      </c>
      <c r="J222">
        <v>2908</v>
      </c>
      <c r="K222">
        <v>67</v>
      </c>
      <c r="L222">
        <v>1628.51</v>
      </c>
      <c r="M222">
        <f t="shared" ref="M222:T222" si="180">M179</f>
        <v>0</v>
      </c>
      <c r="N222">
        <f t="shared" si="180"/>
        <v>0</v>
      </c>
      <c r="O222">
        <f t="shared" si="180"/>
        <v>0</v>
      </c>
      <c r="P222">
        <f t="shared" si="180"/>
        <v>0</v>
      </c>
      <c r="Q222">
        <f t="shared" si="180"/>
        <v>0</v>
      </c>
      <c r="R222">
        <f t="shared" si="180"/>
        <v>0</v>
      </c>
      <c r="S222">
        <f t="shared" si="180"/>
        <v>0</v>
      </c>
      <c r="T222">
        <f t="shared" si="180"/>
        <v>0</v>
      </c>
    </row>
    <row r="223" spans="1:20" ht="15.75" thickBot="1" x14ac:dyDescent="0.3">
      <c r="A223" s="2">
        <f t="shared" si="131"/>
        <v>46158</v>
      </c>
      <c r="B223" s="4" t="s">
        <v>20</v>
      </c>
      <c r="C223" s="4" t="s">
        <v>21</v>
      </c>
      <c r="D223" s="4" t="s">
        <v>22</v>
      </c>
      <c r="E223" s="4">
        <v>7.4843111282946202E+18</v>
      </c>
      <c r="F223" s="4" t="s">
        <v>23</v>
      </c>
      <c r="G223" s="4">
        <v>1861193949534300</v>
      </c>
      <c r="H223" s="4">
        <v>1861193994921050</v>
      </c>
      <c r="I223" s="4">
        <v>1861227052362400</v>
      </c>
      <c r="J223">
        <v>9624</v>
      </c>
      <c r="K223">
        <v>155</v>
      </c>
      <c r="L223">
        <v>716.74</v>
      </c>
      <c r="M223">
        <f t="shared" ref="M223:T223" si="181">M180</f>
        <v>0</v>
      </c>
      <c r="N223">
        <f t="shared" si="181"/>
        <v>0</v>
      </c>
      <c r="O223">
        <f t="shared" si="181"/>
        <v>0</v>
      </c>
      <c r="P223">
        <f t="shared" si="181"/>
        <v>0</v>
      </c>
      <c r="Q223">
        <f t="shared" si="181"/>
        <v>0</v>
      </c>
      <c r="R223">
        <f t="shared" si="181"/>
        <v>0</v>
      </c>
      <c r="S223">
        <f t="shared" si="181"/>
        <v>0</v>
      </c>
      <c r="T223">
        <f t="shared" si="181"/>
        <v>0</v>
      </c>
    </row>
    <row r="224" spans="1:20" ht="15.75" thickBot="1" x14ac:dyDescent="0.3">
      <c r="A224" s="2">
        <f t="shared" si="131"/>
        <v>46158</v>
      </c>
      <c r="B224" s="4" t="s">
        <v>20</v>
      </c>
      <c r="C224" s="4" t="s">
        <v>21</v>
      </c>
      <c r="D224" s="4" t="s">
        <v>24</v>
      </c>
      <c r="E224" s="4">
        <v>7.4843111282946202E+18</v>
      </c>
      <c r="F224" s="4" t="s">
        <v>23</v>
      </c>
      <c r="G224" s="4">
        <v>1861193949534300</v>
      </c>
      <c r="H224" s="4">
        <v>1861193994921050</v>
      </c>
      <c r="I224" s="4">
        <v>1861227238964900</v>
      </c>
      <c r="J224">
        <v>2587</v>
      </c>
      <c r="K224">
        <v>917</v>
      </c>
      <c r="L224">
        <v>1832.38</v>
      </c>
      <c r="M224">
        <f t="shared" ref="M224:T224" si="182">M181</f>
        <v>235040</v>
      </c>
      <c r="N224">
        <f t="shared" si="182"/>
        <v>3222</v>
      </c>
      <c r="O224">
        <f t="shared" si="182"/>
        <v>1.73</v>
      </c>
      <c r="P224">
        <f t="shared" si="182"/>
        <v>40846</v>
      </c>
      <c r="Q224">
        <f t="shared" si="182"/>
        <v>10412</v>
      </c>
      <c r="R224">
        <f t="shared" si="182"/>
        <v>19088</v>
      </c>
      <c r="S224">
        <f t="shared" si="182"/>
        <v>7860</v>
      </c>
      <c r="T224">
        <f t="shared" si="182"/>
        <v>4832</v>
      </c>
    </row>
    <row r="225" spans="1:20" ht="15.75" thickBot="1" x14ac:dyDescent="0.3">
      <c r="A225" s="2">
        <f t="shared" si="131"/>
        <v>46158</v>
      </c>
      <c r="B225" s="4" t="s">
        <v>20</v>
      </c>
      <c r="C225" s="4" t="s">
        <v>21</v>
      </c>
      <c r="D225" s="4" t="s">
        <v>22</v>
      </c>
      <c r="E225" s="4">
        <v>7.4843111282946202E+18</v>
      </c>
      <c r="F225" s="4" t="s">
        <v>23</v>
      </c>
      <c r="G225" s="4">
        <v>1861193949534300</v>
      </c>
      <c r="H225" s="4">
        <v>1861193994921050</v>
      </c>
      <c r="I225" s="4">
        <v>1861227425567400</v>
      </c>
      <c r="J225">
        <v>9012</v>
      </c>
      <c r="K225">
        <v>270</v>
      </c>
      <c r="L225">
        <v>1974.45</v>
      </c>
      <c r="M225">
        <f t="shared" ref="M225:T225" si="183">M182</f>
        <v>2271721</v>
      </c>
      <c r="N225">
        <f t="shared" si="183"/>
        <v>57358</v>
      </c>
      <c r="O225">
        <f t="shared" si="183"/>
        <v>1.27</v>
      </c>
      <c r="P225">
        <f t="shared" si="183"/>
        <v>213071</v>
      </c>
      <c r="Q225">
        <f t="shared" si="183"/>
        <v>57618</v>
      </c>
      <c r="R225">
        <f t="shared" si="183"/>
        <v>309093</v>
      </c>
      <c r="S225">
        <f t="shared" si="183"/>
        <v>135426</v>
      </c>
      <c r="T225">
        <f t="shared" si="183"/>
        <v>82048</v>
      </c>
    </row>
    <row r="226" spans="1:20" ht="15.75" thickBot="1" x14ac:dyDescent="0.3">
      <c r="A226" s="2">
        <f t="shared" si="131"/>
        <v>46158</v>
      </c>
      <c r="B226" s="4" t="s">
        <v>20</v>
      </c>
      <c r="C226" s="4" t="s">
        <v>21</v>
      </c>
      <c r="D226" s="4" t="s">
        <v>24</v>
      </c>
      <c r="E226" s="4">
        <v>7.4843111282946202E+18</v>
      </c>
      <c r="F226" s="4" t="s">
        <v>23</v>
      </c>
      <c r="G226" s="4">
        <v>1861193949534300</v>
      </c>
      <c r="H226" s="4">
        <v>1861193994921050</v>
      </c>
      <c r="I226" s="4">
        <v>1861227612169900</v>
      </c>
      <c r="J226">
        <v>9301</v>
      </c>
      <c r="K226">
        <v>569</v>
      </c>
      <c r="L226">
        <v>803.18</v>
      </c>
      <c r="M226">
        <f t="shared" ref="M226:T226" si="184">M183</f>
        <v>0</v>
      </c>
      <c r="N226">
        <f t="shared" si="184"/>
        <v>0</v>
      </c>
      <c r="O226">
        <f t="shared" si="184"/>
        <v>0</v>
      </c>
      <c r="P226">
        <f t="shared" si="184"/>
        <v>0</v>
      </c>
      <c r="Q226">
        <f t="shared" si="184"/>
        <v>0</v>
      </c>
      <c r="R226">
        <f t="shared" si="184"/>
        <v>0</v>
      </c>
      <c r="S226">
        <f t="shared" si="184"/>
        <v>0</v>
      </c>
      <c r="T226">
        <f t="shared" si="184"/>
        <v>0</v>
      </c>
    </row>
    <row r="227" spans="1:20" ht="15.75" thickBot="1" x14ac:dyDescent="0.3">
      <c r="A227" s="2">
        <f t="shared" si="131"/>
        <v>46158</v>
      </c>
      <c r="B227" s="4" t="s">
        <v>20</v>
      </c>
      <c r="C227" s="4" t="s">
        <v>21</v>
      </c>
      <c r="D227" s="4" t="s">
        <v>22</v>
      </c>
      <c r="E227" s="4">
        <v>7.4843111282946202E+18</v>
      </c>
      <c r="F227" s="4" t="s">
        <v>23</v>
      </c>
      <c r="G227" s="4">
        <v>1861193949534300</v>
      </c>
      <c r="H227" s="4">
        <v>1861193994921050</v>
      </c>
      <c r="I227" s="4">
        <v>1861227798772400</v>
      </c>
      <c r="J227">
        <v>7464</v>
      </c>
      <c r="K227">
        <v>713</v>
      </c>
      <c r="L227">
        <v>1493.92</v>
      </c>
      <c r="M227">
        <f t="shared" ref="M227:T227" si="185">M184</f>
        <v>280024</v>
      </c>
      <c r="N227">
        <f t="shared" si="185"/>
        <v>2172</v>
      </c>
      <c r="O227">
        <f t="shared" si="185"/>
        <v>1.32</v>
      </c>
      <c r="P227">
        <f t="shared" si="185"/>
        <v>29162</v>
      </c>
      <c r="Q227">
        <f t="shared" si="185"/>
        <v>6999</v>
      </c>
      <c r="R227">
        <f t="shared" si="185"/>
        <v>13014</v>
      </c>
      <c r="S227">
        <f t="shared" si="185"/>
        <v>5229</v>
      </c>
      <c r="T227">
        <f t="shared" si="185"/>
        <v>3183</v>
      </c>
    </row>
    <row r="228" spans="1:20" ht="15.75" thickBot="1" x14ac:dyDescent="0.3">
      <c r="A228" s="2">
        <f t="shared" si="131"/>
        <v>46158</v>
      </c>
      <c r="B228" s="4" t="s">
        <v>20</v>
      </c>
      <c r="C228" s="4" t="s">
        <v>21</v>
      </c>
      <c r="D228" s="4" t="s">
        <v>24</v>
      </c>
      <c r="E228" s="4">
        <v>7.4843111282946202E+18</v>
      </c>
      <c r="F228" s="4" t="s">
        <v>23</v>
      </c>
      <c r="G228" s="4">
        <v>1861193949534300</v>
      </c>
      <c r="H228" s="4">
        <v>1861193994921050</v>
      </c>
      <c r="I228" s="4">
        <v>1861227985374900</v>
      </c>
      <c r="J228">
        <v>1665</v>
      </c>
      <c r="K228">
        <v>619</v>
      </c>
      <c r="L228">
        <v>372.54</v>
      </c>
      <c r="M228">
        <f t="shared" ref="M228:T228" si="186">M185</f>
        <v>2236528</v>
      </c>
      <c r="N228">
        <f t="shared" si="186"/>
        <v>36439</v>
      </c>
      <c r="O228">
        <f t="shared" si="186"/>
        <v>1.05</v>
      </c>
      <c r="P228">
        <f t="shared" si="186"/>
        <v>150929</v>
      </c>
      <c r="Q228">
        <f t="shared" si="186"/>
        <v>36562</v>
      </c>
      <c r="R228">
        <f t="shared" si="186"/>
        <v>223167</v>
      </c>
      <c r="S228">
        <f t="shared" si="186"/>
        <v>91218</v>
      </c>
      <c r="T228">
        <f t="shared" si="186"/>
        <v>53348</v>
      </c>
    </row>
    <row r="229" spans="1:20" ht="15.75" thickBot="1" x14ac:dyDescent="0.3">
      <c r="A229" s="2">
        <f t="shared" si="131"/>
        <v>46159</v>
      </c>
      <c r="B229" s="4" t="s">
        <v>20</v>
      </c>
      <c r="C229" s="4" t="s">
        <v>21</v>
      </c>
      <c r="D229" s="4" t="s">
        <v>22</v>
      </c>
      <c r="E229" s="4">
        <v>7.4843111282946202E+18</v>
      </c>
      <c r="F229" s="4" t="s">
        <v>23</v>
      </c>
      <c r="G229" s="4">
        <v>1861193949534300</v>
      </c>
      <c r="H229" s="4">
        <v>1861193994921050</v>
      </c>
      <c r="I229" s="4">
        <v>1861228171977400</v>
      </c>
      <c r="J229">
        <v>8415</v>
      </c>
      <c r="K229">
        <v>696</v>
      </c>
      <c r="L229">
        <v>1547.66</v>
      </c>
      <c r="M229">
        <f t="shared" ref="M229:T229" si="187">M186</f>
        <v>243598</v>
      </c>
      <c r="N229">
        <f t="shared" si="187"/>
        <v>1501</v>
      </c>
      <c r="O229">
        <f t="shared" si="187"/>
        <v>1.25</v>
      </c>
      <c r="P229">
        <f t="shared" si="187"/>
        <v>24238</v>
      </c>
      <c r="Q229">
        <f t="shared" si="187"/>
        <v>5433</v>
      </c>
      <c r="R229">
        <f t="shared" si="187"/>
        <v>10440</v>
      </c>
      <c r="S229">
        <f t="shared" si="187"/>
        <v>3976</v>
      </c>
      <c r="T229">
        <f t="shared" si="187"/>
        <v>2343</v>
      </c>
    </row>
    <row r="230" spans="1:20" ht="15.75" thickBot="1" x14ac:dyDescent="0.3">
      <c r="A230" s="2">
        <f t="shared" si="131"/>
        <v>46159</v>
      </c>
      <c r="B230" s="4" t="s">
        <v>20</v>
      </c>
      <c r="C230" s="4" t="s">
        <v>21</v>
      </c>
      <c r="D230" s="4" t="s">
        <v>24</v>
      </c>
      <c r="E230" s="4">
        <v>7.4843111282946202E+18</v>
      </c>
      <c r="F230" s="4" t="s">
        <v>23</v>
      </c>
      <c r="G230" s="4">
        <v>1861193949534300</v>
      </c>
      <c r="H230" s="4">
        <v>1861193994921050</v>
      </c>
      <c r="I230" s="4">
        <v>1861228358579900</v>
      </c>
      <c r="J230">
        <v>9868</v>
      </c>
      <c r="K230">
        <v>998</v>
      </c>
      <c r="L230">
        <v>1596.19</v>
      </c>
      <c r="M230">
        <f t="shared" ref="M230:T230" si="188">M187</f>
        <v>2264877</v>
      </c>
      <c r="N230">
        <f t="shared" si="188"/>
        <v>33695</v>
      </c>
      <c r="O230">
        <f t="shared" si="188"/>
        <v>1.03</v>
      </c>
      <c r="P230">
        <f t="shared" si="188"/>
        <v>147773</v>
      </c>
      <c r="Q230">
        <f t="shared" si="188"/>
        <v>33812</v>
      </c>
      <c r="R230">
        <f t="shared" si="188"/>
        <v>220614</v>
      </c>
      <c r="S230">
        <f t="shared" si="188"/>
        <v>87280</v>
      </c>
      <c r="T230">
        <f t="shared" si="188"/>
        <v>49894</v>
      </c>
    </row>
    <row r="231" spans="1:20" ht="15.75" thickBot="1" x14ac:dyDescent="0.3">
      <c r="A231" s="2">
        <f t="shared" si="131"/>
        <v>46159</v>
      </c>
      <c r="B231" s="4" t="s">
        <v>20</v>
      </c>
      <c r="C231" s="4" t="s">
        <v>21</v>
      </c>
      <c r="D231" s="4" t="s">
        <v>22</v>
      </c>
      <c r="E231" s="4">
        <v>7.4843111282946202E+18</v>
      </c>
      <c r="F231" s="4" t="s">
        <v>23</v>
      </c>
      <c r="G231" s="4">
        <v>1861193949534300</v>
      </c>
      <c r="H231" s="4">
        <v>1861193994921050</v>
      </c>
      <c r="I231" s="4">
        <v>1861228545182400</v>
      </c>
      <c r="J231">
        <v>8980</v>
      </c>
      <c r="K231">
        <v>789</v>
      </c>
      <c r="L231">
        <v>1735.02</v>
      </c>
      <c r="M231">
        <f t="shared" ref="M231:T231" si="189">M188</f>
        <v>0</v>
      </c>
      <c r="N231">
        <f t="shared" si="189"/>
        <v>0</v>
      </c>
      <c r="O231">
        <f t="shared" si="189"/>
        <v>0</v>
      </c>
      <c r="P231">
        <f t="shared" si="189"/>
        <v>0</v>
      </c>
      <c r="Q231">
        <f t="shared" si="189"/>
        <v>0</v>
      </c>
      <c r="R231">
        <f t="shared" si="189"/>
        <v>0</v>
      </c>
      <c r="S231">
        <f t="shared" si="189"/>
        <v>0</v>
      </c>
      <c r="T231">
        <f t="shared" si="189"/>
        <v>0</v>
      </c>
    </row>
    <row r="232" spans="1:20" ht="15.75" thickBot="1" x14ac:dyDescent="0.3">
      <c r="A232" s="2">
        <f t="shared" si="131"/>
        <v>46159</v>
      </c>
      <c r="B232" s="4" t="s">
        <v>20</v>
      </c>
      <c r="C232" s="4" t="s">
        <v>21</v>
      </c>
      <c r="D232" s="4" t="s">
        <v>24</v>
      </c>
      <c r="E232" s="4">
        <v>7.4843111282946202E+18</v>
      </c>
      <c r="F232" s="4" t="s">
        <v>23</v>
      </c>
      <c r="G232" s="4">
        <v>1861193949534300</v>
      </c>
      <c r="H232" s="4">
        <v>1861193994921050</v>
      </c>
      <c r="I232" s="4">
        <v>1861228731784900</v>
      </c>
      <c r="J232">
        <v>4444</v>
      </c>
      <c r="K232">
        <v>358</v>
      </c>
      <c r="L232">
        <v>737.84</v>
      </c>
      <c r="M232">
        <f t="shared" ref="M232:T232" si="190">M189</f>
        <v>198112</v>
      </c>
      <c r="N232">
        <f t="shared" si="190"/>
        <v>1189</v>
      </c>
      <c r="O232">
        <f t="shared" si="190"/>
        <v>1.26</v>
      </c>
      <c r="P232">
        <f t="shared" si="190"/>
        <v>21669</v>
      </c>
      <c r="Q232">
        <f t="shared" si="190"/>
        <v>4713</v>
      </c>
      <c r="R232">
        <f t="shared" si="190"/>
        <v>9359</v>
      </c>
      <c r="S232">
        <f t="shared" si="190"/>
        <v>3368</v>
      </c>
      <c r="T232">
        <f t="shared" si="190"/>
        <v>1941</v>
      </c>
    </row>
    <row r="233" spans="1:20" ht="15.75" thickBot="1" x14ac:dyDescent="0.3">
      <c r="A233" s="2">
        <f t="shared" si="131"/>
        <v>46159</v>
      </c>
      <c r="B233" s="4" t="s">
        <v>20</v>
      </c>
      <c r="C233" s="4" t="s">
        <v>21</v>
      </c>
      <c r="D233" s="4" t="s">
        <v>22</v>
      </c>
      <c r="E233" s="4">
        <v>7.4843111282946202E+18</v>
      </c>
      <c r="F233" s="4" t="s">
        <v>23</v>
      </c>
      <c r="G233" s="4">
        <v>1861193949534300</v>
      </c>
      <c r="H233" s="4">
        <v>1861193994921050</v>
      </c>
      <c r="I233" s="4">
        <v>1861228918387400</v>
      </c>
      <c r="J233">
        <v>7521</v>
      </c>
      <c r="K233">
        <v>242</v>
      </c>
      <c r="L233">
        <v>554.15</v>
      </c>
      <c r="M233">
        <f t="shared" ref="M233:T233" si="191">M190</f>
        <v>2303907</v>
      </c>
      <c r="N233">
        <f t="shared" si="191"/>
        <v>36513</v>
      </c>
      <c r="O233">
        <f t="shared" si="191"/>
        <v>1.08</v>
      </c>
      <c r="P233">
        <f t="shared" si="191"/>
        <v>162170</v>
      </c>
      <c r="Q233">
        <f t="shared" si="191"/>
        <v>36643</v>
      </c>
      <c r="R233">
        <f t="shared" si="191"/>
        <v>243255</v>
      </c>
      <c r="S233">
        <f t="shared" si="191"/>
        <v>95602</v>
      </c>
      <c r="T233">
        <f t="shared" si="191"/>
        <v>54351</v>
      </c>
    </row>
    <row r="234" spans="1:20" ht="15.75" thickBot="1" x14ac:dyDescent="0.3">
      <c r="A234" s="2">
        <f t="shared" si="131"/>
        <v>46159</v>
      </c>
      <c r="B234" s="4" t="s">
        <v>20</v>
      </c>
      <c r="C234" s="4" t="s">
        <v>21</v>
      </c>
      <c r="D234" s="4" t="s">
        <v>24</v>
      </c>
      <c r="E234" s="4">
        <v>7.4843111282946202E+18</v>
      </c>
      <c r="F234" s="4" t="s">
        <v>23</v>
      </c>
      <c r="G234" s="4">
        <v>1861193949534300</v>
      </c>
      <c r="H234" s="4">
        <v>1861193994921050</v>
      </c>
      <c r="I234" s="4">
        <v>1861229104989900</v>
      </c>
      <c r="J234">
        <v>6536</v>
      </c>
      <c r="K234">
        <v>642</v>
      </c>
      <c r="L234">
        <v>769.7</v>
      </c>
      <c r="M234">
        <f t="shared" ref="M234:T234" si="192">M191</f>
        <v>225417</v>
      </c>
      <c r="N234">
        <f t="shared" si="192"/>
        <v>1632</v>
      </c>
      <c r="O234">
        <f t="shared" si="192"/>
        <v>1.36</v>
      </c>
      <c r="P234">
        <f t="shared" si="192"/>
        <v>29611</v>
      </c>
      <c r="Q234">
        <f t="shared" si="192"/>
        <v>6326</v>
      </c>
      <c r="R234">
        <f t="shared" si="192"/>
        <v>12521</v>
      </c>
      <c r="S234">
        <f t="shared" si="192"/>
        <v>4594</v>
      </c>
      <c r="T234">
        <f t="shared" si="192"/>
        <v>2623</v>
      </c>
    </row>
    <row r="235" spans="1:20" ht="15.75" thickBot="1" x14ac:dyDescent="0.3">
      <c r="A235" s="2">
        <f t="shared" si="131"/>
        <v>46160</v>
      </c>
      <c r="B235" s="4" t="s">
        <v>20</v>
      </c>
      <c r="C235" s="4" t="s">
        <v>21</v>
      </c>
      <c r="D235" s="4" t="s">
        <v>22</v>
      </c>
      <c r="E235" s="4">
        <v>7.4843111282946202E+18</v>
      </c>
      <c r="F235" s="4" t="s">
        <v>23</v>
      </c>
      <c r="G235" s="4">
        <v>1861193949534300</v>
      </c>
      <c r="H235" s="4">
        <v>1861193994921050</v>
      </c>
      <c r="I235" s="4">
        <v>1861229291592400</v>
      </c>
      <c r="J235">
        <v>8079</v>
      </c>
      <c r="K235">
        <v>552</v>
      </c>
      <c r="L235">
        <v>1964.29</v>
      </c>
      <c r="M235">
        <f t="shared" ref="M235:T235" si="193">M192</f>
        <v>2287040</v>
      </c>
      <c r="N235">
        <f t="shared" si="193"/>
        <v>39857</v>
      </c>
      <c r="O235">
        <f t="shared" si="193"/>
        <v>1.08</v>
      </c>
      <c r="P235">
        <f t="shared" si="193"/>
        <v>169184</v>
      </c>
      <c r="Q235">
        <f t="shared" si="193"/>
        <v>39986</v>
      </c>
      <c r="R235">
        <f t="shared" si="193"/>
        <v>251418</v>
      </c>
      <c r="S235">
        <f t="shared" si="193"/>
        <v>101511</v>
      </c>
      <c r="T235">
        <f t="shared" si="193"/>
        <v>58569</v>
      </c>
    </row>
    <row r="236" spans="1:20" ht="15.75" thickBot="1" x14ac:dyDescent="0.3">
      <c r="A236" s="2">
        <f t="shared" si="131"/>
        <v>46160</v>
      </c>
      <c r="B236" s="4" t="s">
        <v>20</v>
      </c>
      <c r="C236" s="4" t="s">
        <v>21</v>
      </c>
      <c r="D236" s="4" t="s">
        <v>24</v>
      </c>
      <c r="E236" s="4">
        <v>7.4843111282946202E+18</v>
      </c>
      <c r="F236" s="4" t="s">
        <v>23</v>
      </c>
      <c r="G236" s="4">
        <v>1861193949534300</v>
      </c>
      <c r="H236" s="4">
        <v>1861193994921050</v>
      </c>
      <c r="I236" s="4">
        <v>1861229478194900</v>
      </c>
      <c r="J236">
        <v>8734</v>
      </c>
      <c r="K236">
        <v>648</v>
      </c>
      <c r="L236">
        <v>199.96</v>
      </c>
      <c r="M236">
        <f t="shared" ref="M236:T236" si="194">M193</f>
        <v>0</v>
      </c>
      <c r="N236">
        <f t="shared" si="194"/>
        <v>0</v>
      </c>
      <c r="O236">
        <f t="shared" si="194"/>
        <v>0</v>
      </c>
      <c r="P236">
        <f t="shared" si="194"/>
        <v>0</v>
      </c>
      <c r="Q236">
        <f t="shared" si="194"/>
        <v>0</v>
      </c>
      <c r="R236">
        <f t="shared" si="194"/>
        <v>0</v>
      </c>
      <c r="S236">
        <f t="shared" si="194"/>
        <v>0</v>
      </c>
      <c r="T236">
        <f t="shared" si="194"/>
        <v>0</v>
      </c>
    </row>
    <row r="237" spans="1:20" ht="15.75" thickBot="1" x14ac:dyDescent="0.3">
      <c r="A237" s="2">
        <f t="shared" si="131"/>
        <v>46160</v>
      </c>
      <c r="B237" s="4" t="s">
        <v>20</v>
      </c>
      <c r="C237" s="4" t="s">
        <v>21</v>
      </c>
      <c r="D237" s="4" t="s">
        <v>22</v>
      </c>
      <c r="E237" s="4">
        <v>7.4843111282946202E+18</v>
      </c>
      <c r="F237" s="4" t="s">
        <v>23</v>
      </c>
      <c r="G237" s="4">
        <v>1861193949534300</v>
      </c>
      <c r="H237" s="4">
        <v>1861193994921050</v>
      </c>
      <c r="I237" s="4">
        <v>1861229664797400</v>
      </c>
      <c r="J237">
        <v>1194</v>
      </c>
      <c r="K237">
        <v>946</v>
      </c>
      <c r="L237">
        <v>1550.67</v>
      </c>
      <c r="M237">
        <f t="shared" ref="M237:T237" si="195">M194</f>
        <v>213618</v>
      </c>
      <c r="N237">
        <f t="shared" si="195"/>
        <v>1828</v>
      </c>
      <c r="O237">
        <f t="shared" si="195"/>
        <v>1.49</v>
      </c>
      <c r="P237">
        <f t="shared" si="195"/>
        <v>31717</v>
      </c>
      <c r="Q237">
        <f t="shared" si="195"/>
        <v>6829</v>
      </c>
      <c r="R237">
        <f t="shared" si="195"/>
        <v>13320</v>
      </c>
      <c r="S237">
        <f t="shared" si="195"/>
        <v>4954</v>
      </c>
      <c r="T237">
        <f t="shared" si="195"/>
        <v>2881</v>
      </c>
    </row>
    <row r="238" spans="1:20" ht="15.75" thickBot="1" x14ac:dyDescent="0.3">
      <c r="A238" s="2">
        <f t="shared" ref="A238:A301" si="196">A232+1</f>
        <v>46160</v>
      </c>
      <c r="B238" s="4" t="s">
        <v>20</v>
      </c>
      <c r="C238" s="4" t="s">
        <v>21</v>
      </c>
      <c r="D238" s="4" t="s">
        <v>24</v>
      </c>
      <c r="E238" s="4">
        <v>7.4843111282946202E+18</v>
      </c>
      <c r="F238" s="4" t="s">
        <v>23</v>
      </c>
      <c r="G238" s="4">
        <v>1861193949534300</v>
      </c>
      <c r="H238" s="4">
        <v>1861193994921050</v>
      </c>
      <c r="I238" s="4">
        <v>1861229851399900</v>
      </c>
      <c r="J238">
        <v>4526</v>
      </c>
      <c r="K238">
        <v>759</v>
      </c>
      <c r="L238">
        <v>891.62</v>
      </c>
      <c r="M238">
        <f t="shared" ref="M238:T238" si="197">M195</f>
        <v>2280302</v>
      </c>
      <c r="N238">
        <f t="shared" si="197"/>
        <v>43349</v>
      </c>
      <c r="O238">
        <f t="shared" si="197"/>
        <v>1.1499999999999999</v>
      </c>
      <c r="P238">
        <f t="shared" si="197"/>
        <v>182841</v>
      </c>
      <c r="Q238">
        <f t="shared" si="197"/>
        <v>43466</v>
      </c>
      <c r="R238">
        <f t="shared" si="197"/>
        <v>275904</v>
      </c>
      <c r="S238">
        <f t="shared" si="197"/>
        <v>109905</v>
      </c>
      <c r="T238">
        <f t="shared" si="197"/>
        <v>63599</v>
      </c>
    </row>
    <row r="239" spans="1:20" ht="15.75" thickBot="1" x14ac:dyDescent="0.3">
      <c r="A239" s="2">
        <f t="shared" si="196"/>
        <v>46160</v>
      </c>
      <c r="B239" s="4" t="s">
        <v>20</v>
      </c>
      <c r="C239" s="4" t="s">
        <v>21</v>
      </c>
      <c r="D239" s="4" t="s">
        <v>22</v>
      </c>
      <c r="E239" s="4">
        <v>7.4843111282946202E+18</v>
      </c>
      <c r="F239" s="4" t="s">
        <v>23</v>
      </c>
      <c r="G239" s="4">
        <v>1861193949534300</v>
      </c>
      <c r="H239" s="4">
        <v>1861193994921050</v>
      </c>
      <c r="I239" s="4">
        <v>1861230038002400</v>
      </c>
      <c r="J239">
        <v>2779</v>
      </c>
      <c r="K239">
        <v>510</v>
      </c>
      <c r="L239">
        <v>183.34</v>
      </c>
      <c r="M239">
        <f t="shared" ref="M239:T239" si="198">M196</f>
        <v>0</v>
      </c>
      <c r="N239">
        <f t="shared" si="198"/>
        <v>0</v>
      </c>
      <c r="O239">
        <f t="shared" si="198"/>
        <v>0</v>
      </c>
      <c r="P239">
        <f t="shared" si="198"/>
        <v>0</v>
      </c>
      <c r="Q239">
        <f t="shared" si="198"/>
        <v>0</v>
      </c>
      <c r="R239">
        <f t="shared" si="198"/>
        <v>0</v>
      </c>
      <c r="S239">
        <f t="shared" si="198"/>
        <v>0</v>
      </c>
      <c r="T239">
        <f t="shared" si="198"/>
        <v>0</v>
      </c>
    </row>
    <row r="240" spans="1:20" ht="15.75" thickBot="1" x14ac:dyDescent="0.3">
      <c r="A240" s="2">
        <f t="shared" si="196"/>
        <v>46160</v>
      </c>
      <c r="B240" s="4" t="s">
        <v>20</v>
      </c>
      <c r="C240" s="4" t="s">
        <v>21</v>
      </c>
      <c r="D240" s="4" t="s">
        <v>24</v>
      </c>
      <c r="E240" s="4">
        <v>7.4843111282946202E+18</v>
      </c>
      <c r="F240" s="4" t="s">
        <v>23</v>
      </c>
      <c r="G240" s="4">
        <v>1861193949534300</v>
      </c>
      <c r="H240" s="4">
        <v>1861193994921050</v>
      </c>
      <c r="I240" s="4">
        <v>1861230224604900</v>
      </c>
      <c r="J240">
        <v>4068</v>
      </c>
      <c r="K240">
        <v>168</v>
      </c>
      <c r="L240">
        <v>371.21</v>
      </c>
      <c r="M240">
        <f t="shared" ref="M240:T240" si="199">M197</f>
        <v>207789</v>
      </c>
      <c r="N240">
        <f t="shared" si="199"/>
        <v>1537</v>
      </c>
      <c r="O240">
        <f t="shared" si="199"/>
        <v>1.39</v>
      </c>
      <c r="P240">
        <f t="shared" si="199"/>
        <v>25707</v>
      </c>
      <c r="Q240">
        <f t="shared" si="199"/>
        <v>5882</v>
      </c>
      <c r="R240">
        <f t="shared" si="199"/>
        <v>11196</v>
      </c>
      <c r="S240">
        <f t="shared" si="199"/>
        <v>4322</v>
      </c>
      <c r="T240">
        <f t="shared" si="199"/>
        <v>2491</v>
      </c>
    </row>
    <row r="241" spans="1:20" ht="15.75" thickBot="1" x14ac:dyDescent="0.3">
      <c r="A241" s="2">
        <f t="shared" si="196"/>
        <v>46161</v>
      </c>
      <c r="B241" s="4" t="s">
        <v>20</v>
      </c>
      <c r="C241" s="4" t="s">
        <v>21</v>
      </c>
      <c r="D241" s="4" t="s">
        <v>22</v>
      </c>
      <c r="E241" s="4">
        <v>7.4843111282946202E+18</v>
      </c>
      <c r="F241" s="4" t="s">
        <v>23</v>
      </c>
      <c r="G241" s="4">
        <v>1861193949534300</v>
      </c>
      <c r="H241" s="4">
        <v>1861193994921050</v>
      </c>
      <c r="I241" s="4">
        <v>1861230411207400</v>
      </c>
      <c r="J241">
        <v>9339</v>
      </c>
      <c r="K241">
        <v>784</v>
      </c>
      <c r="L241">
        <v>1318</v>
      </c>
      <c r="M241">
        <f t="shared" ref="M241:T241" si="200">M198</f>
        <v>2303059</v>
      </c>
      <c r="N241">
        <f t="shared" si="200"/>
        <v>41202</v>
      </c>
      <c r="O241">
        <f t="shared" si="200"/>
        <v>1.1200000000000001</v>
      </c>
      <c r="P241">
        <f t="shared" si="200"/>
        <v>170570</v>
      </c>
      <c r="Q241">
        <f t="shared" si="200"/>
        <v>41333</v>
      </c>
      <c r="R241">
        <f t="shared" si="200"/>
        <v>253140</v>
      </c>
      <c r="S241">
        <f t="shared" si="200"/>
        <v>102989</v>
      </c>
      <c r="T241">
        <f t="shared" si="200"/>
        <v>60088</v>
      </c>
    </row>
    <row r="242" spans="1:20" ht="15.75" thickBot="1" x14ac:dyDescent="0.3">
      <c r="A242" s="2">
        <f t="shared" si="196"/>
        <v>46161</v>
      </c>
      <c r="B242" s="4" t="s">
        <v>20</v>
      </c>
      <c r="C242" s="4" t="s">
        <v>21</v>
      </c>
      <c r="D242" s="4" t="s">
        <v>24</v>
      </c>
      <c r="E242" s="4">
        <v>7.4843111282946202E+18</v>
      </c>
      <c r="F242" s="4" t="s">
        <v>23</v>
      </c>
      <c r="G242" s="4">
        <v>1861193949534300</v>
      </c>
      <c r="H242" s="4">
        <v>1861193994921050</v>
      </c>
      <c r="I242" s="4">
        <v>1861230597809900</v>
      </c>
      <c r="J242">
        <v>9207</v>
      </c>
      <c r="K242">
        <v>626</v>
      </c>
      <c r="L242">
        <v>1044.8800000000001</v>
      </c>
      <c r="M242">
        <f t="shared" ref="M242:T242" si="201">M199</f>
        <v>1887159</v>
      </c>
      <c r="N242">
        <f t="shared" si="201"/>
        <v>10730</v>
      </c>
      <c r="O242">
        <f t="shared" si="201"/>
        <v>1.1299999999999999</v>
      </c>
      <c r="P242">
        <f t="shared" si="201"/>
        <v>139133</v>
      </c>
      <c r="Q242">
        <f t="shared" si="201"/>
        <v>34565</v>
      </c>
      <c r="R242">
        <f t="shared" si="201"/>
        <v>62331</v>
      </c>
      <c r="S242">
        <f t="shared" si="201"/>
        <v>26123</v>
      </c>
      <c r="T242">
        <f t="shared" si="201"/>
        <v>16002</v>
      </c>
    </row>
    <row r="243" spans="1:20" ht="15.75" thickBot="1" x14ac:dyDescent="0.3">
      <c r="A243" s="2">
        <f t="shared" si="196"/>
        <v>46161</v>
      </c>
      <c r="B243" s="4" t="s">
        <v>20</v>
      </c>
      <c r="C243" s="4" t="s">
        <v>21</v>
      </c>
      <c r="D243" s="4" t="s">
        <v>22</v>
      </c>
      <c r="E243" s="4">
        <v>7.4843111282946202E+18</v>
      </c>
      <c r="F243" s="4" t="s">
        <v>23</v>
      </c>
      <c r="G243" s="4">
        <v>1861193949534300</v>
      </c>
      <c r="H243" s="4">
        <v>1861193994921050</v>
      </c>
      <c r="I243" s="4">
        <v>1861230784412400</v>
      </c>
      <c r="J243">
        <v>5018</v>
      </c>
      <c r="K243">
        <v>921</v>
      </c>
      <c r="L243">
        <v>556.6</v>
      </c>
      <c r="M243">
        <f t="shared" ref="M243:T243" si="202">M200</f>
        <v>622041</v>
      </c>
      <c r="N243">
        <f t="shared" si="202"/>
        <v>10842</v>
      </c>
      <c r="O243">
        <f t="shared" si="202"/>
        <v>1.1000000000000001</v>
      </c>
      <c r="P243">
        <f t="shared" si="202"/>
        <v>43949</v>
      </c>
      <c r="Q243">
        <f t="shared" si="202"/>
        <v>10885</v>
      </c>
      <c r="R243">
        <f t="shared" si="202"/>
        <v>64954</v>
      </c>
      <c r="S243">
        <f t="shared" si="202"/>
        <v>26566</v>
      </c>
      <c r="T243">
        <f t="shared" si="202"/>
        <v>15552</v>
      </c>
    </row>
    <row r="244" spans="1:20" ht="15.75" thickBot="1" x14ac:dyDescent="0.3">
      <c r="A244" s="2">
        <f t="shared" si="196"/>
        <v>46161</v>
      </c>
      <c r="B244" s="4" t="s">
        <v>20</v>
      </c>
      <c r="C244" s="4" t="s">
        <v>21</v>
      </c>
      <c r="D244" s="4" t="s">
        <v>24</v>
      </c>
      <c r="E244" s="4">
        <v>7.4843111282946202E+18</v>
      </c>
      <c r="F244" s="4" t="s">
        <v>23</v>
      </c>
      <c r="G244" s="4">
        <v>1861193949534300</v>
      </c>
      <c r="H244" s="4">
        <v>1861193994921050</v>
      </c>
      <c r="I244" s="4">
        <v>1861230971014900</v>
      </c>
      <c r="J244">
        <v>4700</v>
      </c>
      <c r="K244">
        <v>718</v>
      </c>
      <c r="L244">
        <v>1823.15</v>
      </c>
      <c r="M244">
        <f t="shared" ref="M244:T244" si="203">M201</f>
        <v>0</v>
      </c>
      <c r="N244">
        <f t="shared" si="203"/>
        <v>0</v>
      </c>
      <c r="O244">
        <f t="shared" si="203"/>
        <v>0</v>
      </c>
      <c r="P244">
        <f t="shared" si="203"/>
        <v>0</v>
      </c>
      <c r="Q244">
        <f t="shared" si="203"/>
        <v>0</v>
      </c>
      <c r="R244">
        <f t="shared" si="203"/>
        <v>0</v>
      </c>
      <c r="S244">
        <f t="shared" si="203"/>
        <v>0</v>
      </c>
      <c r="T244">
        <f t="shared" si="203"/>
        <v>0</v>
      </c>
    </row>
    <row r="245" spans="1:20" ht="15.75" thickBot="1" x14ac:dyDescent="0.3">
      <c r="A245" s="2">
        <f t="shared" si="196"/>
        <v>46161</v>
      </c>
      <c r="B245" s="4" t="s">
        <v>20</v>
      </c>
      <c r="C245" s="4" t="s">
        <v>21</v>
      </c>
      <c r="D245" s="4" t="s">
        <v>22</v>
      </c>
      <c r="E245" s="4">
        <v>7.4843111282946202E+18</v>
      </c>
      <c r="F245" s="4" t="s">
        <v>23</v>
      </c>
      <c r="G245" s="4">
        <v>1861193949534300</v>
      </c>
      <c r="H245" s="4">
        <v>1861193994921050</v>
      </c>
      <c r="I245" s="4">
        <v>1861231157617400</v>
      </c>
      <c r="J245">
        <v>2710</v>
      </c>
      <c r="K245">
        <v>184</v>
      </c>
      <c r="L245">
        <v>1711.05</v>
      </c>
      <c r="M245">
        <f t="shared" ref="M245:T245" si="204">M202</f>
        <v>2513042</v>
      </c>
      <c r="N245">
        <f t="shared" si="204"/>
        <v>13336</v>
      </c>
      <c r="O245">
        <f t="shared" si="204"/>
        <v>1.1499999999999999</v>
      </c>
      <c r="P245">
        <f t="shared" si="204"/>
        <v>173857</v>
      </c>
      <c r="Q245">
        <f t="shared" si="204"/>
        <v>42830</v>
      </c>
      <c r="R245">
        <f t="shared" si="204"/>
        <v>77158</v>
      </c>
      <c r="S245">
        <f t="shared" si="204"/>
        <v>32440</v>
      </c>
      <c r="T245">
        <f t="shared" si="204"/>
        <v>19979</v>
      </c>
    </row>
    <row r="246" spans="1:20" ht="15.75" thickBot="1" x14ac:dyDescent="0.3">
      <c r="A246" s="2">
        <f t="shared" si="196"/>
        <v>46161</v>
      </c>
      <c r="B246" s="4" t="s">
        <v>20</v>
      </c>
      <c r="C246" s="4" t="s">
        <v>21</v>
      </c>
      <c r="D246" s="4" t="s">
        <v>24</v>
      </c>
      <c r="E246" s="4">
        <v>7.4843111282946202E+18</v>
      </c>
      <c r="F246" s="4" t="s">
        <v>23</v>
      </c>
      <c r="G246" s="4">
        <v>1861193949534300</v>
      </c>
      <c r="H246" s="4">
        <v>1861193994921050</v>
      </c>
      <c r="I246" s="4">
        <v>1861231344219900</v>
      </c>
      <c r="J246">
        <v>9727</v>
      </c>
      <c r="K246">
        <v>924</v>
      </c>
      <c r="L246">
        <v>837.42</v>
      </c>
      <c r="M246">
        <f t="shared" ref="M246:T246" si="205">M203</f>
        <v>1171</v>
      </c>
      <c r="N246">
        <f t="shared" si="205"/>
        <v>32</v>
      </c>
      <c r="O246">
        <f t="shared" si="205"/>
        <v>1.1599999999999999</v>
      </c>
      <c r="P246">
        <f t="shared" si="205"/>
        <v>150</v>
      </c>
      <c r="Q246">
        <f t="shared" si="205"/>
        <v>35</v>
      </c>
      <c r="R246">
        <f t="shared" si="205"/>
        <v>231</v>
      </c>
      <c r="S246">
        <f t="shared" si="205"/>
        <v>92</v>
      </c>
      <c r="T246">
        <f t="shared" si="205"/>
        <v>46</v>
      </c>
    </row>
    <row r="247" spans="1:20" ht="15.75" thickBot="1" x14ac:dyDescent="0.3">
      <c r="A247" s="2">
        <f t="shared" si="196"/>
        <v>46162</v>
      </c>
      <c r="B247" s="4" t="s">
        <v>20</v>
      </c>
      <c r="C247" s="4" t="s">
        <v>21</v>
      </c>
      <c r="D247" s="4" t="s">
        <v>22</v>
      </c>
      <c r="E247" s="4">
        <v>7.4843111282946202E+18</v>
      </c>
      <c r="F247" s="4" t="s">
        <v>23</v>
      </c>
      <c r="G247" s="4">
        <v>1861193949534300</v>
      </c>
      <c r="H247" s="4">
        <v>1861193994921050</v>
      </c>
      <c r="I247" s="4">
        <v>1861231530822400</v>
      </c>
      <c r="J247">
        <v>3616</v>
      </c>
      <c r="K247">
        <v>343</v>
      </c>
      <c r="L247">
        <v>1702.95</v>
      </c>
      <c r="M247">
        <f t="shared" ref="M247:T247" si="206">M204</f>
        <v>0</v>
      </c>
      <c r="N247">
        <f t="shared" si="206"/>
        <v>0</v>
      </c>
      <c r="O247">
        <f t="shared" si="206"/>
        <v>0</v>
      </c>
      <c r="P247">
        <f t="shared" si="206"/>
        <v>0</v>
      </c>
      <c r="Q247">
        <f t="shared" si="206"/>
        <v>0</v>
      </c>
      <c r="R247">
        <f t="shared" si="206"/>
        <v>0</v>
      </c>
      <c r="S247">
        <f t="shared" si="206"/>
        <v>0</v>
      </c>
      <c r="T247">
        <f t="shared" si="206"/>
        <v>0</v>
      </c>
    </row>
    <row r="248" spans="1:20" ht="15.75" thickBot="1" x14ac:dyDescent="0.3">
      <c r="A248" s="2">
        <f t="shared" si="196"/>
        <v>46162</v>
      </c>
      <c r="B248" s="4" t="s">
        <v>20</v>
      </c>
      <c r="C248" s="4" t="s">
        <v>21</v>
      </c>
      <c r="D248" s="4" t="s">
        <v>24</v>
      </c>
      <c r="E248" s="4">
        <v>7.4843111282946202E+18</v>
      </c>
      <c r="F248" s="4" t="s">
        <v>23</v>
      </c>
      <c r="G248" s="4">
        <v>1861193949534300</v>
      </c>
      <c r="H248" s="4">
        <v>1861193994921050</v>
      </c>
      <c r="I248" s="4">
        <v>1861231717424900</v>
      </c>
      <c r="J248">
        <v>5325</v>
      </c>
      <c r="K248">
        <v>323</v>
      </c>
      <c r="L248">
        <v>1401.4</v>
      </c>
      <c r="M248">
        <f t="shared" ref="M248:T248" si="207">M205</f>
        <v>2507686</v>
      </c>
      <c r="N248">
        <f t="shared" si="207"/>
        <v>19700</v>
      </c>
      <c r="O248">
        <f t="shared" si="207"/>
        <v>1.37</v>
      </c>
      <c r="P248">
        <f t="shared" si="207"/>
        <v>218373</v>
      </c>
      <c r="Q248">
        <f t="shared" si="207"/>
        <v>58450</v>
      </c>
      <c r="R248">
        <f t="shared" si="207"/>
        <v>102076</v>
      </c>
      <c r="S248">
        <f t="shared" si="207"/>
        <v>45047</v>
      </c>
      <c r="T248">
        <f t="shared" si="207"/>
        <v>28710</v>
      </c>
    </row>
    <row r="249" spans="1:20" ht="15.75" thickBot="1" x14ac:dyDescent="0.3">
      <c r="A249" s="2">
        <f t="shared" si="196"/>
        <v>46162</v>
      </c>
      <c r="B249" s="4" t="s">
        <v>20</v>
      </c>
      <c r="C249" s="4" t="s">
        <v>21</v>
      </c>
      <c r="D249" s="4" t="s">
        <v>22</v>
      </c>
      <c r="E249" s="4">
        <v>7.4843111282946202E+18</v>
      </c>
      <c r="F249" s="4" t="s">
        <v>23</v>
      </c>
      <c r="G249" s="4">
        <v>1861193949534300</v>
      </c>
      <c r="H249" s="4">
        <v>1861193994921050</v>
      </c>
      <c r="I249" s="4">
        <v>1861231904027400</v>
      </c>
      <c r="J249">
        <v>3459</v>
      </c>
      <c r="K249">
        <v>669</v>
      </c>
      <c r="L249">
        <v>1152.6199999999999</v>
      </c>
      <c r="M249">
        <f t="shared" ref="M249:T249" si="208">M206</f>
        <v>316</v>
      </c>
      <c r="N249">
        <f t="shared" si="208"/>
        <v>6</v>
      </c>
      <c r="O249">
        <f t="shared" si="208"/>
        <v>1.07</v>
      </c>
      <c r="P249">
        <f t="shared" si="208"/>
        <v>50</v>
      </c>
      <c r="Q249">
        <f t="shared" si="208"/>
        <v>12</v>
      </c>
      <c r="R249">
        <f t="shared" si="208"/>
        <v>68</v>
      </c>
      <c r="S249">
        <f t="shared" si="208"/>
        <v>34</v>
      </c>
      <c r="T249">
        <f t="shared" si="208"/>
        <v>20</v>
      </c>
    </row>
    <row r="250" spans="1:20" ht="15.75" thickBot="1" x14ac:dyDescent="0.3">
      <c r="A250" s="2">
        <f t="shared" si="196"/>
        <v>46162</v>
      </c>
      <c r="B250" s="4" t="s">
        <v>20</v>
      </c>
      <c r="C250" s="4" t="s">
        <v>21</v>
      </c>
      <c r="D250" s="4" t="s">
        <v>24</v>
      </c>
      <c r="E250" s="4">
        <v>7.4843111282946202E+18</v>
      </c>
      <c r="F250" s="4" t="s">
        <v>23</v>
      </c>
      <c r="G250" s="4">
        <v>1861193949534300</v>
      </c>
      <c r="H250" s="4">
        <v>1861193994921050</v>
      </c>
      <c r="I250" s="4">
        <v>1861232090629900</v>
      </c>
      <c r="J250">
        <v>5785</v>
      </c>
      <c r="K250">
        <v>302</v>
      </c>
      <c r="L250">
        <v>1862.08</v>
      </c>
      <c r="M250">
        <f t="shared" ref="M250:T250" si="209">M207</f>
        <v>0</v>
      </c>
      <c r="N250">
        <f t="shared" si="209"/>
        <v>0</v>
      </c>
      <c r="O250">
        <f t="shared" si="209"/>
        <v>0</v>
      </c>
      <c r="P250">
        <f t="shared" si="209"/>
        <v>0</v>
      </c>
      <c r="Q250">
        <f t="shared" si="209"/>
        <v>0</v>
      </c>
      <c r="R250">
        <f t="shared" si="209"/>
        <v>0</v>
      </c>
      <c r="S250">
        <f t="shared" si="209"/>
        <v>0</v>
      </c>
      <c r="T250">
        <f t="shared" si="209"/>
        <v>0</v>
      </c>
    </row>
    <row r="251" spans="1:20" ht="15.75" thickBot="1" x14ac:dyDescent="0.3">
      <c r="A251" s="2">
        <f t="shared" si="196"/>
        <v>46162</v>
      </c>
      <c r="B251" s="4" t="s">
        <v>20</v>
      </c>
      <c r="C251" s="4" t="s">
        <v>21</v>
      </c>
      <c r="D251" s="4" t="s">
        <v>22</v>
      </c>
      <c r="E251" s="4">
        <v>7.4843111282946202E+18</v>
      </c>
      <c r="F251" s="4" t="s">
        <v>23</v>
      </c>
      <c r="G251" s="4">
        <v>1861193949534300</v>
      </c>
      <c r="H251" s="4">
        <v>1861193994921050</v>
      </c>
      <c r="I251" s="4">
        <v>1861232277232400</v>
      </c>
      <c r="J251">
        <v>7669</v>
      </c>
      <c r="K251">
        <v>507</v>
      </c>
      <c r="L251">
        <v>125.34</v>
      </c>
      <c r="M251">
        <f t="shared" ref="M251:T251" si="210">M208</f>
        <v>0</v>
      </c>
      <c r="N251">
        <f t="shared" si="210"/>
        <v>0</v>
      </c>
      <c r="O251">
        <f t="shared" si="210"/>
        <v>0</v>
      </c>
      <c r="P251">
        <f t="shared" si="210"/>
        <v>0</v>
      </c>
      <c r="Q251">
        <f t="shared" si="210"/>
        <v>0</v>
      </c>
      <c r="R251">
        <f t="shared" si="210"/>
        <v>0</v>
      </c>
      <c r="S251">
        <f t="shared" si="210"/>
        <v>0</v>
      </c>
      <c r="T251">
        <f t="shared" si="210"/>
        <v>0</v>
      </c>
    </row>
    <row r="252" spans="1:20" ht="15.75" thickBot="1" x14ac:dyDescent="0.3">
      <c r="A252" s="2">
        <f t="shared" si="196"/>
        <v>46162</v>
      </c>
      <c r="B252" s="4" t="s">
        <v>20</v>
      </c>
      <c r="C252" s="4" t="s">
        <v>21</v>
      </c>
      <c r="D252" s="4" t="s">
        <v>24</v>
      </c>
      <c r="E252" s="4">
        <v>7.4843111282946202E+18</v>
      </c>
      <c r="F252" s="4" t="s">
        <v>23</v>
      </c>
      <c r="G252" s="4">
        <v>1861193949534300</v>
      </c>
      <c r="H252" s="4">
        <v>1861193994921050</v>
      </c>
      <c r="I252" s="4">
        <v>1861232463834900</v>
      </c>
      <c r="J252">
        <v>4651</v>
      </c>
      <c r="K252">
        <v>234</v>
      </c>
      <c r="L252">
        <v>983.3</v>
      </c>
      <c r="M252">
        <f t="shared" ref="M252:T252" si="211">M209</f>
        <v>0</v>
      </c>
      <c r="N252">
        <f t="shared" si="211"/>
        <v>0</v>
      </c>
      <c r="O252">
        <f t="shared" si="211"/>
        <v>0</v>
      </c>
      <c r="P252">
        <f t="shared" si="211"/>
        <v>0</v>
      </c>
      <c r="Q252">
        <f t="shared" si="211"/>
        <v>0</v>
      </c>
      <c r="R252">
        <f t="shared" si="211"/>
        <v>0</v>
      </c>
      <c r="S252">
        <f t="shared" si="211"/>
        <v>0</v>
      </c>
      <c r="T252">
        <f t="shared" si="211"/>
        <v>0</v>
      </c>
    </row>
    <row r="253" spans="1:20" ht="15.75" thickBot="1" x14ac:dyDescent="0.3">
      <c r="A253" s="2">
        <f t="shared" si="196"/>
        <v>46163</v>
      </c>
      <c r="B253" s="4" t="s">
        <v>20</v>
      </c>
      <c r="C253" s="4" t="s">
        <v>21</v>
      </c>
      <c r="D253" s="4" t="s">
        <v>22</v>
      </c>
      <c r="E253" s="4">
        <v>7.4843111282946202E+18</v>
      </c>
      <c r="F253" s="4" t="s">
        <v>23</v>
      </c>
      <c r="G253" s="4">
        <v>1861193949534300</v>
      </c>
      <c r="H253" s="4">
        <v>1861193994921050</v>
      </c>
      <c r="I253" s="4">
        <v>1861232650437400</v>
      </c>
      <c r="J253">
        <v>4763</v>
      </c>
      <c r="K253">
        <v>559</v>
      </c>
      <c r="L253">
        <v>269.79000000000002</v>
      </c>
      <c r="M253">
        <f t="shared" ref="M253:T253" si="212">M210</f>
        <v>0</v>
      </c>
      <c r="N253">
        <f t="shared" si="212"/>
        <v>0</v>
      </c>
      <c r="O253">
        <f t="shared" si="212"/>
        <v>0</v>
      </c>
      <c r="P253">
        <f t="shared" si="212"/>
        <v>0</v>
      </c>
      <c r="Q253">
        <f t="shared" si="212"/>
        <v>0</v>
      </c>
      <c r="R253">
        <f t="shared" si="212"/>
        <v>0</v>
      </c>
      <c r="S253">
        <f t="shared" si="212"/>
        <v>0</v>
      </c>
      <c r="T253">
        <f t="shared" si="212"/>
        <v>0</v>
      </c>
    </row>
    <row r="254" spans="1:20" ht="15.75" thickBot="1" x14ac:dyDescent="0.3">
      <c r="A254" s="2">
        <f t="shared" si="196"/>
        <v>46163</v>
      </c>
      <c r="B254" s="4" t="s">
        <v>20</v>
      </c>
      <c r="C254" s="4" t="s">
        <v>21</v>
      </c>
      <c r="D254" s="4" t="s">
        <v>24</v>
      </c>
      <c r="E254" s="4">
        <v>7.4843111282946202E+18</v>
      </c>
      <c r="F254" s="4" t="s">
        <v>23</v>
      </c>
      <c r="G254" s="4">
        <v>1861193949534300</v>
      </c>
      <c r="H254" s="4">
        <v>1861193994921050</v>
      </c>
      <c r="I254" s="4">
        <v>1861232837039900</v>
      </c>
      <c r="J254">
        <v>3422</v>
      </c>
      <c r="K254">
        <v>797</v>
      </c>
      <c r="L254">
        <v>682.11</v>
      </c>
      <c r="M254">
        <f t="shared" ref="M254:T254" si="213">M211</f>
        <v>0</v>
      </c>
      <c r="N254">
        <f t="shared" si="213"/>
        <v>0</v>
      </c>
      <c r="O254">
        <f t="shared" si="213"/>
        <v>0</v>
      </c>
      <c r="P254">
        <f t="shared" si="213"/>
        <v>0</v>
      </c>
      <c r="Q254">
        <f t="shared" si="213"/>
        <v>0</v>
      </c>
      <c r="R254">
        <f t="shared" si="213"/>
        <v>0</v>
      </c>
      <c r="S254">
        <f t="shared" si="213"/>
        <v>0</v>
      </c>
      <c r="T254">
        <f t="shared" si="213"/>
        <v>0</v>
      </c>
    </row>
    <row r="255" spans="1:20" ht="15.75" thickBot="1" x14ac:dyDescent="0.3">
      <c r="A255" s="2">
        <f t="shared" si="196"/>
        <v>46163</v>
      </c>
      <c r="B255" s="4" t="s">
        <v>20</v>
      </c>
      <c r="C255" s="4" t="s">
        <v>21</v>
      </c>
      <c r="D255" s="4" t="s">
        <v>22</v>
      </c>
      <c r="E255" s="4">
        <v>7.4843111282946202E+18</v>
      </c>
      <c r="F255" s="4" t="s">
        <v>23</v>
      </c>
      <c r="G255" s="4">
        <v>1861193949534300</v>
      </c>
      <c r="H255" s="4">
        <v>1861193994921050</v>
      </c>
      <c r="I255" s="4">
        <v>1861233023642400</v>
      </c>
      <c r="J255">
        <v>4083</v>
      </c>
      <c r="K255">
        <v>423</v>
      </c>
      <c r="L255">
        <v>548.79999999999995</v>
      </c>
      <c r="M255">
        <f t="shared" ref="M255:T255" si="214">M212</f>
        <v>0</v>
      </c>
      <c r="N255">
        <f t="shared" si="214"/>
        <v>0</v>
      </c>
      <c r="O255">
        <f t="shared" si="214"/>
        <v>0</v>
      </c>
      <c r="P255">
        <f t="shared" si="214"/>
        <v>0</v>
      </c>
      <c r="Q255">
        <f t="shared" si="214"/>
        <v>0</v>
      </c>
      <c r="R255">
        <f t="shared" si="214"/>
        <v>0</v>
      </c>
      <c r="S255">
        <f t="shared" si="214"/>
        <v>0</v>
      </c>
      <c r="T255">
        <f t="shared" si="214"/>
        <v>0</v>
      </c>
    </row>
    <row r="256" spans="1:20" ht="15.75" thickBot="1" x14ac:dyDescent="0.3">
      <c r="A256" s="2">
        <f t="shared" si="196"/>
        <v>46163</v>
      </c>
      <c r="B256" s="4" t="s">
        <v>20</v>
      </c>
      <c r="C256" s="4" t="s">
        <v>21</v>
      </c>
      <c r="D256" s="4" t="s">
        <v>24</v>
      </c>
      <c r="E256" s="4">
        <v>7.4843111282946202E+18</v>
      </c>
      <c r="F256" s="4" t="s">
        <v>23</v>
      </c>
      <c r="G256" s="4">
        <v>1861193949534300</v>
      </c>
      <c r="H256" s="4">
        <v>1861193994921050</v>
      </c>
      <c r="I256" s="4">
        <v>1861233210244900</v>
      </c>
      <c r="J256">
        <v>7780</v>
      </c>
      <c r="K256">
        <v>505</v>
      </c>
      <c r="L256">
        <v>1911.31</v>
      </c>
      <c r="M256">
        <f t="shared" ref="M256:T256" si="215">M213</f>
        <v>0</v>
      </c>
      <c r="N256">
        <f t="shared" si="215"/>
        <v>0</v>
      </c>
      <c r="O256">
        <f t="shared" si="215"/>
        <v>0</v>
      </c>
      <c r="P256">
        <f t="shared" si="215"/>
        <v>0</v>
      </c>
      <c r="Q256">
        <f t="shared" si="215"/>
        <v>0</v>
      </c>
      <c r="R256">
        <f t="shared" si="215"/>
        <v>0</v>
      </c>
      <c r="S256">
        <f t="shared" si="215"/>
        <v>0</v>
      </c>
      <c r="T256">
        <f t="shared" si="215"/>
        <v>0</v>
      </c>
    </row>
    <row r="257" spans="1:20" ht="15.75" thickBot="1" x14ac:dyDescent="0.3">
      <c r="A257" s="2">
        <f t="shared" si="196"/>
        <v>46163</v>
      </c>
      <c r="B257" s="4" t="s">
        <v>20</v>
      </c>
      <c r="C257" s="4" t="s">
        <v>21</v>
      </c>
      <c r="D257" s="4" t="s">
        <v>22</v>
      </c>
      <c r="E257" s="4">
        <v>7.4843111282946202E+18</v>
      </c>
      <c r="F257" s="4" t="s">
        <v>23</v>
      </c>
      <c r="G257" s="4">
        <v>1861193949534300</v>
      </c>
      <c r="H257" s="4">
        <v>1861193994921050</v>
      </c>
      <c r="I257" s="4">
        <v>1861233396847400</v>
      </c>
      <c r="J257">
        <v>6383</v>
      </c>
      <c r="K257">
        <v>804</v>
      </c>
      <c r="L257">
        <v>1632.85</v>
      </c>
      <c r="M257">
        <f t="shared" ref="M257:T257" si="216">M214</f>
        <v>0</v>
      </c>
      <c r="N257">
        <f t="shared" si="216"/>
        <v>0</v>
      </c>
      <c r="O257">
        <f t="shared" si="216"/>
        <v>0</v>
      </c>
      <c r="P257">
        <f t="shared" si="216"/>
        <v>0</v>
      </c>
      <c r="Q257">
        <f t="shared" si="216"/>
        <v>0</v>
      </c>
      <c r="R257">
        <f t="shared" si="216"/>
        <v>0</v>
      </c>
      <c r="S257">
        <f t="shared" si="216"/>
        <v>0</v>
      </c>
      <c r="T257">
        <f t="shared" si="216"/>
        <v>0</v>
      </c>
    </row>
    <row r="258" spans="1:20" ht="15.75" thickBot="1" x14ac:dyDescent="0.3">
      <c r="A258" s="2">
        <f t="shared" si="196"/>
        <v>46163</v>
      </c>
      <c r="B258" s="4" t="s">
        <v>20</v>
      </c>
      <c r="C258" s="4" t="s">
        <v>21</v>
      </c>
      <c r="D258" s="4" t="s">
        <v>24</v>
      </c>
      <c r="E258" s="4">
        <v>7.4843111282946202E+18</v>
      </c>
      <c r="F258" s="4" t="s">
        <v>23</v>
      </c>
      <c r="G258" s="4">
        <v>1861193949534300</v>
      </c>
      <c r="H258" s="4">
        <v>1861193994921050</v>
      </c>
      <c r="I258" s="4">
        <v>1861233583449900</v>
      </c>
      <c r="J258">
        <v>4131</v>
      </c>
      <c r="K258">
        <v>899</v>
      </c>
      <c r="L258">
        <v>1506.1</v>
      </c>
      <c r="M258">
        <f t="shared" ref="M258:T258" si="217">M215</f>
        <v>0</v>
      </c>
      <c r="N258">
        <f t="shared" si="217"/>
        <v>0</v>
      </c>
      <c r="O258">
        <f t="shared" si="217"/>
        <v>0</v>
      </c>
      <c r="P258">
        <f t="shared" si="217"/>
        <v>0</v>
      </c>
      <c r="Q258">
        <f t="shared" si="217"/>
        <v>0</v>
      </c>
      <c r="R258">
        <f t="shared" si="217"/>
        <v>0</v>
      </c>
      <c r="S258">
        <f t="shared" si="217"/>
        <v>0</v>
      </c>
      <c r="T258">
        <f t="shared" si="217"/>
        <v>0</v>
      </c>
    </row>
    <row r="259" spans="1:20" ht="15.75" thickBot="1" x14ac:dyDescent="0.3">
      <c r="A259" s="2">
        <f t="shared" si="196"/>
        <v>46164</v>
      </c>
      <c r="B259" s="4" t="s">
        <v>20</v>
      </c>
      <c r="C259" s="4" t="s">
        <v>21</v>
      </c>
      <c r="D259" s="4" t="s">
        <v>22</v>
      </c>
      <c r="E259" s="4">
        <v>7.4843111282946202E+18</v>
      </c>
      <c r="F259" s="4" t="s">
        <v>23</v>
      </c>
      <c r="G259" s="4">
        <v>1861193949534300</v>
      </c>
      <c r="H259" s="4">
        <v>1861193994921050</v>
      </c>
      <c r="I259" s="4">
        <v>1861233770052400</v>
      </c>
      <c r="J259">
        <v>1338</v>
      </c>
      <c r="K259">
        <v>520</v>
      </c>
      <c r="L259">
        <v>595.80999999999995</v>
      </c>
      <c r="M259">
        <f t="shared" ref="M259:T259" si="218">M216</f>
        <v>0</v>
      </c>
      <c r="N259">
        <f t="shared" si="218"/>
        <v>0</v>
      </c>
      <c r="O259">
        <f t="shared" si="218"/>
        <v>0</v>
      </c>
      <c r="P259">
        <f t="shared" si="218"/>
        <v>0</v>
      </c>
      <c r="Q259">
        <f t="shared" si="218"/>
        <v>0</v>
      </c>
      <c r="R259">
        <f t="shared" si="218"/>
        <v>0</v>
      </c>
      <c r="S259">
        <f t="shared" si="218"/>
        <v>0</v>
      </c>
      <c r="T259">
        <f t="shared" si="218"/>
        <v>0</v>
      </c>
    </row>
    <row r="260" spans="1:20" ht="15.75" thickBot="1" x14ac:dyDescent="0.3">
      <c r="A260" s="2">
        <f t="shared" si="196"/>
        <v>46164</v>
      </c>
      <c r="B260" s="4" t="s">
        <v>20</v>
      </c>
      <c r="C260" s="4" t="s">
        <v>21</v>
      </c>
      <c r="D260" s="4" t="s">
        <v>24</v>
      </c>
      <c r="E260" s="4">
        <v>7.4843111282946202E+18</v>
      </c>
      <c r="F260" s="4" t="s">
        <v>23</v>
      </c>
      <c r="G260" s="4">
        <v>1861193949534300</v>
      </c>
      <c r="H260" s="4">
        <v>1861193994921050</v>
      </c>
      <c r="I260" s="4">
        <v>1861233956654900</v>
      </c>
      <c r="J260">
        <v>4652</v>
      </c>
      <c r="K260">
        <v>392</v>
      </c>
      <c r="L260">
        <v>935.47</v>
      </c>
      <c r="M260">
        <f t="shared" ref="M260:T260" si="219">M217</f>
        <v>311879</v>
      </c>
      <c r="N260">
        <f t="shared" si="219"/>
        <v>4920</v>
      </c>
      <c r="O260">
        <f t="shared" si="219"/>
        <v>1.82</v>
      </c>
      <c r="P260">
        <f t="shared" si="219"/>
        <v>52603</v>
      </c>
      <c r="Q260">
        <f t="shared" si="219"/>
        <v>14603</v>
      </c>
      <c r="R260">
        <f t="shared" si="219"/>
        <v>25698</v>
      </c>
      <c r="S260">
        <f t="shared" si="219"/>
        <v>11238</v>
      </c>
      <c r="T260">
        <f t="shared" si="219"/>
        <v>7152</v>
      </c>
    </row>
    <row r="261" spans="1:20" ht="15.75" thickBot="1" x14ac:dyDescent="0.3">
      <c r="A261" s="2">
        <f t="shared" si="196"/>
        <v>46164</v>
      </c>
      <c r="B261" s="4" t="s">
        <v>20</v>
      </c>
      <c r="C261" s="4" t="s">
        <v>21</v>
      </c>
      <c r="D261" s="4" t="s">
        <v>22</v>
      </c>
      <c r="E261" s="4">
        <v>7.4843111282946202E+18</v>
      </c>
      <c r="F261" s="4" t="s">
        <v>23</v>
      </c>
      <c r="G261" s="4">
        <v>1861193949534300</v>
      </c>
      <c r="H261" s="4">
        <v>1861193994921050</v>
      </c>
      <c r="I261" s="4">
        <v>1861234143257400</v>
      </c>
      <c r="J261">
        <v>8248</v>
      </c>
      <c r="K261">
        <v>520</v>
      </c>
      <c r="L261">
        <v>1630.46</v>
      </c>
      <c r="M261">
        <f t="shared" ref="M261:T261" si="220">M218</f>
        <v>2201818</v>
      </c>
      <c r="N261">
        <f t="shared" si="220"/>
        <v>55144</v>
      </c>
      <c r="O261">
        <f t="shared" si="220"/>
        <v>1.23</v>
      </c>
      <c r="P261">
        <f t="shared" si="220"/>
        <v>188508</v>
      </c>
      <c r="Q261">
        <f t="shared" si="220"/>
        <v>55335</v>
      </c>
      <c r="R261">
        <f t="shared" si="220"/>
        <v>264518</v>
      </c>
      <c r="S261">
        <f t="shared" si="220"/>
        <v>121501</v>
      </c>
      <c r="T261">
        <f t="shared" si="220"/>
        <v>76025</v>
      </c>
    </row>
    <row r="262" spans="1:20" ht="15.75" thickBot="1" x14ac:dyDescent="0.3">
      <c r="A262" s="2">
        <f t="shared" si="196"/>
        <v>46164</v>
      </c>
      <c r="B262" s="4" t="s">
        <v>20</v>
      </c>
      <c r="C262" s="4" t="s">
        <v>21</v>
      </c>
      <c r="D262" s="4" t="s">
        <v>24</v>
      </c>
      <c r="E262" s="4">
        <v>7.4843111282946202E+18</v>
      </c>
      <c r="F262" s="4" t="s">
        <v>23</v>
      </c>
      <c r="G262" s="4">
        <v>1861193949534300</v>
      </c>
      <c r="H262" s="4">
        <v>1861193994921050</v>
      </c>
      <c r="I262" s="4">
        <v>1861234329859900</v>
      </c>
      <c r="J262">
        <v>4967</v>
      </c>
      <c r="K262">
        <v>712</v>
      </c>
      <c r="L262">
        <v>750.68</v>
      </c>
      <c r="M262">
        <f t="shared" ref="M262:T262" si="221">M219</f>
        <v>0</v>
      </c>
      <c r="N262">
        <f t="shared" si="221"/>
        <v>0</v>
      </c>
      <c r="O262">
        <f t="shared" si="221"/>
        <v>0</v>
      </c>
      <c r="P262">
        <f t="shared" si="221"/>
        <v>0</v>
      </c>
      <c r="Q262">
        <f t="shared" si="221"/>
        <v>0</v>
      </c>
      <c r="R262">
        <f t="shared" si="221"/>
        <v>0</v>
      </c>
      <c r="S262">
        <f t="shared" si="221"/>
        <v>0</v>
      </c>
      <c r="T262">
        <f t="shared" si="221"/>
        <v>0</v>
      </c>
    </row>
    <row r="263" spans="1:20" ht="15.75" thickBot="1" x14ac:dyDescent="0.3">
      <c r="A263" s="2">
        <f t="shared" si="196"/>
        <v>46164</v>
      </c>
      <c r="B263" s="4" t="s">
        <v>20</v>
      </c>
      <c r="C263" s="4" t="s">
        <v>21</v>
      </c>
      <c r="D263" s="4" t="s">
        <v>22</v>
      </c>
      <c r="E263" s="4">
        <v>7.4843111282946202E+18</v>
      </c>
      <c r="F263" s="4" t="s">
        <v>23</v>
      </c>
      <c r="G263" s="4">
        <v>1861193949534300</v>
      </c>
      <c r="H263" s="4">
        <v>1861193994921050</v>
      </c>
      <c r="I263" s="4">
        <v>1861234516462400</v>
      </c>
      <c r="J263">
        <v>4323</v>
      </c>
      <c r="K263">
        <v>386</v>
      </c>
      <c r="L263">
        <v>913.88</v>
      </c>
      <c r="M263">
        <f t="shared" ref="M263:T263" si="222">M220</f>
        <v>272417</v>
      </c>
      <c r="N263">
        <f t="shared" si="222"/>
        <v>4647</v>
      </c>
      <c r="O263">
        <f t="shared" si="222"/>
        <v>2.02</v>
      </c>
      <c r="P263">
        <f t="shared" si="222"/>
        <v>51748</v>
      </c>
      <c r="Q263">
        <f t="shared" si="222"/>
        <v>14166</v>
      </c>
      <c r="R263">
        <f t="shared" si="222"/>
        <v>25253</v>
      </c>
      <c r="S263">
        <f t="shared" si="222"/>
        <v>10853</v>
      </c>
      <c r="T263">
        <f t="shared" si="222"/>
        <v>6804</v>
      </c>
    </row>
    <row r="264" spans="1:20" ht="15.75" thickBot="1" x14ac:dyDescent="0.3">
      <c r="A264" s="2">
        <f t="shared" si="196"/>
        <v>46164</v>
      </c>
      <c r="B264" s="4" t="s">
        <v>20</v>
      </c>
      <c r="C264" s="4" t="s">
        <v>21</v>
      </c>
      <c r="D264" s="4" t="s">
        <v>24</v>
      </c>
      <c r="E264" s="4">
        <v>7.4843111282946202E+18</v>
      </c>
      <c r="F264" s="4" t="s">
        <v>23</v>
      </c>
      <c r="G264" s="4">
        <v>1861193949534300</v>
      </c>
      <c r="H264" s="4">
        <v>1861193994921050</v>
      </c>
      <c r="I264" s="4">
        <v>1861234703064900</v>
      </c>
      <c r="J264">
        <v>2138</v>
      </c>
      <c r="K264">
        <v>699</v>
      </c>
      <c r="L264">
        <v>1408</v>
      </c>
      <c r="M264">
        <f t="shared" ref="M264:T264" si="223">M221</f>
        <v>2241621</v>
      </c>
      <c r="N264">
        <f t="shared" si="223"/>
        <v>70702</v>
      </c>
      <c r="O264">
        <f t="shared" si="223"/>
        <v>1.36</v>
      </c>
      <c r="P264">
        <f t="shared" si="223"/>
        <v>235218</v>
      </c>
      <c r="Q264">
        <f t="shared" si="223"/>
        <v>70962</v>
      </c>
      <c r="R264">
        <f t="shared" si="223"/>
        <v>329895</v>
      </c>
      <c r="S264">
        <f t="shared" si="223"/>
        <v>154584</v>
      </c>
      <c r="T264">
        <f t="shared" si="223"/>
        <v>97835</v>
      </c>
    </row>
    <row r="265" spans="1:20" ht="15.75" thickBot="1" x14ac:dyDescent="0.3">
      <c r="A265" s="2">
        <f t="shared" si="196"/>
        <v>46165</v>
      </c>
      <c r="B265" s="4" t="s">
        <v>20</v>
      </c>
      <c r="C265" s="4" t="s">
        <v>21</v>
      </c>
      <c r="D265" s="4" t="s">
        <v>22</v>
      </c>
      <c r="E265" s="4">
        <v>7.4843111282946202E+18</v>
      </c>
      <c r="F265" s="4" t="s">
        <v>23</v>
      </c>
      <c r="G265" s="4">
        <v>1861193949534300</v>
      </c>
      <c r="H265" s="4">
        <v>1861193994921050</v>
      </c>
      <c r="I265" s="4">
        <v>1861234889667400</v>
      </c>
      <c r="J265">
        <v>5217</v>
      </c>
      <c r="K265">
        <v>672</v>
      </c>
      <c r="L265">
        <v>1157.32</v>
      </c>
      <c r="M265">
        <f t="shared" ref="M265:T265" si="224">M222</f>
        <v>0</v>
      </c>
      <c r="N265">
        <f t="shared" si="224"/>
        <v>0</v>
      </c>
      <c r="O265">
        <f t="shared" si="224"/>
        <v>0</v>
      </c>
      <c r="P265">
        <f t="shared" si="224"/>
        <v>0</v>
      </c>
      <c r="Q265">
        <f t="shared" si="224"/>
        <v>0</v>
      </c>
      <c r="R265">
        <f t="shared" si="224"/>
        <v>0</v>
      </c>
      <c r="S265">
        <f t="shared" si="224"/>
        <v>0</v>
      </c>
      <c r="T265">
        <f t="shared" si="224"/>
        <v>0</v>
      </c>
    </row>
    <row r="266" spans="1:20" ht="15.75" thickBot="1" x14ac:dyDescent="0.3">
      <c r="A266" s="2">
        <f t="shared" si="196"/>
        <v>46165</v>
      </c>
      <c r="B266" s="4" t="s">
        <v>20</v>
      </c>
      <c r="C266" s="4" t="s">
        <v>21</v>
      </c>
      <c r="D266" s="4" t="s">
        <v>24</v>
      </c>
      <c r="E266" s="4">
        <v>7.4843111282946202E+18</v>
      </c>
      <c r="F266" s="4" t="s">
        <v>23</v>
      </c>
      <c r="G266" s="4">
        <v>1861193949534300</v>
      </c>
      <c r="H266" s="4">
        <v>1861193994921050</v>
      </c>
      <c r="I266" s="4">
        <v>1861235076269900</v>
      </c>
      <c r="J266">
        <v>7945</v>
      </c>
      <c r="K266">
        <v>980</v>
      </c>
      <c r="L266">
        <v>1167.53</v>
      </c>
      <c r="M266">
        <f t="shared" ref="M266:T266" si="225">M223</f>
        <v>0</v>
      </c>
      <c r="N266">
        <f t="shared" si="225"/>
        <v>0</v>
      </c>
      <c r="O266">
        <f t="shared" si="225"/>
        <v>0</v>
      </c>
      <c r="P266">
        <f t="shared" si="225"/>
        <v>0</v>
      </c>
      <c r="Q266">
        <f t="shared" si="225"/>
        <v>0</v>
      </c>
      <c r="R266">
        <f t="shared" si="225"/>
        <v>0</v>
      </c>
      <c r="S266">
        <f t="shared" si="225"/>
        <v>0</v>
      </c>
      <c r="T266">
        <f t="shared" si="225"/>
        <v>0</v>
      </c>
    </row>
    <row r="267" spans="1:20" ht="15.75" thickBot="1" x14ac:dyDescent="0.3">
      <c r="A267" s="2">
        <f t="shared" si="196"/>
        <v>46165</v>
      </c>
      <c r="B267" s="4" t="s">
        <v>20</v>
      </c>
      <c r="C267" s="4" t="s">
        <v>21</v>
      </c>
      <c r="D267" s="4" t="s">
        <v>22</v>
      </c>
      <c r="E267" s="4">
        <v>7.4843111282946202E+18</v>
      </c>
      <c r="F267" s="4" t="s">
        <v>23</v>
      </c>
      <c r="G267" s="4">
        <v>1861193949534300</v>
      </c>
      <c r="H267" s="4">
        <v>1861193994921050</v>
      </c>
      <c r="I267" s="4">
        <v>1861235262872400</v>
      </c>
      <c r="J267">
        <v>4033</v>
      </c>
      <c r="K267">
        <v>417</v>
      </c>
      <c r="L267">
        <v>845.17</v>
      </c>
      <c r="M267">
        <f t="shared" ref="M267:T267" si="226">M224</f>
        <v>235040</v>
      </c>
      <c r="N267">
        <f t="shared" si="226"/>
        <v>3222</v>
      </c>
      <c r="O267">
        <f t="shared" si="226"/>
        <v>1.73</v>
      </c>
      <c r="P267">
        <f t="shared" si="226"/>
        <v>40846</v>
      </c>
      <c r="Q267">
        <f t="shared" si="226"/>
        <v>10412</v>
      </c>
      <c r="R267">
        <f t="shared" si="226"/>
        <v>19088</v>
      </c>
      <c r="S267">
        <f t="shared" si="226"/>
        <v>7860</v>
      </c>
      <c r="T267">
        <f t="shared" si="226"/>
        <v>4832</v>
      </c>
    </row>
    <row r="268" spans="1:20" ht="15.75" thickBot="1" x14ac:dyDescent="0.3">
      <c r="A268" s="2">
        <f t="shared" si="196"/>
        <v>46165</v>
      </c>
      <c r="B268" s="4" t="s">
        <v>20</v>
      </c>
      <c r="C268" s="4" t="s">
        <v>21</v>
      </c>
      <c r="D268" s="4" t="s">
        <v>24</v>
      </c>
      <c r="E268" s="4">
        <v>7.4843111282946202E+18</v>
      </c>
      <c r="F268" s="4" t="s">
        <v>23</v>
      </c>
      <c r="G268" s="4">
        <v>1861193949534300</v>
      </c>
      <c r="H268" s="4">
        <v>1861193994921050</v>
      </c>
      <c r="I268" s="4">
        <v>1861235449474900</v>
      </c>
      <c r="J268">
        <v>2492</v>
      </c>
      <c r="K268">
        <v>938</v>
      </c>
      <c r="L268">
        <v>1586.88</v>
      </c>
      <c r="M268">
        <f t="shared" ref="M268:T268" si="227">M225</f>
        <v>2271721</v>
      </c>
      <c r="N268">
        <f t="shared" si="227"/>
        <v>57358</v>
      </c>
      <c r="O268">
        <f t="shared" si="227"/>
        <v>1.27</v>
      </c>
      <c r="P268">
        <f t="shared" si="227"/>
        <v>213071</v>
      </c>
      <c r="Q268">
        <f t="shared" si="227"/>
        <v>57618</v>
      </c>
      <c r="R268">
        <f t="shared" si="227"/>
        <v>309093</v>
      </c>
      <c r="S268">
        <f t="shared" si="227"/>
        <v>135426</v>
      </c>
      <c r="T268">
        <f t="shared" si="227"/>
        <v>82048</v>
      </c>
    </row>
    <row r="269" spans="1:20" ht="15.75" thickBot="1" x14ac:dyDescent="0.3">
      <c r="A269" s="2">
        <f t="shared" si="196"/>
        <v>46165</v>
      </c>
      <c r="B269" s="4" t="s">
        <v>20</v>
      </c>
      <c r="C269" s="4" t="s">
        <v>21</v>
      </c>
      <c r="D269" s="4" t="s">
        <v>22</v>
      </c>
      <c r="E269" s="4">
        <v>7.4843111282946202E+18</v>
      </c>
      <c r="F269" s="4" t="s">
        <v>23</v>
      </c>
      <c r="G269" s="4">
        <v>1861193949534300</v>
      </c>
      <c r="H269" s="4">
        <v>1861193994921050</v>
      </c>
      <c r="I269" s="4">
        <v>1861235636077400</v>
      </c>
      <c r="J269">
        <v>3202</v>
      </c>
      <c r="K269">
        <v>309</v>
      </c>
      <c r="L269">
        <v>1105.96</v>
      </c>
      <c r="M269">
        <f t="shared" ref="M269:T269" si="228">M226</f>
        <v>0</v>
      </c>
      <c r="N269">
        <f t="shared" si="228"/>
        <v>0</v>
      </c>
      <c r="O269">
        <f t="shared" si="228"/>
        <v>0</v>
      </c>
      <c r="P269">
        <f t="shared" si="228"/>
        <v>0</v>
      </c>
      <c r="Q269">
        <f t="shared" si="228"/>
        <v>0</v>
      </c>
      <c r="R269">
        <f t="shared" si="228"/>
        <v>0</v>
      </c>
      <c r="S269">
        <f t="shared" si="228"/>
        <v>0</v>
      </c>
      <c r="T269">
        <f t="shared" si="228"/>
        <v>0</v>
      </c>
    </row>
    <row r="270" spans="1:20" ht="15.75" thickBot="1" x14ac:dyDescent="0.3">
      <c r="A270" s="2">
        <f t="shared" si="196"/>
        <v>46165</v>
      </c>
      <c r="B270" s="4" t="s">
        <v>20</v>
      </c>
      <c r="C270" s="4" t="s">
        <v>21</v>
      </c>
      <c r="D270" s="4" t="s">
        <v>24</v>
      </c>
      <c r="E270" s="4">
        <v>7.4843111282946202E+18</v>
      </c>
      <c r="F270" s="4" t="s">
        <v>23</v>
      </c>
      <c r="G270" s="4">
        <v>1861193949534300</v>
      </c>
      <c r="H270" s="4">
        <v>1861193994921050</v>
      </c>
      <c r="I270" s="4">
        <v>1861235822679900</v>
      </c>
      <c r="J270">
        <v>4717</v>
      </c>
      <c r="K270">
        <v>227</v>
      </c>
      <c r="L270">
        <v>1347.51</v>
      </c>
      <c r="M270">
        <f t="shared" ref="M270:T270" si="229">M227</f>
        <v>280024</v>
      </c>
      <c r="N270">
        <f t="shared" si="229"/>
        <v>2172</v>
      </c>
      <c r="O270">
        <f t="shared" si="229"/>
        <v>1.32</v>
      </c>
      <c r="P270">
        <f t="shared" si="229"/>
        <v>29162</v>
      </c>
      <c r="Q270">
        <f t="shared" si="229"/>
        <v>6999</v>
      </c>
      <c r="R270">
        <f t="shared" si="229"/>
        <v>13014</v>
      </c>
      <c r="S270">
        <f t="shared" si="229"/>
        <v>5229</v>
      </c>
      <c r="T270">
        <f t="shared" si="229"/>
        <v>3183</v>
      </c>
    </row>
    <row r="271" spans="1:20" ht="15.75" thickBot="1" x14ac:dyDescent="0.3">
      <c r="A271" s="2">
        <f t="shared" si="196"/>
        <v>46166</v>
      </c>
      <c r="B271" s="4" t="s">
        <v>20</v>
      </c>
      <c r="C271" s="4" t="s">
        <v>21</v>
      </c>
      <c r="D271" s="4" t="s">
        <v>22</v>
      </c>
      <c r="E271" s="4">
        <v>7.4843111282946202E+18</v>
      </c>
      <c r="F271" s="4" t="s">
        <v>23</v>
      </c>
      <c r="G271" s="4">
        <v>1861193949534300</v>
      </c>
      <c r="H271" s="4">
        <v>1861193994921050</v>
      </c>
      <c r="I271" s="4">
        <v>1861236009282400</v>
      </c>
      <c r="J271">
        <v>7266</v>
      </c>
      <c r="K271">
        <v>565</v>
      </c>
      <c r="L271">
        <v>135.47999999999999</v>
      </c>
      <c r="M271">
        <f t="shared" ref="M271:T271" si="230">M228</f>
        <v>2236528</v>
      </c>
      <c r="N271">
        <f t="shared" si="230"/>
        <v>36439</v>
      </c>
      <c r="O271">
        <f t="shared" si="230"/>
        <v>1.05</v>
      </c>
      <c r="P271">
        <f t="shared" si="230"/>
        <v>150929</v>
      </c>
      <c r="Q271">
        <f t="shared" si="230"/>
        <v>36562</v>
      </c>
      <c r="R271">
        <f t="shared" si="230"/>
        <v>223167</v>
      </c>
      <c r="S271">
        <f t="shared" si="230"/>
        <v>91218</v>
      </c>
      <c r="T271">
        <f t="shared" si="230"/>
        <v>53348</v>
      </c>
    </row>
    <row r="272" spans="1:20" ht="15.75" thickBot="1" x14ac:dyDescent="0.3">
      <c r="A272" s="2">
        <f t="shared" si="196"/>
        <v>46166</v>
      </c>
      <c r="B272" s="4" t="s">
        <v>20</v>
      </c>
      <c r="C272" s="4" t="s">
        <v>21</v>
      </c>
      <c r="D272" s="4" t="s">
        <v>24</v>
      </c>
      <c r="E272" s="4">
        <v>7.4843111282946202E+18</v>
      </c>
      <c r="F272" s="4" t="s">
        <v>23</v>
      </c>
      <c r="G272" s="4">
        <v>1861193949534300</v>
      </c>
      <c r="H272" s="4">
        <v>1861193994921050</v>
      </c>
      <c r="I272" s="4">
        <v>1861236195884900</v>
      </c>
      <c r="J272">
        <v>2809</v>
      </c>
      <c r="K272">
        <v>862</v>
      </c>
      <c r="L272">
        <v>1360.65</v>
      </c>
      <c r="M272">
        <f t="shared" ref="M272:T272" si="231">M229</f>
        <v>243598</v>
      </c>
      <c r="N272">
        <f t="shared" si="231"/>
        <v>1501</v>
      </c>
      <c r="O272">
        <f t="shared" si="231"/>
        <v>1.25</v>
      </c>
      <c r="P272">
        <f t="shared" si="231"/>
        <v>24238</v>
      </c>
      <c r="Q272">
        <f t="shared" si="231"/>
        <v>5433</v>
      </c>
      <c r="R272">
        <f t="shared" si="231"/>
        <v>10440</v>
      </c>
      <c r="S272">
        <f t="shared" si="231"/>
        <v>3976</v>
      </c>
      <c r="T272">
        <f t="shared" si="231"/>
        <v>2343</v>
      </c>
    </row>
    <row r="273" spans="1:20" ht="15.75" thickBot="1" x14ac:dyDescent="0.3">
      <c r="A273" s="2">
        <f t="shared" si="196"/>
        <v>46166</v>
      </c>
      <c r="B273" s="4" t="s">
        <v>20</v>
      </c>
      <c r="C273" s="4" t="s">
        <v>21</v>
      </c>
      <c r="D273" s="4" t="s">
        <v>22</v>
      </c>
      <c r="E273" s="4">
        <v>7.4843111282946202E+18</v>
      </c>
      <c r="F273" s="4" t="s">
        <v>23</v>
      </c>
      <c r="G273" s="4">
        <v>1861193949534300</v>
      </c>
      <c r="H273" s="4">
        <v>1861193994921050</v>
      </c>
      <c r="I273" s="4">
        <v>1861236382487400</v>
      </c>
      <c r="J273">
        <v>7520</v>
      </c>
      <c r="K273">
        <v>169</v>
      </c>
      <c r="L273">
        <v>1929.45</v>
      </c>
      <c r="M273">
        <f t="shared" ref="M273:T273" si="232">M230</f>
        <v>2264877</v>
      </c>
      <c r="N273">
        <f t="shared" si="232"/>
        <v>33695</v>
      </c>
      <c r="O273">
        <f t="shared" si="232"/>
        <v>1.03</v>
      </c>
      <c r="P273">
        <f t="shared" si="232"/>
        <v>147773</v>
      </c>
      <c r="Q273">
        <f t="shared" si="232"/>
        <v>33812</v>
      </c>
      <c r="R273">
        <f t="shared" si="232"/>
        <v>220614</v>
      </c>
      <c r="S273">
        <f t="shared" si="232"/>
        <v>87280</v>
      </c>
      <c r="T273">
        <f t="shared" si="232"/>
        <v>49894</v>
      </c>
    </row>
    <row r="274" spans="1:20" ht="15.75" thickBot="1" x14ac:dyDescent="0.3">
      <c r="A274" s="2">
        <f t="shared" si="196"/>
        <v>46166</v>
      </c>
      <c r="B274" s="4" t="s">
        <v>20</v>
      </c>
      <c r="C274" s="4" t="s">
        <v>21</v>
      </c>
      <c r="D274" s="4" t="s">
        <v>24</v>
      </c>
      <c r="E274" s="4">
        <v>7.4843111282946202E+18</v>
      </c>
      <c r="F274" s="4" t="s">
        <v>23</v>
      </c>
      <c r="G274" s="4">
        <v>1861193949534300</v>
      </c>
      <c r="H274" s="4">
        <v>1861193994921050</v>
      </c>
      <c r="I274" s="4">
        <v>1861236569089900</v>
      </c>
      <c r="J274">
        <v>5064</v>
      </c>
      <c r="K274">
        <v>286</v>
      </c>
      <c r="L274">
        <v>1858.93</v>
      </c>
      <c r="M274">
        <f t="shared" ref="M274:T274" si="233">M231</f>
        <v>0</v>
      </c>
      <c r="N274">
        <f t="shared" si="233"/>
        <v>0</v>
      </c>
      <c r="O274">
        <f t="shared" si="233"/>
        <v>0</v>
      </c>
      <c r="P274">
        <f t="shared" si="233"/>
        <v>0</v>
      </c>
      <c r="Q274">
        <f t="shared" si="233"/>
        <v>0</v>
      </c>
      <c r="R274">
        <f t="shared" si="233"/>
        <v>0</v>
      </c>
      <c r="S274">
        <f t="shared" si="233"/>
        <v>0</v>
      </c>
      <c r="T274">
        <f t="shared" si="233"/>
        <v>0</v>
      </c>
    </row>
    <row r="275" spans="1:20" ht="15.75" thickBot="1" x14ac:dyDescent="0.3">
      <c r="A275" s="2">
        <f t="shared" si="196"/>
        <v>46166</v>
      </c>
      <c r="B275" s="4" t="s">
        <v>20</v>
      </c>
      <c r="C275" s="4" t="s">
        <v>21</v>
      </c>
      <c r="D275" s="4" t="s">
        <v>22</v>
      </c>
      <c r="E275" s="4">
        <v>7.4843111282946202E+18</v>
      </c>
      <c r="F275" s="4" t="s">
        <v>23</v>
      </c>
      <c r="G275" s="4">
        <v>1861193949534300</v>
      </c>
      <c r="H275" s="4">
        <v>1861193994921050</v>
      </c>
      <c r="I275" s="4">
        <v>1861236755692400</v>
      </c>
      <c r="J275">
        <v>7553</v>
      </c>
      <c r="K275">
        <v>993</v>
      </c>
      <c r="L275">
        <v>608.03</v>
      </c>
      <c r="M275">
        <f t="shared" ref="M275:T275" si="234">M232</f>
        <v>198112</v>
      </c>
      <c r="N275">
        <f t="shared" si="234"/>
        <v>1189</v>
      </c>
      <c r="O275">
        <f t="shared" si="234"/>
        <v>1.26</v>
      </c>
      <c r="P275">
        <f t="shared" si="234"/>
        <v>21669</v>
      </c>
      <c r="Q275">
        <f t="shared" si="234"/>
        <v>4713</v>
      </c>
      <c r="R275">
        <f t="shared" si="234"/>
        <v>9359</v>
      </c>
      <c r="S275">
        <f t="shared" si="234"/>
        <v>3368</v>
      </c>
      <c r="T275">
        <f t="shared" si="234"/>
        <v>1941</v>
      </c>
    </row>
    <row r="276" spans="1:20" ht="15.75" thickBot="1" x14ac:dyDescent="0.3">
      <c r="A276" s="2">
        <f t="shared" si="196"/>
        <v>46166</v>
      </c>
      <c r="B276" s="4" t="s">
        <v>20</v>
      </c>
      <c r="C276" s="4" t="s">
        <v>21</v>
      </c>
      <c r="D276" s="4" t="s">
        <v>24</v>
      </c>
      <c r="E276" s="4">
        <v>7.4843111282946202E+18</v>
      </c>
      <c r="F276" s="4" t="s">
        <v>23</v>
      </c>
      <c r="G276" s="4">
        <v>1861193949534300</v>
      </c>
      <c r="H276" s="4">
        <v>1861193994921050</v>
      </c>
      <c r="I276" s="4">
        <v>1861236942294900</v>
      </c>
      <c r="J276">
        <v>1734</v>
      </c>
      <c r="K276">
        <v>128</v>
      </c>
      <c r="L276">
        <v>706.71</v>
      </c>
      <c r="M276">
        <f t="shared" ref="M276:T276" si="235">M233</f>
        <v>2303907</v>
      </c>
      <c r="N276">
        <f t="shared" si="235"/>
        <v>36513</v>
      </c>
      <c r="O276">
        <f t="shared" si="235"/>
        <v>1.08</v>
      </c>
      <c r="P276">
        <f t="shared" si="235"/>
        <v>162170</v>
      </c>
      <c r="Q276">
        <f t="shared" si="235"/>
        <v>36643</v>
      </c>
      <c r="R276">
        <f t="shared" si="235"/>
        <v>243255</v>
      </c>
      <c r="S276">
        <f t="shared" si="235"/>
        <v>95602</v>
      </c>
      <c r="T276">
        <f t="shared" si="235"/>
        <v>54351</v>
      </c>
    </row>
    <row r="277" spans="1:20" ht="15.75" thickBot="1" x14ac:dyDescent="0.3">
      <c r="A277" s="2">
        <f t="shared" si="196"/>
        <v>46167</v>
      </c>
      <c r="B277" s="4" t="s">
        <v>20</v>
      </c>
      <c r="C277" s="4" t="s">
        <v>21</v>
      </c>
      <c r="D277" s="4" t="s">
        <v>22</v>
      </c>
      <c r="E277" s="4">
        <v>7.4843111282946202E+18</v>
      </c>
      <c r="F277" s="4" t="s">
        <v>23</v>
      </c>
      <c r="G277" s="4">
        <v>1861193949534300</v>
      </c>
      <c r="H277" s="4">
        <v>1861193994921050</v>
      </c>
      <c r="I277" s="4">
        <v>1861237128897400</v>
      </c>
      <c r="J277">
        <v>5354</v>
      </c>
      <c r="K277">
        <v>308</v>
      </c>
      <c r="L277">
        <v>668.67</v>
      </c>
      <c r="M277">
        <f t="shared" ref="M277:T277" si="236">M234</f>
        <v>225417</v>
      </c>
      <c r="N277">
        <f t="shared" si="236"/>
        <v>1632</v>
      </c>
      <c r="O277">
        <f t="shared" si="236"/>
        <v>1.36</v>
      </c>
      <c r="P277">
        <f t="shared" si="236"/>
        <v>29611</v>
      </c>
      <c r="Q277">
        <f t="shared" si="236"/>
        <v>6326</v>
      </c>
      <c r="R277">
        <f t="shared" si="236"/>
        <v>12521</v>
      </c>
      <c r="S277">
        <f t="shared" si="236"/>
        <v>4594</v>
      </c>
      <c r="T277">
        <f t="shared" si="236"/>
        <v>2623</v>
      </c>
    </row>
    <row r="278" spans="1:20" ht="15.75" thickBot="1" x14ac:dyDescent="0.3">
      <c r="A278" s="2">
        <f t="shared" si="196"/>
        <v>46167</v>
      </c>
      <c r="B278" s="4" t="s">
        <v>20</v>
      </c>
      <c r="C278" s="4" t="s">
        <v>21</v>
      </c>
      <c r="D278" s="4" t="s">
        <v>24</v>
      </c>
      <c r="E278" s="4">
        <v>7.4843111282946202E+18</v>
      </c>
      <c r="F278" s="4" t="s">
        <v>23</v>
      </c>
      <c r="G278" s="4">
        <v>1861193949534300</v>
      </c>
      <c r="H278" s="4">
        <v>1861193994921050</v>
      </c>
      <c r="I278" s="4">
        <v>1861237315499900</v>
      </c>
      <c r="J278">
        <v>3505</v>
      </c>
      <c r="K278">
        <v>415</v>
      </c>
      <c r="L278">
        <v>1973.48</v>
      </c>
      <c r="M278">
        <f t="shared" ref="M278:T278" si="237">M235</f>
        <v>2287040</v>
      </c>
      <c r="N278">
        <f t="shared" si="237"/>
        <v>39857</v>
      </c>
      <c r="O278">
        <f t="shared" si="237"/>
        <v>1.08</v>
      </c>
      <c r="P278">
        <f t="shared" si="237"/>
        <v>169184</v>
      </c>
      <c r="Q278">
        <f t="shared" si="237"/>
        <v>39986</v>
      </c>
      <c r="R278">
        <f t="shared" si="237"/>
        <v>251418</v>
      </c>
      <c r="S278">
        <f t="shared" si="237"/>
        <v>101511</v>
      </c>
      <c r="T278">
        <f t="shared" si="237"/>
        <v>58569</v>
      </c>
    </row>
    <row r="279" spans="1:20" ht="15.75" thickBot="1" x14ac:dyDescent="0.3">
      <c r="A279" s="2">
        <f t="shared" si="196"/>
        <v>46167</v>
      </c>
      <c r="B279" s="4" t="s">
        <v>20</v>
      </c>
      <c r="C279" s="4" t="s">
        <v>21</v>
      </c>
      <c r="D279" s="4" t="s">
        <v>22</v>
      </c>
      <c r="E279" s="4">
        <v>7.4843111282946202E+18</v>
      </c>
      <c r="F279" s="4" t="s">
        <v>23</v>
      </c>
      <c r="G279" s="4">
        <v>1861193949534300</v>
      </c>
      <c r="H279" s="4">
        <v>1861193994921050</v>
      </c>
      <c r="I279" s="4">
        <v>1861237502102400</v>
      </c>
      <c r="J279">
        <v>1216</v>
      </c>
      <c r="K279">
        <v>747</v>
      </c>
      <c r="L279">
        <v>1049.94</v>
      </c>
      <c r="M279">
        <f t="shared" ref="M279:T279" si="238">M236</f>
        <v>0</v>
      </c>
      <c r="N279">
        <f t="shared" si="238"/>
        <v>0</v>
      </c>
      <c r="O279">
        <f t="shared" si="238"/>
        <v>0</v>
      </c>
      <c r="P279">
        <f t="shared" si="238"/>
        <v>0</v>
      </c>
      <c r="Q279">
        <f t="shared" si="238"/>
        <v>0</v>
      </c>
      <c r="R279">
        <f t="shared" si="238"/>
        <v>0</v>
      </c>
      <c r="S279">
        <f t="shared" si="238"/>
        <v>0</v>
      </c>
      <c r="T279">
        <f t="shared" si="238"/>
        <v>0</v>
      </c>
    </row>
    <row r="280" spans="1:20" ht="15.75" thickBot="1" x14ac:dyDescent="0.3">
      <c r="A280" s="2">
        <f t="shared" si="196"/>
        <v>46167</v>
      </c>
      <c r="B280" s="4" t="s">
        <v>20</v>
      </c>
      <c r="C280" s="4" t="s">
        <v>21</v>
      </c>
      <c r="D280" s="4" t="s">
        <v>24</v>
      </c>
      <c r="E280" s="4">
        <v>7.4843111282946202E+18</v>
      </c>
      <c r="F280" s="4" t="s">
        <v>23</v>
      </c>
      <c r="G280" s="4">
        <v>1861193949534300</v>
      </c>
      <c r="H280" s="4">
        <v>1861193994921050</v>
      </c>
      <c r="I280" s="4">
        <v>1861237688704900</v>
      </c>
      <c r="J280">
        <v>3049</v>
      </c>
      <c r="K280">
        <v>837</v>
      </c>
      <c r="L280">
        <v>940.85</v>
      </c>
      <c r="M280">
        <f t="shared" ref="M280:T280" si="239">M237</f>
        <v>213618</v>
      </c>
      <c r="N280">
        <f t="shared" si="239"/>
        <v>1828</v>
      </c>
      <c r="O280">
        <f t="shared" si="239"/>
        <v>1.49</v>
      </c>
      <c r="P280">
        <f t="shared" si="239"/>
        <v>31717</v>
      </c>
      <c r="Q280">
        <f t="shared" si="239"/>
        <v>6829</v>
      </c>
      <c r="R280">
        <f t="shared" si="239"/>
        <v>13320</v>
      </c>
      <c r="S280">
        <f t="shared" si="239"/>
        <v>4954</v>
      </c>
      <c r="T280">
        <f t="shared" si="239"/>
        <v>2881</v>
      </c>
    </row>
    <row r="281" spans="1:20" ht="15.75" thickBot="1" x14ac:dyDescent="0.3">
      <c r="A281" s="2">
        <f t="shared" si="196"/>
        <v>46167</v>
      </c>
      <c r="B281" s="4" t="s">
        <v>20</v>
      </c>
      <c r="C281" s="4" t="s">
        <v>21</v>
      </c>
      <c r="D281" s="4" t="s">
        <v>22</v>
      </c>
      <c r="E281" s="4">
        <v>7.4843111282946202E+18</v>
      </c>
      <c r="F281" s="4" t="s">
        <v>23</v>
      </c>
      <c r="G281" s="4">
        <v>1861193949534300</v>
      </c>
      <c r="H281" s="4">
        <v>1861193994921050</v>
      </c>
      <c r="I281" s="4">
        <v>1861237875307400</v>
      </c>
      <c r="J281">
        <v>6928</v>
      </c>
      <c r="K281">
        <v>968</v>
      </c>
      <c r="L281">
        <v>1826.91</v>
      </c>
      <c r="M281">
        <f t="shared" ref="M281:T281" si="240">M238</f>
        <v>2280302</v>
      </c>
      <c r="N281">
        <f t="shared" si="240"/>
        <v>43349</v>
      </c>
      <c r="O281">
        <f t="shared" si="240"/>
        <v>1.1499999999999999</v>
      </c>
      <c r="P281">
        <f t="shared" si="240"/>
        <v>182841</v>
      </c>
      <c r="Q281">
        <f t="shared" si="240"/>
        <v>43466</v>
      </c>
      <c r="R281">
        <f t="shared" si="240"/>
        <v>275904</v>
      </c>
      <c r="S281">
        <f t="shared" si="240"/>
        <v>109905</v>
      </c>
      <c r="T281">
        <f t="shared" si="240"/>
        <v>63599</v>
      </c>
    </row>
    <row r="282" spans="1:20" ht="15.75" thickBot="1" x14ac:dyDescent="0.3">
      <c r="A282" s="2">
        <f t="shared" si="196"/>
        <v>46167</v>
      </c>
      <c r="B282" s="4" t="s">
        <v>20</v>
      </c>
      <c r="C282" s="4" t="s">
        <v>21</v>
      </c>
      <c r="D282" s="4" t="s">
        <v>24</v>
      </c>
      <c r="E282" s="4">
        <v>7.4843111282946202E+18</v>
      </c>
      <c r="F282" s="4" t="s">
        <v>23</v>
      </c>
      <c r="G282" s="4">
        <v>1861193949534300</v>
      </c>
      <c r="H282" s="4">
        <v>1861193994921050</v>
      </c>
      <c r="I282" s="4">
        <v>1861238061909900</v>
      </c>
      <c r="J282">
        <v>3508</v>
      </c>
      <c r="K282">
        <v>635</v>
      </c>
      <c r="L282">
        <v>513.45000000000005</v>
      </c>
      <c r="M282">
        <f t="shared" ref="M282:T282" si="241">M239</f>
        <v>0</v>
      </c>
      <c r="N282">
        <f t="shared" si="241"/>
        <v>0</v>
      </c>
      <c r="O282">
        <f t="shared" si="241"/>
        <v>0</v>
      </c>
      <c r="P282">
        <f t="shared" si="241"/>
        <v>0</v>
      </c>
      <c r="Q282">
        <f t="shared" si="241"/>
        <v>0</v>
      </c>
      <c r="R282">
        <f t="shared" si="241"/>
        <v>0</v>
      </c>
      <c r="S282">
        <f t="shared" si="241"/>
        <v>0</v>
      </c>
      <c r="T282">
        <f t="shared" si="241"/>
        <v>0</v>
      </c>
    </row>
    <row r="283" spans="1:20" ht="15.75" thickBot="1" x14ac:dyDescent="0.3">
      <c r="A283" s="2">
        <f t="shared" si="196"/>
        <v>46168</v>
      </c>
      <c r="B283" s="4" t="s">
        <v>20</v>
      </c>
      <c r="C283" s="4" t="s">
        <v>21</v>
      </c>
      <c r="D283" s="4" t="s">
        <v>22</v>
      </c>
      <c r="E283" s="4">
        <v>7.4843111282946202E+18</v>
      </c>
      <c r="F283" s="4" t="s">
        <v>23</v>
      </c>
      <c r="G283" s="4">
        <v>1861193949534300</v>
      </c>
      <c r="H283" s="4">
        <v>1861193994921050</v>
      </c>
      <c r="I283" s="4">
        <v>1861238248512400</v>
      </c>
      <c r="J283">
        <v>3696</v>
      </c>
      <c r="K283">
        <v>291</v>
      </c>
      <c r="L283">
        <v>1101.69</v>
      </c>
      <c r="M283">
        <f t="shared" ref="M283:T283" si="242">M240</f>
        <v>207789</v>
      </c>
      <c r="N283">
        <f t="shared" si="242"/>
        <v>1537</v>
      </c>
      <c r="O283">
        <f t="shared" si="242"/>
        <v>1.39</v>
      </c>
      <c r="P283">
        <f t="shared" si="242"/>
        <v>25707</v>
      </c>
      <c r="Q283">
        <f t="shared" si="242"/>
        <v>5882</v>
      </c>
      <c r="R283">
        <f t="shared" si="242"/>
        <v>11196</v>
      </c>
      <c r="S283">
        <f t="shared" si="242"/>
        <v>4322</v>
      </c>
      <c r="T283">
        <f t="shared" si="242"/>
        <v>2491</v>
      </c>
    </row>
    <row r="284" spans="1:20" ht="15.75" thickBot="1" x14ac:dyDescent="0.3">
      <c r="A284" s="2">
        <f t="shared" si="196"/>
        <v>46168</v>
      </c>
      <c r="B284" s="4" t="s">
        <v>20</v>
      </c>
      <c r="C284" s="4" t="s">
        <v>21</v>
      </c>
      <c r="D284" s="4" t="s">
        <v>24</v>
      </c>
      <c r="E284" s="4">
        <v>7.4843111282946202E+18</v>
      </c>
      <c r="F284" s="4" t="s">
        <v>23</v>
      </c>
      <c r="G284" s="4">
        <v>1861193949534300</v>
      </c>
      <c r="H284" s="4">
        <v>1861193994921050</v>
      </c>
      <c r="I284" s="4">
        <v>1861238435114900</v>
      </c>
      <c r="J284">
        <v>6494</v>
      </c>
      <c r="K284">
        <v>203</v>
      </c>
      <c r="L284">
        <v>713.58</v>
      </c>
      <c r="M284">
        <f t="shared" ref="M284:T284" si="243">M241</f>
        <v>2303059</v>
      </c>
      <c r="N284">
        <f t="shared" si="243"/>
        <v>41202</v>
      </c>
      <c r="O284">
        <f t="shared" si="243"/>
        <v>1.1200000000000001</v>
      </c>
      <c r="P284">
        <f t="shared" si="243"/>
        <v>170570</v>
      </c>
      <c r="Q284">
        <f t="shared" si="243"/>
        <v>41333</v>
      </c>
      <c r="R284">
        <f t="shared" si="243"/>
        <v>253140</v>
      </c>
      <c r="S284">
        <f t="shared" si="243"/>
        <v>102989</v>
      </c>
      <c r="T284">
        <f t="shared" si="243"/>
        <v>60088</v>
      </c>
    </row>
    <row r="285" spans="1:20" ht="15.75" thickBot="1" x14ac:dyDescent="0.3">
      <c r="A285" s="2">
        <f t="shared" si="196"/>
        <v>46168</v>
      </c>
      <c r="B285" s="4" t="s">
        <v>20</v>
      </c>
      <c r="C285" s="4" t="s">
        <v>21</v>
      </c>
      <c r="D285" s="4" t="s">
        <v>22</v>
      </c>
      <c r="E285" s="4">
        <v>7.4843111282946202E+18</v>
      </c>
      <c r="F285" s="4" t="s">
        <v>23</v>
      </c>
      <c r="G285" s="4">
        <v>1861193949534300</v>
      </c>
      <c r="H285" s="4">
        <v>1861193994921050</v>
      </c>
      <c r="I285" s="4">
        <v>1861238621717400</v>
      </c>
      <c r="J285">
        <v>4659</v>
      </c>
      <c r="K285">
        <v>488</v>
      </c>
      <c r="L285">
        <v>709.22</v>
      </c>
      <c r="M285">
        <f t="shared" ref="M285:T285" si="244">M242</f>
        <v>1887159</v>
      </c>
      <c r="N285">
        <f t="shared" si="244"/>
        <v>10730</v>
      </c>
      <c r="O285">
        <f t="shared" si="244"/>
        <v>1.1299999999999999</v>
      </c>
      <c r="P285">
        <f t="shared" si="244"/>
        <v>139133</v>
      </c>
      <c r="Q285">
        <f t="shared" si="244"/>
        <v>34565</v>
      </c>
      <c r="R285">
        <f t="shared" si="244"/>
        <v>62331</v>
      </c>
      <c r="S285">
        <f t="shared" si="244"/>
        <v>26123</v>
      </c>
      <c r="T285">
        <f t="shared" si="244"/>
        <v>16002</v>
      </c>
    </row>
    <row r="286" spans="1:20" ht="15.75" thickBot="1" x14ac:dyDescent="0.3">
      <c r="A286" s="2">
        <f t="shared" si="196"/>
        <v>46168</v>
      </c>
      <c r="B286" s="4" t="s">
        <v>20</v>
      </c>
      <c r="C286" s="4" t="s">
        <v>21</v>
      </c>
      <c r="D286" s="4" t="s">
        <v>24</v>
      </c>
      <c r="E286" s="4">
        <v>7.4843111282946202E+18</v>
      </c>
      <c r="F286" s="4" t="s">
        <v>23</v>
      </c>
      <c r="G286" s="4">
        <v>1861193949534300</v>
      </c>
      <c r="H286" s="4">
        <v>1861193994921050</v>
      </c>
      <c r="I286" s="4">
        <v>1861238808319900</v>
      </c>
      <c r="J286">
        <v>8978</v>
      </c>
      <c r="K286">
        <v>378</v>
      </c>
      <c r="L286">
        <v>833.21</v>
      </c>
      <c r="M286">
        <f t="shared" ref="M286:T286" si="245">M243</f>
        <v>622041</v>
      </c>
      <c r="N286">
        <f t="shared" si="245"/>
        <v>10842</v>
      </c>
      <c r="O286">
        <f t="shared" si="245"/>
        <v>1.1000000000000001</v>
      </c>
      <c r="P286">
        <f t="shared" si="245"/>
        <v>43949</v>
      </c>
      <c r="Q286">
        <f t="shared" si="245"/>
        <v>10885</v>
      </c>
      <c r="R286">
        <f t="shared" si="245"/>
        <v>64954</v>
      </c>
      <c r="S286">
        <f t="shared" si="245"/>
        <v>26566</v>
      </c>
      <c r="T286">
        <f t="shared" si="245"/>
        <v>15552</v>
      </c>
    </row>
    <row r="287" spans="1:20" ht="15.75" thickBot="1" x14ac:dyDescent="0.3">
      <c r="A287" s="2">
        <f t="shared" si="196"/>
        <v>46168</v>
      </c>
      <c r="B287" s="4" t="s">
        <v>20</v>
      </c>
      <c r="C287" s="4" t="s">
        <v>21</v>
      </c>
      <c r="D287" s="4" t="s">
        <v>22</v>
      </c>
      <c r="E287" s="4">
        <v>7.4843111282946202E+18</v>
      </c>
      <c r="F287" s="4" t="s">
        <v>23</v>
      </c>
      <c r="G287" s="4">
        <v>1861193949534300</v>
      </c>
      <c r="H287" s="4">
        <v>1861193994921050</v>
      </c>
      <c r="I287" s="4">
        <v>1861238994922400</v>
      </c>
      <c r="J287">
        <v>7970</v>
      </c>
      <c r="K287">
        <v>983</v>
      </c>
      <c r="L287">
        <v>216.35</v>
      </c>
      <c r="M287">
        <f t="shared" ref="M287:T287" si="246">M244</f>
        <v>0</v>
      </c>
      <c r="N287">
        <f t="shared" si="246"/>
        <v>0</v>
      </c>
      <c r="O287">
        <f t="shared" si="246"/>
        <v>0</v>
      </c>
      <c r="P287">
        <f t="shared" si="246"/>
        <v>0</v>
      </c>
      <c r="Q287">
        <f t="shared" si="246"/>
        <v>0</v>
      </c>
      <c r="R287">
        <f t="shared" si="246"/>
        <v>0</v>
      </c>
      <c r="S287">
        <f t="shared" si="246"/>
        <v>0</v>
      </c>
      <c r="T287">
        <f t="shared" si="246"/>
        <v>0</v>
      </c>
    </row>
    <row r="288" spans="1:20" ht="15.75" thickBot="1" x14ac:dyDescent="0.3">
      <c r="A288" s="2">
        <f t="shared" si="196"/>
        <v>46168</v>
      </c>
      <c r="B288" s="4" t="s">
        <v>20</v>
      </c>
      <c r="C288" s="4" t="s">
        <v>21</v>
      </c>
      <c r="D288" s="4" t="s">
        <v>24</v>
      </c>
      <c r="E288" s="4">
        <v>7.4843111282946202E+18</v>
      </c>
      <c r="F288" s="4" t="s">
        <v>23</v>
      </c>
      <c r="G288" s="4">
        <v>1861193949534300</v>
      </c>
      <c r="H288" s="4">
        <v>1861193994921050</v>
      </c>
      <c r="I288" s="4">
        <v>1861239181524900</v>
      </c>
      <c r="J288">
        <v>6224</v>
      </c>
      <c r="K288">
        <v>201</v>
      </c>
      <c r="L288">
        <v>1581.2</v>
      </c>
      <c r="M288">
        <f t="shared" ref="M288:T288" si="247">M245</f>
        <v>2513042</v>
      </c>
      <c r="N288">
        <f t="shared" si="247"/>
        <v>13336</v>
      </c>
      <c r="O288">
        <f t="shared" si="247"/>
        <v>1.1499999999999999</v>
      </c>
      <c r="P288">
        <f t="shared" si="247"/>
        <v>173857</v>
      </c>
      <c r="Q288">
        <f t="shared" si="247"/>
        <v>42830</v>
      </c>
      <c r="R288">
        <f t="shared" si="247"/>
        <v>77158</v>
      </c>
      <c r="S288">
        <f t="shared" si="247"/>
        <v>32440</v>
      </c>
      <c r="T288">
        <f t="shared" si="247"/>
        <v>19979</v>
      </c>
    </row>
    <row r="289" spans="1:20" ht="15.75" thickBot="1" x14ac:dyDescent="0.3">
      <c r="A289" s="2">
        <f t="shared" si="196"/>
        <v>46169</v>
      </c>
      <c r="B289" s="4" t="s">
        <v>20</v>
      </c>
      <c r="C289" s="4" t="s">
        <v>21</v>
      </c>
      <c r="D289" s="4" t="s">
        <v>22</v>
      </c>
      <c r="E289" s="4">
        <v>7.4843111282946202E+18</v>
      </c>
      <c r="F289" s="4" t="s">
        <v>23</v>
      </c>
      <c r="G289" s="4">
        <v>1861193949534300</v>
      </c>
      <c r="H289" s="4">
        <v>1861193994921050</v>
      </c>
      <c r="I289" s="4">
        <v>1861239368127400</v>
      </c>
      <c r="J289">
        <v>6270</v>
      </c>
      <c r="K289">
        <v>355</v>
      </c>
      <c r="L289">
        <v>1407.67</v>
      </c>
      <c r="M289">
        <f t="shared" ref="M289:T289" si="248">M246</f>
        <v>1171</v>
      </c>
      <c r="N289">
        <f t="shared" si="248"/>
        <v>32</v>
      </c>
      <c r="O289">
        <f t="shared" si="248"/>
        <v>1.1599999999999999</v>
      </c>
      <c r="P289">
        <f t="shared" si="248"/>
        <v>150</v>
      </c>
      <c r="Q289">
        <f t="shared" si="248"/>
        <v>35</v>
      </c>
      <c r="R289">
        <f t="shared" si="248"/>
        <v>231</v>
      </c>
      <c r="S289">
        <f t="shared" si="248"/>
        <v>92</v>
      </c>
      <c r="T289">
        <f t="shared" si="248"/>
        <v>46</v>
      </c>
    </row>
    <row r="290" spans="1:20" ht="15.75" thickBot="1" x14ac:dyDescent="0.3">
      <c r="A290" s="2">
        <f t="shared" si="196"/>
        <v>46169</v>
      </c>
      <c r="B290" s="4" t="s">
        <v>20</v>
      </c>
      <c r="C290" s="4" t="s">
        <v>21</v>
      </c>
      <c r="D290" s="4" t="s">
        <v>24</v>
      </c>
      <c r="E290" s="4">
        <v>7.4843111282946202E+18</v>
      </c>
      <c r="F290" s="4" t="s">
        <v>23</v>
      </c>
      <c r="G290" s="4">
        <v>1861193949534300</v>
      </c>
      <c r="H290" s="4">
        <v>1861193994921050</v>
      </c>
      <c r="I290" s="4">
        <v>1861239554729900</v>
      </c>
      <c r="J290">
        <v>1194</v>
      </c>
      <c r="K290">
        <v>519</v>
      </c>
      <c r="L290">
        <v>236.37</v>
      </c>
      <c r="M290">
        <f t="shared" ref="M290:T290" si="249">M247</f>
        <v>0</v>
      </c>
      <c r="N290">
        <f t="shared" si="249"/>
        <v>0</v>
      </c>
      <c r="O290">
        <f t="shared" si="249"/>
        <v>0</v>
      </c>
      <c r="P290">
        <f t="shared" si="249"/>
        <v>0</v>
      </c>
      <c r="Q290">
        <f t="shared" si="249"/>
        <v>0</v>
      </c>
      <c r="R290">
        <f t="shared" si="249"/>
        <v>0</v>
      </c>
      <c r="S290">
        <f t="shared" si="249"/>
        <v>0</v>
      </c>
      <c r="T290">
        <f t="shared" si="249"/>
        <v>0</v>
      </c>
    </row>
    <row r="291" spans="1:20" ht="15.75" thickBot="1" x14ac:dyDescent="0.3">
      <c r="A291" s="2">
        <f t="shared" si="196"/>
        <v>46169</v>
      </c>
      <c r="B291" s="4" t="s">
        <v>20</v>
      </c>
      <c r="C291" s="4" t="s">
        <v>21</v>
      </c>
      <c r="D291" s="4" t="s">
        <v>22</v>
      </c>
      <c r="E291" s="4">
        <v>7.4843111282946202E+18</v>
      </c>
      <c r="F291" s="4" t="s">
        <v>23</v>
      </c>
      <c r="G291" s="4">
        <v>1861193949534300</v>
      </c>
      <c r="H291" s="4">
        <v>1861193994921050</v>
      </c>
      <c r="I291" s="4">
        <v>1861239741332400</v>
      </c>
      <c r="J291">
        <v>7549</v>
      </c>
      <c r="K291">
        <v>587</v>
      </c>
      <c r="L291">
        <v>1754.39</v>
      </c>
      <c r="M291">
        <f t="shared" ref="M291:T291" si="250">M248</f>
        <v>2507686</v>
      </c>
      <c r="N291">
        <f t="shared" si="250"/>
        <v>19700</v>
      </c>
      <c r="O291">
        <f t="shared" si="250"/>
        <v>1.37</v>
      </c>
      <c r="P291">
        <f t="shared" si="250"/>
        <v>218373</v>
      </c>
      <c r="Q291">
        <f t="shared" si="250"/>
        <v>58450</v>
      </c>
      <c r="R291">
        <f t="shared" si="250"/>
        <v>102076</v>
      </c>
      <c r="S291">
        <f t="shared" si="250"/>
        <v>45047</v>
      </c>
      <c r="T291">
        <f t="shared" si="250"/>
        <v>28710</v>
      </c>
    </row>
    <row r="292" spans="1:20" ht="15.75" thickBot="1" x14ac:dyDescent="0.3">
      <c r="A292" s="2">
        <f t="shared" si="196"/>
        <v>46169</v>
      </c>
      <c r="B292" s="4" t="s">
        <v>20</v>
      </c>
      <c r="C292" s="4" t="s">
        <v>21</v>
      </c>
      <c r="D292" s="4" t="s">
        <v>24</v>
      </c>
      <c r="E292" s="4">
        <v>7.4843111282946202E+18</v>
      </c>
      <c r="F292" s="4" t="s">
        <v>23</v>
      </c>
      <c r="G292" s="4">
        <v>1861193949534300</v>
      </c>
      <c r="H292" s="4">
        <v>1861193994921050</v>
      </c>
      <c r="I292" s="4">
        <v>1861239927934900</v>
      </c>
      <c r="J292">
        <v>6597</v>
      </c>
      <c r="K292">
        <v>608</v>
      </c>
      <c r="L292">
        <v>1973.35</v>
      </c>
      <c r="M292">
        <f t="shared" ref="M292:T292" si="251">M249</f>
        <v>316</v>
      </c>
      <c r="N292">
        <f t="shared" si="251"/>
        <v>6</v>
      </c>
      <c r="O292">
        <f t="shared" si="251"/>
        <v>1.07</v>
      </c>
      <c r="P292">
        <f t="shared" si="251"/>
        <v>50</v>
      </c>
      <c r="Q292">
        <f t="shared" si="251"/>
        <v>12</v>
      </c>
      <c r="R292">
        <f t="shared" si="251"/>
        <v>68</v>
      </c>
      <c r="S292">
        <f t="shared" si="251"/>
        <v>34</v>
      </c>
      <c r="T292">
        <f t="shared" si="251"/>
        <v>20</v>
      </c>
    </row>
    <row r="293" spans="1:20" ht="15.75" thickBot="1" x14ac:dyDescent="0.3">
      <c r="A293" s="2">
        <f t="shared" si="196"/>
        <v>46169</v>
      </c>
      <c r="B293" s="4" t="s">
        <v>20</v>
      </c>
      <c r="C293" s="4" t="s">
        <v>21</v>
      </c>
      <c r="D293" s="4" t="s">
        <v>22</v>
      </c>
      <c r="E293" s="4">
        <v>7.4843111282946202E+18</v>
      </c>
      <c r="F293" s="4" t="s">
        <v>23</v>
      </c>
      <c r="G293" s="4">
        <v>1861193949534300</v>
      </c>
      <c r="H293" s="4">
        <v>1861193994921050</v>
      </c>
      <c r="I293" s="4">
        <v>1861240114537400</v>
      </c>
      <c r="J293">
        <v>7623</v>
      </c>
      <c r="K293">
        <v>179</v>
      </c>
      <c r="L293">
        <v>1334.91</v>
      </c>
      <c r="M293">
        <f t="shared" ref="M293:T293" si="252">M250</f>
        <v>0</v>
      </c>
      <c r="N293">
        <f t="shared" si="252"/>
        <v>0</v>
      </c>
      <c r="O293">
        <f t="shared" si="252"/>
        <v>0</v>
      </c>
      <c r="P293">
        <f t="shared" si="252"/>
        <v>0</v>
      </c>
      <c r="Q293">
        <f t="shared" si="252"/>
        <v>0</v>
      </c>
      <c r="R293">
        <f t="shared" si="252"/>
        <v>0</v>
      </c>
      <c r="S293">
        <f t="shared" si="252"/>
        <v>0</v>
      </c>
      <c r="T293">
        <f t="shared" si="252"/>
        <v>0</v>
      </c>
    </row>
    <row r="294" spans="1:20" ht="15.75" thickBot="1" x14ac:dyDescent="0.3">
      <c r="A294" s="2">
        <f t="shared" si="196"/>
        <v>46169</v>
      </c>
      <c r="B294" s="4" t="s">
        <v>20</v>
      </c>
      <c r="C294" s="4" t="s">
        <v>21</v>
      </c>
      <c r="D294" s="4" t="s">
        <v>24</v>
      </c>
      <c r="E294" s="4">
        <v>7.4843111282946202E+18</v>
      </c>
      <c r="F294" s="4" t="s">
        <v>23</v>
      </c>
      <c r="G294" s="4">
        <v>1861193949534300</v>
      </c>
      <c r="H294" s="4">
        <v>1861193994921050</v>
      </c>
      <c r="I294" s="4">
        <v>1861240301139900</v>
      </c>
      <c r="J294">
        <v>4385</v>
      </c>
      <c r="K294">
        <v>124</v>
      </c>
      <c r="L294">
        <v>137.02000000000001</v>
      </c>
      <c r="M294">
        <f t="shared" ref="M294:T294" si="253">M251</f>
        <v>0</v>
      </c>
      <c r="N294">
        <f t="shared" si="253"/>
        <v>0</v>
      </c>
      <c r="O294">
        <f t="shared" si="253"/>
        <v>0</v>
      </c>
      <c r="P294">
        <f t="shared" si="253"/>
        <v>0</v>
      </c>
      <c r="Q294">
        <f t="shared" si="253"/>
        <v>0</v>
      </c>
      <c r="R294">
        <f t="shared" si="253"/>
        <v>0</v>
      </c>
      <c r="S294">
        <f t="shared" si="253"/>
        <v>0</v>
      </c>
      <c r="T294">
        <f t="shared" si="253"/>
        <v>0</v>
      </c>
    </row>
    <row r="295" spans="1:20" ht="15.75" thickBot="1" x14ac:dyDescent="0.3">
      <c r="A295" s="2">
        <f t="shared" si="196"/>
        <v>46170</v>
      </c>
      <c r="B295" s="4" t="s">
        <v>20</v>
      </c>
      <c r="C295" s="4" t="s">
        <v>21</v>
      </c>
      <c r="D295" s="4" t="s">
        <v>22</v>
      </c>
      <c r="E295" s="4">
        <v>7.4843111282946202E+18</v>
      </c>
      <c r="F295" s="4" t="s">
        <v>23</v>
      </c>
      <c r="G295" s="4">
        <v>1861193949534300</v>
      </c>
      <c r="H295" s="4">
        <v>1861193994921050</v>
      </c>
      <c r="I295" s="4">
        <v>1861240487742400</v>
      </c>
      <c r="J295">
        <v>5111</v>
      </c>
      <c r="K295">
        <v>324</v>
      </c>
      <c r="L295">
        <v>1842.83</v>
      </c>
      <c r="M295">
        <f t="shared" ref="M295:T295" si="254">M252</f>
        <v>0</v>
      </c>
      <c r="N295">
        <f t="shared" si="254"/>
        <v>0</v>
      </c>
      <c r="O295">
        <f t="shared" si="254"/>
        <v>0</v>
      </c>
      <c r="P295">
        <f t="shared" si="254"/>
        <v>0</v>
      </c>
      <c r="Q295">
        <f t="shared" si="254"/>
        <v>0</v>
      </c>
      <c r="R295">
        <f t="shared" si="254"/>
        <v>0</v>
      </c>
      <c r="S295">
        <f t="shared" si="254"/>
        <v>0</v>
      </c>
      <c r="T295">
        <f t="shared" si="254"/>
        <v>0</v>
      </c>
    </row>
    <row r="296" spans="1:20" ht="15.75" thickBot="1" x14ac:dyDescent="0.3">
      <c r="A296" s="2">
        <f t="shared" si="196"/>
        <v>46170</v>
      </c>
      <c r="B296" s="4" t="s">
        <v>20</v>
      </c>
      <c r="C296" s="4" t="s">
        <v>21</v>
      </c>
      <c r="D296" s="4" t="s">
        <v>24</v>
      </c>
      <c r="E296" s="4">
        <v>7.4843111282946202E+18</v>
      </c>
      <c r="F296" s="4" t="s">
        <v>23</v>
      </c>
      <c r="G296" s="4">
        <v>1861193949534300</v>
      </c>
      <c r="H296" s="4">
        <v>1861193994921050</v>
      </c>
      <c r="I296" s="4">
        <v>1861240674344900</v>
      </c>
      <c r="J296">
        <v>4645</v>
      </c>
      <c r="K296">
        <v>413</v>
      </c>
      <c r="L296">
        <v>413.01</v>
      </c>
      <c r="M296">
        <f t="shared" ref="M296:T296" si="255">M253</f>
        <v>0</v>
      </c>
      <c r="N296">
        <f t="shared" si="255"/>
        <v>0</v>
      </c>
      <c r="O296">
        <f t="shared" si="255"/>
        <v>0</v>
      </c>
      <c r="P296">
        <f t="shared" si="255"/>
        <v>0</v>
      </c>
      <c r="Q296">
        <f t="shared" si="255"/>
        <v>0</v>
      </c>
      <c r="R296">
        <f t="shared" si="255"/>
        <v>0</v>
      </c>
      <c r="S296">
        <f t="shared" si="255"/>
        <v>0</v>
      </c>
      <c r="T296">
        <f t="shared" si="255"/>
        <v>0</v>
      </c>
    </row>
    <row r="297" spans="1:20" ht="15.75" thickBot="1" x14ac:dyDescent="0.3">
      <c r="A297" s="2">
        <f t="shared" si="196"/>
        <v>46170</v>
      </c>
      <c r="B297" s="4" t="s">
        <v>20</v>
      </c>
      <c r="C297" s="4" t="s">
        <v>21</v>
      </c>
      <c r="D297" s="4" t="s">
        <v>22</v>
      </c>
      <c r="E297" s="4">
        <v>7.4843111282946202E+18</v>
      </c>
      <c r="F297" s="4" t="s">
        <v>23</v>
      </c>
      <c r="G297" s="4">
        <v>1861193949534300</v>
      </c>
      <c r="H297" s="4">
        <v>1861193994921050</v>
      </c>
      <c r="I297" s="4">
        <v>1861240860947400</v>
      </c>
      <c r="J297">
        <v>9416</v>
      </c>
      <c r="K297">
        <v>394</v>
      </c>
      <c r="L297">
        <v>586.69000000000005</v>
      </c>
      <c r="M297">
        <f t="shared" ref="M297:T297" si="256">M254</f>
        <v>0</v>
      </c>
      <c r="N297">
        <f t="shared" si="256"/>
        <v>0</v>
      </c>
      <c r="O297">
        <f t="shared" si="256"/>
        <v>0</v>
      </c>
      <c r="P297">
        <f t="shared" si="256"/>
        <v>0</v>
      </c>
      <c r="Q297">
        <f t="shared" si="256"/>
        <v>0</v>
      </c>
      <c r="R297">
        <f t="shared" si="256"/>
        <v>0</v>
      </c>
      <c r="S297">
        <f t="shared" si="256"/>
        <v>0</v>
      </c>
      <c r="T297">
        <f t="shared" si="256"/>
        <v>0</v>
      </c>
    </row>
    <row r="298" spans="1:20" ht="15.75" thickBot="1" x14ac:dyDescent="0.3">
      <c r="A298" s="2">
        <f t="shared" si="196"/>
        <v>46170</v>
      </c>
      <c r="B298" s="4" t="s">
        <v>20</v>
      </c>
      <c r="C298" s="4" t="s">
        <v>21</v>
      </c>
      <c r="D298" s="4" t="s">
        <v>24</v>
      </c>
      <c r="E298" s="4">
        <v>7.4843111282946202E+18</v>
      </c>
      <c r="F298" s="4" t="s">
        <v>23</v>
      </c>
      <c r="G298" s="4">
        <v>1861193949534300</v>
      </c>
      <c r="H298" s="4">
        <v>1861193994921050</v>
      </c>
      <c r="I298" s="4">
        <v>1861241047549900</v>
      </c>
      <c r="J298">
        <v>4879</v>
      </c>
      <c r="K298">
        <v>835</v>
      </c>
      <c r="L298">
        <v>1639.01</v>
      </c>
      <c r="M298">
        <f t="shared" ref="M298:T298" si="257">M255</f>
        <v>0</v>
      </c>
      <c r="N298">
        <f t="shared" si="257"/>
        <v>0</v>
      </c>
      <c r="O298">
        <f t="shared" si="257"/>
        <v>0</v>
      </c>
      <c r="P298">
        <f t="shared" si="257"/>
        <v>0</v>
      </c>
      <c r="Q298">
        <f t="shared" si="257"/>
        <v>0</v>
      </c>
      <c r="R298">
        <f t="shared" si="257"/>
        <v>0</v>
      </c>
      <c r="S298">
        <f t="shared" si="257"/>
        <v>0</v>
      </c>
      <c r="T298">
        <f t="shared" si="257"/>
        <v>0</v>
      </c>
    </row>
    <row r="299" spans="1:20" ht="15.75" thickBot="1" x14ac:dyDescent="0.3">
      <c r="A299" s="2">
        <f t="shared" si="196"/>
        <v>46170</v>
      </c>
      <c r="B299" s="4" t="s">
        <v>20</v>
      </c>
      <c r="C299" s="4" t="s">
        <v>21</v>
      </c>
      <c r="D299" s="4" t="s">
        <v>22</v>
      </c>
      <c r="E299" s="4">
        <v>7.4843111282946202E+18</v>
      </c>
      <c r="F299" s="4" t="s">
        <v>23</v>
      </c>
      <c r="G299" s="4">
        <v>1861193949534300</v>
      </c>
      <c r="H299" s="4">
        <v>1861193994921050</v>
      </c>
      <c r="I299" s="4">
        <v>1861241234152400</v>
      </c>
      <c r="J299">
        <v>5501</v>
      </c>
      <c r="K299">
        <v>599</v>
      </c>
      <c r="L299">
        <v>1364.99</v>
      </c>
      <c r="M299">
        <f t="shared" ref="M299:T299" si="258">M256</f>
        <v>0</v>
      </c>
      <c r="N299">
        <f t="shared" si="258"/>
        <v>0</v>
      </c>
      <c r="O299">
        <f t="shared" si="258"/>
        <v>0</v>
      </c>
      <c r="P299">
        <f t="shared" si="258"/>
        <v>0</v>
      </c>
      <c r="Q299">
        <f t="shared" si="258"/>
        <v>0</v>
      </c>
      <c r="R299">
        <f t="shared" si="258"/>
        <v>0</v>
      </c>
      <c r="S299">
        <f t="shared" si="258"/>
        <v>0</v>
      </c>
      <c r="T299">
        <f t="shared" si="258"/>
        <v>0</v>
      </c>
    </row>
    <row r="300" spans="1:20" ht="15.75" thickBot="1" x14ac:dyDescent="0.3">
      <c r="A300" s="2">
        <f t="shared" si="196"/>
        <v>46170</v>
      </c>
      <c r="B300" s="4" t="s">
        <v>20</v>
      </c>
      <c r="C300" s="4" t="s">
        <v>21</v>
      </c>
      <c r="D300" s="4" t="s">
        <v>24</v>
      </c>
      <c r="E300" s="4">
        <v>7.4843111282946202E+18</v>
      </c>
      <c r="F300" s="4" t="s">
        <v>23</v>
      </c>
      <c r="G300" s="4">
        <v>1861193949534300</v>
      </c>
      <c r="H300" s="4">
        <v>1861193994921050</v>
      </c>
      <c r="I300" s="4">
        <v>1861241420754900</v>
      </c>
      <c r="J300">
        <v>3441</v>
      </c>
      <c r="K300">
        <v>330</v>
      </c>
      <c r="L300">
        <v>202.08</v>
      </c>
      <c r="M300">
        <f t="shared" ref="M300:T300" si="259">M257</f>
        <v>0</v>
      </c>
      <c r="N300">
        <f t="shared" si="259"/>
        <v>0</v>
      </c>
      <c r="O300">
        <f t="shared" si="259"/>
        <v>0</v>
      </c>
      <c r="P300">
        <f t="shared" si="259"/>
        <v>0</v>
      </c>
      <c r="Q300">
        <f t="shared" si="259"/>
        <v>0</v>
      </c>
      <c r="R300">
        <f t="shared" si="259"/>
        <v>0</v>
      </c>
      <c r="S300">
        <f t="shared" si="259"/>
        <v>0</v>
      </c>
      <c r="T300">
        <f t="shared" si="259"/>
        <v>0</v>
      </c>
    </row>
    <row r="301" spans="1:20" ht="15.75" thickBot="1" x14ac:dyDescent="0.3">
      <c r="A301" s="2">
        <f t="shared" si="196"/>
        <v>46171</v>
      </c>
      <c r="B301" s="4" t="s">
        <v>20</v>
      </c>
      <c r="C301" s="4" t="s">
        <v>21</v>
      </c>
      <c r="D301" s="4" t="s">
        <v>22</v>
      </c>
      <c r="E301" s="4">
        <v>7.4843111282946202E+18</v>
      </c>
      <c r="F301" s="4" t="s">
        <v>23</v>
      </c>
      <c r="G301" s="4">
        <v>1861193949534300</v>
      </c>
      <c r="H301" s="4">
        <v>1861193994921050</v>
      </c>
      <c r="I301" s="4">
        <v>1861241607357400</v>
      </c>
      <c r="J301">
        <v>7063</v>
      </c>
      <c r="K301">
        <v>528</v>
      </c>
      <c r="L301">
        <v>799.51</v>
      </c>
      <c r="M301">
        <f t="shared" ref="M301:T301" si="260">M258</f>
        <v>0</v>
      </c>
      <c r="N301">
        <f t="shared" si="260"/>
        <v>0</v>
      </c>
      <c r="O301">
        <f t="shared" si="260"/>
        <v>0</v>
      </c>
      <c r="P301">
        <f t="shared" si="260"/>
        <v>0</v>
      </c>
      <c r="Q301">
        <f t="shared" si="260"/>
        <v>0</v>
      </c>
      <c r="R301">
        <f t="shared" si="260"/>
        <v>0</v>
      </c>
      <c r="S301">
        <f t="shared" si="260"/>
        <v>0</v>
      </c>
      <c r="T301">
        <f t="shared" si="260"/>
        <v>0</v>
      </c>
    </row>
    <row r="302" spans="1:20" ht="15.75" thickBot="1" x14ac:dyDescent="0.3">
      <c r="A302" s="2">
        <f t="shared" ref="A302:A365" si="261">A296+1</f>
        <v>46171</v>
      </c>
      <c r="B302" s="4" t="s">
        <v>20</v>
      </c>
      <c r="C302" s="4" t="s">
        <v>21</v>
      </c>
      <c r="D302" s="4" t="s">
        <v>24</v>
      </c>
      <c r="E302" s="4">
        <v>7.4843111282946202E+18</v>
      </c>
      <c r="F302" s="4" t="s">
        <v>23</v>
      </c>
      <c r="G302" s="4">
        <v>1861193949534300</v>
      </c>
      <c r="H302" s="4">
        <v>1861193994921050</v>
      </c>
      <c r="I302" s="4">
        <v>1861241793959900</v>
      </c>
      <c r="J302">
        <v>1489</v>
      </c>
      <c r="K302">
        <v>101</v>
      </c>
      <c r="L302">
        <v>1947.62</v>
      </c>
      <c r="M302">
        <f t="shared" ref="M302:T302" si="262">M259</f>
        <v>0</v>
      </c>
      <c r="N302">
        <f t="shared" si="262"/>
        <v>0</v>
      </c>
      <c r="O302">
        <f t="shared" si="262"/>
        <v>0</v>
      </c>
      <c r="P302">
        <f t="shared" si="262"/>
        <v>0</v>
      </c>
      <c r="Q302">
        <f t="shared" si="262"/>
        <v>0</v>
      </c>
      <c r="R302">
        <f t="shared" si="262"/>
        <v>0</v>
      </c>
      <c r="S302">
        <f t="shared" si="262"/>
        <v>0</v>
      </c>
      <c r="T302">
        <f t="shared" si="262"/>
        <v>0</v>
      </c>
    </row>
    <row r="303" spans="1:20" ht="15.75" thickBot="1" x14ac:dyDescent="0.3">
      <c r="A303" s="2">
        <f t="shared" si="261"/>
        <v>46171</v>
      </c>
      <c r="B303" s="4" t="s">
        <v>20</v>
      </c>
      <c r="C303" s="4" t="s">
        <v>21</v>
      </c>
      <c r="D303" s="4" t="s">
        <v>22</v>
      </c>
      <c r="E303" s="4">
        <v>7.4843111282946202E+18</v>
      </c>
      <c r="F303" s="4" t="s">
        <v>23</v>
      </c>
      <c r="G303" s="4">
        <v>1861193949534300</v>
      </c>
      <c r="H303" s="4">
        <v>1861193994921050</v>
      </c>
      <c r="I303" s="4">
        <v>1861241980562400</v>
      </c>
      <c r="J303">
        <v>8789</v>
      </c>
      <c r="K303">
        <v>876</v>
      </c>
      <c r="L303">
        <v>1189.23</v>
      </c>
      <c r="M303">
        <f t="shared" ref="M303:T303" si="263">M260</f>
        <v>311879</v>
      </c>
      <c r="N303">
        <f t="shared" si="263"/>
        <v>4920</v>
      </c>
      <c r="O303">
        <f t="shared" si="263"/>
        <v>1.82</v>
      </c>
      <c r="P303">
        <f t="shared" si="263"/>
        <v>52603</v>
      </c>
      <c r="Q303">
        <f t="shared" si="263"/>
        <v>14603</v>
      </c>
      <c r="R303">
        <f t="shared" si="263"/>
        <v>25698</v>
      </c>
      <c r="S303">
        <f t="shared" si="263"/>
        <v>11238</v>
      </c>
      <c r="T303">
        <f t="shared" si="263"/>
        <v>7152</v>
      </c>
    </row>
    <row r="304" spans="1:20" ht="15.75" thickBot="1" x14ac:dyDescent="0.3">
      <c r="A304" s="2">
        <f t="shared" si="261"/>
        <v>46171</v>
      </c>
      <c r="B304" s="4" t="s">
        <v>20</v>
      </c>
      <c r="C304" s="4" t="s">
        <v>21</v>
      </c>
      <c r="D304" s="4" t="s">
        <v>24</v>
      </c>
      <c r="E304" s="4">
        <v>7.4843111282946202E+18</v>
      </c>
      <c r="F304" s="4" t="s">
        <v>23</v>
      </c>
      <c r="G304" s="4">
        <v>1861193949534300</v>
      </c>
      <c r="H304" s="4">
        <v>1861193994921050</v>
      </c>
      <c r="I304" s="4">
        <v>1861242167164900</v>
      </c>
      <c r="J304">
        <v>3792</v>
      </c>
      <c r="K304">
        <v>139</v>
      </c>
      <c r="L304">
        <v>1705.29</v>
      </c>
      <c r="M304">
        <f t="shared" ref="M304:T304" si="264">M261</f>
        <v>2201818</v>
      </c>
      <c r="N304">
        <f t="shared" si="264"/>
        <v>55144</v>
      </c>
      <c r="O304">
        <f t="shared" si="264"/>
        <v>1.23</v>
      </c>
      <c r="P304">
        <f t="shared" si="264"/>
        <v>188508</v>
      </c>
      <c r="Q304">
        <f t="shared" si="264"/>
        <v>55335</v>
      </c>
      <c r="R304">
        <f t="shared" si="264"/>
        <v>264518</v>
      </c>
      <c r="S304">
        <f t="shared" si="264"/>
        <v>121501</v>
      </c>
      <c r="T304">
        <f t="shared" si="264"/>
        <v>76025</v>
      </c>
    </row>
    <row r="305" spans="1:20" ht="15.75" thickBot="1" x14ac:dyDescent="0.3">
      <c r="A305" s="2">
        <f t="shared" si="261"/>
        <v>46171</v>
      </c>
      <c r="B305" s="4" t="s">
        <v>20</v>
      </c>
      <c r="C305" s="4" t="s">
        <v>21</v>
      </c>
      <c r="D305" s="4" t="s">
        <v>22</v>
      </c>
      <c r="E305" s="4">
        <v>7.4843111282946202E+18</v>
      </c>
      <c r="F305" s="4" t="s">
        <v>23</v>
      </c>
      <c r="G305" s="4">
        <v>1861193949534300</v>
      </c>
      <c r="H305" s="4">
        <v>1861193994921050</v>
      </c>
      <c r="I305" s="4">
        <v>1861242353767400</v>
      </c>
      <c r="J305">
        <v>6905</v>
      </c>
      <c r="K305">
        <v>430</v>
      </c>
      <c r="L305">
        <v>1189.54</v>
      </c>
      <c r="M305">
        <f t="shared" ref="M305:T305" si="265">M262</f>
        <v>0</v>
      </c>
      <c r="N305">
        <f t="shared" si="265"/>
        <v>0</v>
      </c>
      <c r="O305">
        <f t="shared" si="265"/>
        <v>0</v>
      </c>
      <c r="P305">
        <f t="shared" si="265"/>
        <v>0</v>
      </c>
      <c r="Q305">
        <f t="shared" si="265"/>
        <v>0</v>
      </c>
      <c r="R305">
        <f t="shared" si="265"/>
        <v>0</v>
      </c>
      <c r="S305">
        <f t="shared" si="265"/>
        <v>0</v>
      </c>
      <c r="T305">
        <f t="shared" si="265"/>
        <v>0</v>
      </c>
    </row>
    <row r="306" spans="1:20" ht="15.75" thickBot="1" x14ac:dyDescent="0.3">
      <c r="A306" s="2">
        <f t="shared" si="261"/>
        <v>46171</v>
      </c>
      <c r="B306" s="4" t="s">
        <v>20</v>
      </c>
      <c r="C306" s="4" t="s">
        <v>21</v>
      </c>
      <c r="D306" s="4" t="s">
        <v>24</v>
      </c>
      <c r="E306" s="4">
        <v>7.4843111282946202E+18</v>
      </c>
      <c r="F306" s="4" t="s">
        <v>23</v>
      </c>
      <c r="G306" s="4">
        <v>1861193949534300</v>
      </c>
      <c r="H306" s="4">
        <v>1861193994921050</v>
      </c>
      <c r="I306" s="4">
        <v>1861242540369900</v>
      </c>
      <c r="J306">
        <v>6959</v>
      </c>
      <c r="K306">
        <v>66</v>
      </c>
      <c r="L306">
        <v>283.95999999999998</v>
      </c>
      <c r="M306">
        <f t="shared" ref="M306:T306" si="266">M263</f>
        <v>272417</v>
      </c>
      <c r="N306">
        <f t="shared" si="266"/>
        <v>4647</v>
      </c>
      <c r="O306">
        <f t="shared" si="266"/>
        <v>2.02</v>
      </c>
      <c r="P306">
        <f t="shared" si="266"/>
        <v>51748</v>
      </c>
      <c r="Q306">
        <f t="shared" si="266"/>
        <v>14166</v>
      </c>
      <c r="R306">
        <f t="shared" si="266"/>
        <v>25253</v>
      </c>
      <c r="S306">
        <f t="shared" si="266"/>
        <v>10853</v>
      </c>
      <c r="T306">
        <f t="shared" si="266"/>
        <v>6804</v>
      </c>
    </row>
    <row r="307" spans="1:20" ht="15.75" thickBot="1" x14ac:dyDescent="0.3">
      <c r="A307" s="2">
        <f t="shared" si="261"/>
        <v>46172</v>
      </c>
      <c r="B307" s="4" t="s">
        <v>20</v>
      </c>
      <c r="C307" s="4" t="s">
        <v>21</v>
      </c>
      <c r="D307" s="4" t="s">
        <v>22</v>
      </c>
      <c r="E307" s="4">
        <v>7.4843111282946202E+18</v>
      </c>
      <c r="F307" s="4" t="s">
        <v>23</v>
      </c>
      <c r="G307" s="4">
        <v>1861193949534300</v>
      </c>
      <c r="H307" s="4">
        <v>1861193994921050</v>
      </c>
      <c r="I307" s="4">
        <v>1861242726972400</v>
      </c>
      <c r="J307">
        <v>7891</v>
      </c>
      <c r="K307">
        <v>873</v>
      </c>
      <c r="L307">
        <v>291.17</v>
      </c>
      <c r="M307">
        <f t="shared" ref="M307:T307" si="267">M264</f>
        <v>2241621</v>
      </c>
      <c r="N307">
        <f t="shared" si="267"/>
        <v>70702</v>
      </c>
      <c r="O307">
        <f t="shared" si="267"/>
        <v>1.36</v>
      </c>
      <c r="P307">
        <f t="shared" si="267"/>
        <v>235218</v>
      </c>
      <c r="Q307">
        <f t="shared" si="267"/>
        <v>70962</v>
      </c>
      <c r="R307">
        <f t="shared" si="267"/>
        <v>329895</v>
      </c>
      <c r="S307">
        <f t="shared" si="267"/>
        <v>154584</v>
      </c>
      <c r="T307">
        <f t="shared" si="267"/>
        <v>97835</v>
      </c>
    </row>
    <row r="308" spans="1:20" ht="15.75" thickBot="1" x14ac:dyDescent="0.3">
      <c r="A308" s="2">
        <f t="shared" si="261"/>
        <v>46172</v>
      </c>
      <c r="B308" s="4" t="s">
        <v>20</v>
      </c>
      <c r="C308" s="4" t="s">
        <v>21</v>
      </c>
      <c r="D308" s="4" t="s">
        <v>24</v>
      </c>
      <c r="E308" s="4">
        <v>7.4843111282946202E+18</v>
      </c>
      <c r="F308" s="4" t="s">
        <v>23</v>
      </c>
      <c r="G308" s="4">
        <v>1861193949534300</v>
      </c>
      <c r="H308" s="4">
        <v>1861193994921050</v>
      </c>
      <c r="I308" s="4">
        <v>1861242913574900</v>
      </c>
      <c r="J308">
        <v>7067</v>
      </c>
      <c r="K308">
        <v>376</v>
      </c>
      <c r="L308">
        <v>1294.1199999999999</v>
      </c>
      <c r="M308">
        <f t="shared" ref="M308:T308" si="268">M265</f>
        <v>0</v>
      </c>
      <c r="N308">
        <f t="shared" si="268"/>
        <v>0</v>
      </c>
      <c r="O308">
        <f t="shared" si="268"/>
        <v>0</v>
      </c>
      <c r="P308">
        <f t="shared" si="268"/>
        <v>0</v>
      </c>
      <c r="Q308">
        <f t="shared" si="268"/>
        <v>0</v>
      </c>
      <c r="R308">
        <f t="shared" si="268"/>
        <v>0</v>
      </c>
      <c r="S308">
        <f t="shared" si="268"/>
        <v>0</v>
      </c>
      <c r="T308">
        <f t="shared" si="268"/>
        <v>0</v>
      </c>
    </row>
    <row r="309" spans="1:20" ht="15.75" thickBot="1" x14ac:dyDescent="0.3">
      <c r="A309" s="2">
        <f t="shared" si="261"/>
        <v>46172</v>
      </c>
      <c r="B309" s="4" t="s">
        <v>20</v>
      </c>
      <c r="C309" s="4" t="s">
        <v>21</v>
      </c>
      <c r="D309" s="4" t="s">
        <v>22</v>
      </c>
      <c r="E309" s="4">
        <v>7.4843111282946202E+18</v>
      </c>
      <c r="F309" s="4" t="s">
        <v>23</v>
      </c>
      <c r="G309" s="4">
        <v>1861193949534300</v>
      </c>
      <c r="H309" s="4">
        <v>1861193994921050</v>
      </c>
      <c r="I309" s="4">
        <v>1861243100177400</v>
      </c>
      <c r="J309">
        <v>7102</v>
      </c>
      <c r="K309">
        <v>477</v>
      </c>
      <c r="L309">
        <v>1263.49</v>
      </c>
      <c r="M309">
        <f t="shared" ref="M309:T309" si="269">M266</f>
        <v>0</v>
      </c>
      <c r="N309">
        <f t="shared" si="269"/>
        <v>0</v>
      </c>
      <c r="O309">
        <f t="shared" si="269"/>
        <v>0</v>
      </c>
      <c r="P309">
        <f t="shared" si="269"/>
        <v>0</v>
      </c>
      <c r="Q309">
        <f t="shared" si="269"/>
        <v>0</v>
      </c>
      <c r="R309">
        <f t="shared" si="269"/>
        <v>0</v>
      </c>
      <c r="S309">
        <f t="shared" si="269"/>
        <v>0</v>
      </c>
      <c r="T309">
        <f t="shared" si="269"/>
        <v>0</v>
      </c>
    </row>
    <row r="310" spans="1:20" ht="15.75" thickBot="1" x14ac:dyDescent="0.3">
      <c r="A310" s="2">
        <f t="shared" si="261"/>
        <v>46172</v>
      </c>
      <c r="B310" s="4" t="s">
        <v>20</v>
      </c>
      <c r="C310" s="4" t="s">
        <v>21</v>
      </c>
      <c r="D310" s="4" t="s">
        <v>24</v>
      </c>
      <c r="E310" s="4">
        <v>7.4843111282946202E+18</v>
      </c>
      <c r="F310" s="4" t="s">
        <v>23</v>
      </c>
      <c r="G310" s="4">
        <v>1861193949534300</v>
      </c>
      <c r="H310" s="4">
        <v>1861193994921050</v>
      </c>
      <c r="I310" s="4">
        <v>1861243286779900</v>
      </c>
      <c r="J310">
        <v>7769</v>
      </c>
      <c r="K310">
        <v>555</v>
      </c>
      <c r="L310">
        <v>739.1</v>
      </c>
      <c r="M310">
        <f t="shared" ref="M310:T310" si="270">M267</f>
        <v>235040</v>
      </c>
      <c r="N310">
        <f t="shared" si="270"/>
        <v>3222</v>
      </c>
      <c r="O310">
        <f t="shared" si="270"/>
        <v>1.73</v>
      </c>
      <c r="P310">
        <f t="shared" si="270"/>
        <v>40846</v>
      </c>
      <c r="Q310">
        <f t="shared" si="270"/>
        <v>10412</v>
      </c>
      <c r="R310">
        <f t="shared" si="270"/>
        <v>19088</v>
      </c>
      <c r="S310">
        <f t="shared" si="270"/>
        <v>7860</v>
      </c>
      <c r="T310">
        <f t="shared" si="270"/>
        <v>4832</v>
      </c>
    </row>
    <row r="311" spans="1:20" ht="15.75" thickBot="1" x14ac:dyDescent="0.3">
      <c r="A311" s="2">
        <f t="shared" si="261"/>
        <v>46172</v>
      </c>
      <c r="B311" s="4" t="s">
        <v>20</v>
      </c>
      <c r="C311" s="4" t="s">
        <v>21</v>
      </c>
      <c r="D311" s="4" t="s">
        <v>22</v>
      </c>
      <c r="E311" s="4">
        <v>7.4843111282946202E+18</v>
      </c>
      <c r="F311" s="4" t="s">
        <v>23</v>
      </c>
      <c r="G311" s="4">
        <v>1861193949534300</v>
      </c>
      <c r="H311" s="4">
        <v>1861193994921050</v>
      </c>
      <c r="I311" s="4">
        <v>1861243473382400</v>
      </c>
      <c r="J311">
        <v>9103</v>
      </c>
      <c r="K311">
        <v>613</v>
      </c>
      <c r="L311">
        <v>1662.87</v>
      </c>
      <c r="M311">
        <f t="shared" ref="M311:T311" si="271">M268</f>
        <v>2271721</v>
      </c>
      <c r="N311">
        <f t="shared" si="271"/>
        <v>57358</v>
      </c>
      <c r="O311">
        <f t="shared" si="271"/>
        <v>1.27</v>
      </c>
      <c r="P311">
        <f t="shared" si="271"/>
        <v>213071</v>
      </c>
      <c r="Q311">
        <f t="shared" si="271"/>
        <v>57618</v>
      </c>
      <c r="R311">
        <f t="shared" si="271"/>
        <v>309093</v>
      </c>
      <c r="S311">
        <f t="shared" si="271"/>
        <v>135426</v>
      </c>
      <c r="T311">
        <f t="shared" si="271"/>
        <v>82048</v>
      </c>
    </row>
    <row r="312" spans="1:20" ht="15.75" thickBot="1" x14ac:dyDescent="0.3">
      <c r="A312" s="2">
        <f t="shared" si="261"/>
        <v>46172</v>
      </c>
      <c r="B312" s="4" t="s">
        <v>20</v>
      </c>
      <c r="C312" s="4" t="s">
        <v>21</v>
      </c>
      <c r="D312" s="4" t="s">
        <v>24</v>
      </c>
      <c r="E312" s="4">
        <v>7.4843111282946202E+18</v>
      </c>
      <c r="F312" s="4" t="s">
        <v>23</v>
      </c>
      <c r="G312" s="4">
        <v>1861193949534300</v>
      </c>
      <c r="H312" s="4">
        <v>1861193994921050</v>
      </c>
      <c r="I312" s="4">
        <v>1861243659984900</v>
      </c>
      <c r="J312">
        <v>4176</v>
      </c>
      <c r="K312">
        <v>711</v>
      </c>
      <c r="L312">
        <v>120.23</v>
      </c>
      <c r="M312">
        <f t="shared" ref="M312:T312" si="272">M269</f>
        <v>0</v>
      </c>
      <c r="N312">
        <f t="shared" si="272"/>
        <v>0</v>
      </c>
      <c r="O312">
        <f t="shared" si="272"/>
        <v>0</v>
      </c>
      <c r="P312">
        <f t="shared" si="272"/>
        <v>0</v>
      </c>
      <c r="Q312">
        <f t="shared" si="272"/>
        <v>0</v>
      </c>
      <c r="R312">
        <f t="shared" si="272"/>
        <v>0</v>
      </c>
      <c r="S312">
        <f t="shared" si="272"/>
        <v>0</v>
      </c>
      <c r="T312">
        <f t="shared" si="272"/>
        <v>0</v>
      </c>
    </row>
    <row r="313" spans="1:20" ht="15.75" thickBot="1" x14ac:dyDescent="0.3">
      <c r="A313" s="2">
        <f t="shared" si="261"/>
        <v>46173</v>
      </c>
      <c r="B313" s="4" t="s">
        <v>20</v>
      </c>
      <c r="C313" s="4" t="s">
        <v>21</v>
      </c>
      <c r="D313" s="4" t="s">
        <v>22</v>
      </c>
      <c r="E313" s="4">
        <v>7.4843111282946202E+18</v>
      </c>
      <c r="F313" s="4" t="s">
        <v>23</v>
      </c>
      <c r="G313" s="4">
        <v>1861193949534300</v>
      </c>
      <c r="H313" s="4">
        <v>1861193994921050</v>
      </c>
      <c r="I313" s="4">
        <v>1861243846587400</v>
      </c>
      <c r="J313">
        <v>5803</v>
      </c>
      <c r="K313">
        <v>147</v>
      </c>
      <c r="L313">
        <v>1246.31</v>
      </c>
      <c r="M313">
        <f t="shared" ref="M313:T313" si="273">M270</f>
        <v>280024</v>
      </c>
      <c r="N313">
        <f t="shared" si="273"/>
        <v>2172</v>
      </c>
      <c r="O313">
        <f t="shared" si="273"/>
        <v>1.32</v>
      </c>
      <c r="P313">
        <f t="shared" si="273"/>
        <v>29162</v>
      </c>
      <c r="Q313">
        <f t="shared" si="273"/>
        <v>6999</v>
      </c>
      <c r="R313">
        <f t="shared" si="273"/>
        <v>13014</v>
      </c>
      <c r="S313">
        <f t="shared" si="273"/>
        <v>5229</v>
      </c>
      <c r="T313">
        <f t="shared" si="273"/>
        <v>3183</v>
      </c>
    </row>
    <row r="314" spans="1:20" ht="15.75" thickBot="1" x14ac:dyDescent="0.3">
      <c r="A314" s="2">
        <f t="shared" si="261"/>
        <v>46173</v>
      </c>
      <c r="B314" s="4" t="s">
        <v>20</v>
      </c>
      <c r="C314" s="4" t="s">
        <v>21</v>
      </c>
      <c r="D314" s="4" t="s">
        <v>24</v>
      </c>
      <c r="E314" s="4">
        <v>7.4843111282946202E+18</v>
      </c>
      <c r="F314" s="4" t="s">
        <v>23</v>
      </c>
      <c r="G314" s="4">
        <v>1861193949534300</v>
      </c>
      <c r="H314" s="4">
        <v>1861193994921050</v>
      </c>
      <c r="I314" s="4">
        <v>1861244033189900</v>
      </c>
      <c r="J314">
        <v>1152</v>
      </c>
      <c r="K314">
        <v>862</v>
      </c>
      <c r="L314">
        <v>1288.3599999999999</v>
      </c>
      <c r="M314">
        <f t="shared" ref="M314:T314" si="274">M271</f>
        <v>2236528</v>
      </c>
      <c r="N314">
        <f t="shared" si="274"/>
        <v>36439</v>
      </c>
      <c r="O314">
        <f t="shared" si="274"/>
        <v>1.05</v>
      </c>
      <c r="P314">
        <f t="shared" si="274"/>
        <v>150929</v>
      </c>
      <c r="Q314">
        <f t="shared" si="274"/>
        <v>36562</v>
      </c>
      <c r="R314">
        <f t="shared" si="274"/>
        <v>223167</v>
      </c>
      <c r="S314">
        <f t="shared" si="274"/>
        <v>91218</v>
      </c>
      <c r="T314">
        <f t="shared" si="274"/>
        <v>53348</v>
      </c>
    </row>
    <row r="315" spans="1:20" ht="15.75" thickBot="1" x14ac:dyDescent="0.3">
      <c r="A315" s="2">
        <f t="shared" si="261"/>
        <v>46173</v>
      </c>
      <c r="B315" s="4" t="s">
        <v>20</v>
      </c>
      <c r="C315" s="4" t="s">
        <v>21</v>
      </c>
      <c r="D315" s="4" t="s">
        <v>22</v>
      </c>
      <c r="E315" s="4">
        <v>7.4843111282946202E+18</v>
      </c>
      <c r="F315" s="4" t="s">
        <v>23</v>
      </c>
      <c r="G315" s="4">
        <v>1861193949534300</v>
      </c>
      <c r="H315" s="4">
        <v>1861193994921050</v>
      </c>
      <c r="I315" s="4">
        <v>1861244219792400</v>
      </c>
      <c r="J315">
        <v>7666</v>
      </c>
      <c r="K315">
        <v>511</v>
      </c>
      <c r="L315">
        <v>1110.99</v>
      </c>
      <c r="M315">
        <f t="shared" ref="M315:T315" si="275">M272</f>
        <v>243598</v>
      </c>
      <c r="N315">
        <f t="shared" si="275"/>
        <v>1501</v>
      </c>
      <c r="O315">
        <f t="shared" si="275"/>
        <v>1.25</v>
      </c>
      <c r="P315">
        <f t="shared" si="275"/>
        <v>24238</v>
      </c>
      <c r="Q315">
        <f t="shared" si="275"/>
        <v>5433</v>
      </c>
      <c r="R315">
        <f t="shared" si="275"/>
        <v>10440</v>
      </c>
      <c r="S315">
        <f t="shared" si="275"/>
        <v>3976</v>
      </c>
      <c r="T315">
        <f t="shared" si="275"/>
        <v>2343</v>
      </c>
    </row>
    <row r="316" spans="1:20" ht="15.75" thickBot="1" x14ac:dyDescent="0.3">
      <c r="A316" s="2">
        <f t="shared" si="261"/>
        <v>46173</v>
      </c>
      <c r="B316" s="4" t="s">
        <v>20</v>
      </c>
      <c r="C316" s="4" t="s">
        <v>21</v>
      </c>
      <c r="D316" s="4" t="s">
        <v>24</v>
      </c>
      <c r="E316" s="4">
        <v>7.4843111282946202E+18</v>
      </c>
      <c r="F316" s="4" t="s">
        <v>23</v>
      </c>
      <c r="G316" s="4">
        <v>1861193949534300</v>
      </c>
      <c r="H316" s="4">
        <v>1861193994921050</v>
      </c>
      <c r="I316" s="4">
        <v>1861244406394900</v>
      </c>
      <c r="J316">
        <v>7724</v>
      </c>
      <c r="K316">
        <v>635</v>
      </c>
      <c r="L316">
        <v>814.68</v>
      </c>
      <c r="M316">
        <f t="shared" ref="M316:T316" si="276">M273</f>
        <v>2264877</v>
      </c>
      <c r="N316">
        <f t="shared" si="276"/>
        <v>33695</v>
      </c>
      <c r="O316">
        <f t="shared" si="276"/>
        <v>1.03</v>
      </c>
      <c r="P316">
        <f t="shared" si="276"/>
        <v>147773</v>
      </c>
      <c r="Q316">
        <f t="shared" si="276"/>
        <v>33812</v>
      </c>
      <c r="R316">
        <f t="shared" si="276"/>
        <v>220614</v>
      </c>
      <c r="S316">
        <f t="shared" si="276"/>
        <v>87280</v>
      </c>
      <c r="T316">
        <f t="shared" si="276"/>
        <v>49894</v>
      </c>
    </row>
    <row r="317" spans="1:20" ht="15.75" thickBot="1" x14ac:dyDescent="0.3">
      <c r="A317" s="2">
        <f t="shared" si="261"/>
        <v>46173</v>
      </c>
      <c r="B317" s="4" t="s">
        <v>20</v>
      </c>
      <c r="C317" s="4" t="s">
        <v>21</v>
      </c>
      <c r="D317" s="4" t="s">
        <v>22</v>
      </c>
      <c r="E317" s="4">
        <v>7.4843111282946202E+18</v>
      </c>
      <c r="F317" s="4" t="s">
        <v>23</v>
      </c>
      <c r="G317" s="4">
        <v>1861193949534300</v>
      </c>
      <c r="H317" s="4">
        <v>1861193994921050</v>
      </c>
      <c r="I317" s="4">
        <v>1861244592997400</v>
      </c>
      <c r="J317">
        <v>7087</v>
      </c>
      <c r="K317">
        <v>152</v>
      </c>
      <c r="L317">
        <v>445.64</v>
      </c>
      <c r="M317">
        <f t="shared" ref="M317:T317" si="277">M274</f>
        <v>0</v>
      </c>
      <c r="N317">
        <f t="shared" si="277"/>
        <v>0</v>
      </c>
      <c r="O317">
        <f t="shared" si="277"/>
        <v>0</v>
      </c>
      <c r="P317">
        <f t="shared" si="277"/>
        <v>0</v>
      </c>
      <c r="Q317">
        <f t="shared" si="277"/>
        <v>0</v>
      </c>
      <c r="R317">
        <f t="shared" si="277"/>
        <v>0</v>
      </c>
      <c r="S317">
        <f t="shared" si="277"/>
        <v>0</v>
      </c>
      <c r="T317">
        <f t="shared" si="277"/>
        <v>0</v>
      </c>
    </row>
    <row r="318" spans="1:20" ht="15.75" thickBot="1" x14ac:dyDescent="0.3">
      <c r="A318" s="2">
        <f t="shared" si="261"/>
        <v>46173</v>
      </c>
      <c r="B318" s="4" t="s">
        <v>20</v>
      </c>
      <c r="C318" s="4" t="s">
        <v>21</v>
      </c>
      <c r="D318" s="4" t="s">
        <v>24</v>
      </c>
      <c r="E318" s="4">
        <v>7.4843111282946202E+18</v>
      </c>
      <c r="F318" s="4" t="s">
        <v>23</v>
      </c>
      <c r="G318" s="4">
        <v>1861193949534300</v>
      </c>
      <c r="H318" s="4">
        <v>1861193994921050</v>
      </c>
      <c r="I318" s="4">
        <v>1861244779599900</v>
      </c>
      <c r="J318">
        <v>1571</v>
      </c>
      <c r="K318">
        <v>539</v>
      </c>
      <c r="L318">
        <v>1660.74</v>
      </c>
      <c r="M318">
        <f t="shared" ref="M318:T318" si="278">M275</f>
        <v>198112</v>
      </c>
      <c r="N318">
        <f t="shared" si="278"/>
        <v>1189</v>
      </c>
      <c r="O318">
        <f t="shared" si="278"/>
        <v>1.26</v>
      </c>
      <c r="P318">
        <f t="shared" si="278"/>
        <v>21669</v>
      </c>
      <c r="Q318">
        <f t="shared" si="278"/>
        <v>4713</v>
      </c>
      <c r="R318">
        <f t="shared" si="278"/>
        <v>9359</v>
      </c>
      <c r="S318">
        <f t="shared" si="278"/>
        <v>3368</v>
      </c>
      <c r="T318">
        <f t="shared" si="278"/>
        <v>1941</v>
      </c>
    </row>
    <row r="319" spans="1:20" ht="15.75" thickBot="1" x14ac:dyDescent="0.3">
      <c r="A319" s="2">
        <f t="shared" si="261"/>
        <v>46174</v>
      </c>
      <c r="B319" s="4" t="s">
        <v>20</v>
      </c>
      <c r="C319" s="4" t="s">
        <v>21</v>
      </c>
      <c r="D319" s="4" t="s">
        <v>22</v>
      </c>
      <c r="E319" s="4">
        <v>7.4843111282946202E+18</v>
      </c>
      <c r="F319" s="4" t="s">
        <v>23</v>
      </c>
      <c r="G319" s="4">
        <v>1861193949534300</v>
      </c>
      <c r="H319" s="4">
        <v>1861193994921050</v>
      </c>
      <c r="I319" s="4">
        <v>1861244966202400</v>
      </c>
      <c r="J319">
        <v>5939</v>
      </c>
      <c r="K319">
        <v>457</v>
      </c>
      <c r="L319">
        <v>956.73</v>
      </c>
      <c r="M319">
        <f t="shared" ref="M319:T319" si="279">M276</f>
        <v>2303907</v>
      </c>
      <c r="N319">
        <f t="shared" si="279"/>
        <v>36513</v>
      </c>
      <c r="O319">
        <f t="shared" si="279"/>
        <v>1.08</v>
      </c>
      <c r="P319">
        <f t="shared" si="279"/>
        <v>162170</v>
      </c>
      <c r="Q319">
        <f t="shared" si="279"/>
        <v>36643</v>
      </c>
      <c r="R319">
        <f t="shared" si="279"/>
        <v>243255</v>
      </c>
      <c r="S319">
        <f t="shared" si="279"/>
        <v>95602</v>
      </c>
      <c r="T319">
        <f t="shared" si="279"/>
        <v>54351</v>
      </c>
    </row>
    <row r="320" spans="1:20" ht="15.75" thickBot="1" x14ac:dyDescent="0.3">
      <c r="A320" s="2">
        <f t="shared" si="261"/>
        <v>46174</v>
      </c>
      <c r="B320" s="4" t="s">
        <v>20</v>
      </c>
      <c r="C320" s="4" t="s">
        <v>21</v>
      </c>
      <c r="D320" s="4" t="s">
        <v>24</v>
      </c>
      <c r="E320" s="4">
        <v>7.4843111282946202E+18</v>
      </c>
      <c r="F320" s="4" t="s">
        <v>23</v>
      </c>
      <c r="G320" s="4">
        <v>1861193949534300</v>
      </c>
      <c r="H320" s="4">
        <v>1861193994921050</v>
      </c>
      <c r="I320" s="4">
        <v>1861245152804900</v>
      </c>
      <c r="J320">
        <v>4496</v>
      </c>
      <c r="K320">
        <v>305</v>
      </c>
      <c r="L320">
        <v>1162.2</v>
      </c>
      <c r="M320">
        <f t="shared" ref="M320:T320" si="280">M277</f>
        <v>225417</v>
      </c>
      <c r="N320">
        <f t="shared" si="280"/>
        <v>1632</v>
      </c>
      <c r="O320">
        <f t="shared" si="280"/>
        <v>1.36</v>
      </c>
      <c r="P320">
        <f t="shared" si="280"/>
        <v>29611</v>
      </c>
      <c r="Q320">
        <f t="shared" si="280"/>
        <v>6326</v>
      </c>
      <c r="R320">
        <f t="shared" si="280"/>
        <v>12521</v>
      </c>
      <c r="S320">
        <f t="shared" si="280"/>
        <v>4594</v>
      </c>
      <c r="T320">
        <f t="shared" si="280"/>
        <v>2623</v>
      </c>
    </row>
    <row r="321" spans="1:20" ht="15.75" thickBot="1" x14ac:dyDescent="0.3">
      <c r="A321" s="2">
        <f t="shared" si="261"/>
        <v>46174</v>
      </c>
      <c r="B321" s="4" t="s">
        <v>20</v>
      </c>
      <c r="C321" s="4" t="s">
        <v>21</v>
      </c>
      <c r="D321" s="4" t="s">
        <v>22</v>
      </c>
      <c r="E321" s="4">
        <v>7.4843111282946202E+18</v>
      </c>
      <c r="F321" s="4" t="s">
        <v>23</v>
      </c>
      <c r="G321" s="4">
        <v>1861193949534300</v>
      </c>
      <c r="H321" s="4">
        <v>1861193994921050</v>
      </c>
      <c r="I321" s="4">
        <v>1861245339407400</v>
      </c>
      <c r="J321">
        <v>3890</v>
      </c>
      <c r="K321">
        <v>719</v>
      </c>
      <c r="L321">
        <v>376.65</v>
      </c>
      <c r="M321">
        <f t="shared" ref="M321:T321" si="281">M278</f>
        <v>2287040</v>
      </c>
      <c r="N321">
        <f t="shared" si="281"/>
        <v>39857</v>
      </c>
      <c r="O321">
        <f t="shared" si="281"/>
        <v>1.08</v>
      </c>
      <c r="P321">
        <f t="shared" si="281"/>
        <v>169184</v>
      </c>
      <c r="Q321">
        <f t="shared" si="281"/>
        <v>39986</v>
      </c>
      <c r="R321">
        <f t="shared" si="281"/>
        <v>251418</v>
      </c>
      <c r="S321">
        <f t="shared" si="281"/>
        <v>101511</v>
      </c>
      <c r="T321">
        <f t="shared" si="281"/>
        <v>58569</v>
      </c>
    </row>
    <row r="322" spans="1:20" ht="15.75" thickBot="1" x14ac:dyDescent="0.3">
      <c r="A322" s="2">
        <f t="shared" si="261"/>
        <v>46174</v>
      </c>
      <c r="B322" s="4" t="s">
        <v>20</v>
      </c>
      <c r="C322" s="4" t="s">
        <v>21</v>
      </c>
      <c r="D322" s="4" t="s">
        <v>24</v>
      </c>
      <c r="E322" s="4">
        <v>7.4843111282946202E+18</v>
      </c>
      <c r="F322" s="4" t="s">
        <v>23</v>
      </c>
      <c r="G322" s="4">
        <v>1861193949534300</v>
      </c>
      <c r="H322" s="4">
        <v>1861193994921050</v>
      </c>
      <c r="I322" s="4">
        <v>1861245526009900</v>
      </c>
      <c r="J322">
        <v>5752</v>
      </c>
      <c r="K322">
        <v>818</v>
      </c>
      <c r="L322">
        <v>476.12</v>
      </c>
      <c r="M322">
        <f t="shared" ref="M322:T322" si="282">M279</f>
        <v>0</v>
      </c>
      <c r="N322">
        <f t="shared" si="282"/>
        <v>0</v>
      </c>
      <c r="O322">
        <f t="shared" si="282"/>
        <v>0</v>
      </c>
      <c r="P322">
        <f t="shared" si="282"/>
        <v>0</v>
      </c>
      <c r="Q322">
        <f t="shared" si="282"/>
        <v>0</v>
      </c>
      <c r="R322">
        <f t="shared" si="282"/>
        <v>0</v>
      </c>
      <c r="S322">
        <f t="shared" si="282"/>
        <v>0</v>
      </c>
      <c r="T322">
        <f t="shared" si="282"/>
        <v>0</v>
      </c>
    </row>
    <row r="323" spans="1:20" ht="15.75" thickBot="1" x14ac:dyDescent="0.3">
      <c r="A323" s="2">
        <f t="shared" si="261"/>
        <v>46174</v>
      </c>
      <c r="B323" s="4" t="s">
        <v>20</v>
      </c>
      <c r="C323" s="4" t="s">
        <v>21</v>
      </c>
      <c r="D323" s="4" t="s">
        <v>22</v>
      </c>
      <c r="E323" s="4">
        <v>7.4843111282946202E+18</v>
      </c>
      <c r="F323" s="4" t="s">
        <v>23</v>
      </c>
      <c r="G323" s="4">
        <v>1861193949534300</v>
      </c>
      <c r="H323" s="4">
        <v>1861193994921050</v>
      </c>
      <c r="I323" s="4">
        <v>1861245712612400</v>
      </c>
      <c r="J323">
        <v>6116</v>
      </c>
      <c r="K323">
        <v>953</v>
      </c>
      <c r="L323">
        <v>308.69</v>
      </c>
      <c r="M323">
        <f t="shared" ref="M323:T323" si="283">M280</f>
        <v>213618</v>
      </c>
      <c r="N323">
        <f t="shared" si="283"/>
        <v>1828</v>
      </c>
      <c r="O323">
        <f t="shared" si="283"/>
        <v>1.49</v>
      </c>
      <c r="P323">
        <f t="shared" si="283"/>
        <v>31717</v>
      </c>
      <c r="Q323">
        <f t="shared" si="283"/>
        <v>6829</v>
      </c>
      <c r="R323">
        <f t="shared" si="283"/>
        <v>13320</v>
      </c>
      <c r="S323">
        <f t="shared" si="283"/>
        <v>4954</v>
      </c>
      <c r="T323">
        <f t="shared" si="283"/>
        <v>2881</v>
      </c>
    </row>
    <row r="324" spans="1:20" ht="15.75" thickBot="1" x14ac:dyDescent="0.3">
      <c r="A324" s="2">
        <f t="shared" si="261"/>
        <v>46174</v>
      </c>
      <c r="B324" s="4" t="s">
        <v>20</v>
      </c>
      <c r="C324" s="4" t="s">
        <v>21</v>
      </c>
      <c r="D324" s="4" t="s">
        <v>24</v>
      </c>
      <c r="E324" s="4">
        <v>7.4843111282946202E+18</v>
      </c>
      <c r="F324" s="4" t="s">
        <v>23</v>
      </c>
      <c r="G324" s="4">
        <v>1861193949534300</v>
      </c>
      <c r="H324" s="4">
        <v>1861193994921050</v>
      </c>
      <c r="I324" s="4">
        <v>1861245899214900</v>
      </c>
      <c r="J324">
        <v>4338</v>
      </c>
      <c r="K324">
        <v>495</v>
      </c>
      <c r="L324">
        <v>1843.09</v>
      </c>
      <c r="M324">
        <f t="shared" ref="M324:T324" si="284">M281</f>
        <v>2280302</v>
      </c>
      <c r="N324">
        <f t="shared" si="284"/>
        <v>43349</v>
      </c>
      <c r="O324">
        <f t="shared" si="284"/>
        <v>1.1499999999999999</v>
      </c>
      <c r="P324">
        <f t="shared" si="284"/>
        <v>182841</v>
      </c>
      <c r="Q324">
        <f t="shared" si="284"/>
        <v>43466</v>
      </c>
      <c r="R324">
        <f t="shared" si="284"/>
        <v>275904</v>
      </c>
      <c r="S324">
        <f t="shared" si="284"/>
        <v>109905</v>
      </c>
      <c r="T324">
        <f t="shared" si="284"/>
        <v>63599</v>
      </c>
    </row>
    <row r="325" spans="1:20" ht="15.75" thickBot="1" x14ac:dyDescent="0.3">
      <c r="A325" s="2">
        <f t="shared" si="261"/>
        <v>46175</v>
      </c>
      <c r="B325" s="4" t="s">
        <v>20</v>
      </c>
      <c r="C325" s="4" t="s">
        <v>21</v>
      </c>
      <c r="D325" s="4" t="s">
        <v>22</v>
      </c>
      <c r="E325" s="4">
        <v>7.4843111282946202E+18</v>
      </c>
      <c r="F325" s="4" t="s">
        <v>23</v>
      </c>
      <c r="G325" s="4">
        <v>1861193949534300</v>
      </c>
      <c r="H325" s="4">
        <v>1861193994921050</v>
      </c>
      <c r="I325" s="4">
        <v>1861246085817400</v>
      </c>
      <c r="J325">
        <v>7335</v>
      </c>
      <c r="K325">
        <v>990</v>
      </c>
      <c r="L325">
        <v>1250.44</v>
      </c>
      <c r="M325">
        <f t="shared" ref="M325:T325" si="285">M282</f>
        <v>0</v>
      </c>
      <c r="N325">
        <f t="shared" si="285"/>
        <v>0</v>
      </c>
      <c r="O325">
        <f t="shared" si="285"/>
        <v>0</v>
      </c>
      <c r="P325">
        <f t="shared" si="285"/>
        <v>0</v>
      </c>
      <c r="Q325">
        <f t="shared" si="285"/>
        <v>0</v>
      </c>
      <c r="R325">
        <f t="shared" si="285"/>
        <v>0</v>
      </c>
      <c r="S325">
        <f t="shared" si="285"/>
        <v>0</v>
      </c>
      <c r="T325">
        <f t="shared" si="285"/>
        <v>0</v>
      </c>
    </row>
    <row r="326" spans="1:20" ht="15.75" thickBot="1" x14ac:dyDescent="0.3">
      <c r="A326" s="2">
        <f t="shared" si="261"/>
        <v>46175</v>
      </c>
      <c r="B326" s="4" t="s">
        <v>20</v>
      </c>
      <c r="C326" s="4" t="s">
        <v>21</v>
      </c>
      <c r="D326" s="4" t="s">
        <v>24</v>
      </c>
      <c r="E326" s="4">
        <v>7.4843111282946202E+18</v>
      </c>
      <c r="F326" s="4" t="s">
        <v>23</v>
      </c>
      <c r="G326" s="4">
        <v>1861193949534300</v>
      </c>
      <c r="H326" s="4">
        <v>1861193994921050</v>
      </c>
      <c r="I326" s="4">
        <v>1861246272419900</v>
      </c>
      <c r="J326">
        <v>6594</v>
      </c>
      <c r="K326">
        <v>122</v>
      </c>
      <c r="L326">
        <v>417.9</v>
      </c>
      <c r="M326">
        <f t="shared" ref="M326:T326" si="286">M283</f>
        <v>207789</v>
      </c>
      <c r="N326">
        <f t="shared" si="286"/>
        <v>1537</v>
      </c>
      <c r="O326">
        <f t="shared" si="286"/>
        <v>1.39</v>
      </c>
      <c r="P326">
        <f t="shared" si="286"/>
        <v>25707</v>
      </c>
      <c r="Q326">
        <f t="shared" si="286"/>
        <v>5882</v>
      </c>
      <c r="R326">
        <f t="shared" si="286"/>
        <v>11196</v>
      </c>
      <c r="S326">
        <f t="shared" si="286"/>
        <v>4322</v>
      </c>
      <c r="T326">
        <f t="shared" si="286"/>
        <v>2491</v>
      </c>
    </row>
    <row r="327" spans="1:20" ht="15.75" thickBot="1" x14ac:dyDescent="0.3">
      <c r="A327" s="2">
        <f t="shared" si="261"/>
        <v>46175</v>
      </c>
      <c r="B327" s="4" t="s">
        <v>20</v>
      </c>
      <c r="C327" s="4" t="s">
        <v>21</v>
      </c>
      <c r="D327" s="4" t="s">
        <v>22</v>
      </c>
      <c r="E327" s="4">
        <v>7.4843111282946202E+18</v>
      </c>
      <c r="F327" s="4" t="s">
        <v>23</v>
      </c>
      <c r="G327" s="4">
        <v>1861193949534300</v>
      </c>
      <c r="H327" s="4">
        <v>1861193994921050</v>
      </c>
      <c r="I327" s="4">
        <v>1861246459022400</v>
      </c>
      <c r="J327">
        <v>9815</v>
      </c>
      <c r="K327">
        <v>280</v>
      </c>
      <c r="L327">
        <v>872.02</v>
      </c>
      <c r="M327">
        <f t="shared" ref="M327:T327" si="287">M284</f>
        <v>2303059</v>
      </c>
      <c r="N327">
        <f t="shared" si="287"/>
        <v>41202</v>
      </c>
      <c r="O327">
        <f t="shared" si="287"/>
        <v>1.1200000000000001</v>
      </c>
      <c r="P327">
        <f t="shared" si="287"/>
        <v>170570</v>
      </c>
      <c r="Q327">
        <f t="shared" si="287"/>
        <v>41333</v>
      </c>
      <c r="R327">
        <f t="shared" si="287"/>
        <v>253140</v>
      </c>
      <c r="S327">
        <f t="shared" si="287"/>
        <v>102989</v>
      </c>
      <c r="T327">
        <f t="shared" si="287"/>
        <v>60088</v>
      </c>
    </row>
    <row r="328" spans="1:20" ht="15.75" thickBot="1" x14ac:dyDescent="0.3">
      <c r="A328" s="2">
        <f t="shared" si="261"/>
        <v>46175</v>
      </c>
      <c r="B328" s="4" t="s">
        <v>20</v>
      </c>
      <c r="C328" s="4" t="s">
        <v>21</v>
      </c>
      <c r="D328" s="4" t="s">
        <v>24</v>
      </c>
      <c r="E328" s="4">
        <v>7.4843111282946202E+18</v>
      </c>
      <c r="F328" s="4" t="s">
        <v>23</v>
      </c>
      <c r="G328" s="4">
        <v>1861193949534300</v>
      </c>
      <c r="H328" s="4">
        <v>1861193994921050</v>
      </c>
      <c r="I328" s="4">
        <v>1861246645624900</v>
      </c>
      <c r="J328">
        <v>5364</v>
      </c>
      <c r="K328">
        <v>953</v>
      </c>
      <c r="L328">
        <v>1704.52</v>
      </c>
      <c r="M328">
        <f t="shared" ref="M328:T328" si="288">M285</f>
        <v>1887159</v>
      </c>
      <c r="N328">
        <f t="shared" si="288"/>
        <v>10730</v>
      </c>
      <c r="O328">
        <f t="shared" si="288"/>
        <v>1.1299999999999999</v>
      </c>
      <c r="P328">
        <f t="shared" si="288"/>
        <v>139133</v>
      </c>
      <c r="Q328">
        <f t="shared" si="288"/>
        <v>34565</v>
      </c>
      <c r="R328">
        <f t="shared" si="288"/>
        <v>62331</v>
      </c>
      <c r="S328">
        <f t="shared" si="288"/>
        <v>26123</v>
      </c>
      <c r="T328">
        <f t="shared" si="288"/>
        <v>16002</v>
      </c>
    </row>
    <row r="329" spans="1:20" ht="15.75" thickBot="1" x14ac:dyDescent="0.3">
      <c r="A329" s="2">
        <f t="shared" si="261"/>
        <v>46175</v>
      </c>
      <c r="B329" s="4" t="s">
        <v>20</v>
      </c>
      <c r="C329" s="4" t="s">
        <v>21</v>
      </c>
      <c r="D329" s="4" t="s">
        <v>22</v>
      </c>
      <c r="E329" s="4">
        <v>7.4843111282946202E+18</v>
      </c>
      <c r="F329" s="4" t="s">
        <v>23</v>
      </c>
      <c r="G329" s="4">
        <v>1861193949534300</v>
      </c>
      <c r="H329" s="4">
        <v>1861193994921050</v>
      </c>
      <c r="I329" s="4">
        <v>1861246832227400</v>
      </c>
      <c r="J329">
        <v>8991</v>
      </c>
      <c r="K329">
        <v>731</v>
      </c>
      <c r="L329">
        <v>240.11</v>
      </c>
      <c r="M329">
        <f t="shared" ref="M329:T329" si="289">M286</f>
        <v>622041</v>
      </c>
      <c r="N329">
        <f t="shared" si="289"/>
        <v>10842</v>
      </c>
      <c r="O329">
        <f t="shared" si="289"/>
        <v>1.1000000000000001</v>
      </c>
      <c r="P329">
        <f t="shared" si="289"/>
        <v>43949</v>
      </c>
      <c r="Q329">
        <f t="shared" si="289"/>
        <v>10885</v>
      </c>
      <c r="R329">
        <f t="shared" si="289"/>
        <v>64954</v>
      </c>
      <c r="S329">
        <f t="shared" si="289"/>
        <v>26566</v>
      </c>
      <c r="T329">
        <f t="shared" si="289"/>
        <v>15552</v>
      </c>
    </row>
    <row r="330" spans="1:20" ht="15.75" thickBot="1" x14ac:dyDescent="0.3">
      <c r="A330" s="2">
        <f t="shared" si="261"/>
        <v>46175</v>
      </c>
      <c r="B330" s="4" t="s">
        <v>20</v>
      </c>
      <c r="C330" s="4" t="s">
        <v>21</v>
      </c>
      <c r="D330" s="4" t="s">
        <v>24</v>
      </c>
      <c r="E330" s="4">
        <v>7.4843111282946202E+18</v>
      </c>
      <c r="F330" s="4" t="s">
        <v>23</v>
      </c>
      <c r="G330" s="4">
        <v>1861193949534300</v>
      </c>
      <c r="H330" s="4">
        <v>1861193994921050</v>
      </c>
      <c r="I330" s="4">
        <v>1861247018829900</v>
      </c>
      <c r="J330">
        <v>9711</v>
      </c>
      <c r="K330">
        <v>800</v>
      </c>
      <c r="L330">
        <v>1479.18</v>
      </c>
      <c r="M330">
        <f t="shared" ref="M330:T330" si="290">M287</f>
        <v>0</v>
      </c>
      <c r="N330">
        <f t="shared" si="290"/>
        <v>0</v>
      </c>
      <c r="O330">
        <f t="shared" si="290"/>
        <v>0</v>
      </c>
      <c r="P330">
        <f t="shared" si="290"/>
        <v>0</v>
      </c>
      <c r="Q330">
        <f t="shared" si="290"/>
        <v>0</v>
      </c>
      <c r="R330">
        <f t="shared" si="290"/>
        <v>0</v>
      </c>
      <c r="S330">
        <f t="shared" si="290"/>
        <v>0</v>
      </c>
      <c r="T330">
        <f t="shared" si="290"/>
        <v>0</v>
      </c>
    </row>
    <row r="331" spans="1:20" ht="15.75" thickBot="1" x14ac:dyDescent="0.3">
      <c r="A331" s="2">
        <f t="shared" si="261"/>
        <v>46176</v>
      </c>
      <c r="B331" s="4" t="s">
        <v>20</v>
      </c>
      <c r="C331" s="4" t="s">
        <v>21</v>
      </c>
      <c r="D331" s="4" t="s">
        <v>22</v>
      </c>
      <c r="E331" s="4">
        <v>7.4843111282946202E+18</v>
      </c>
      <c r="F331" s="4" t="s">
        <v>23</v>
      </c>
      <c r="G331" s="4">
        <v>1861193949534300</v>
      </c>
      <c r="H331" s="4">
        <v>1861193994921050</v>
      </c>
      <c r="I331" s="4">
        <v>1861247205432400</v>
      </c>
      <c r="J331">
        <v>4973</v>
      </c>
      <c r="K331">
        <v>152</v>
      </c>
      <c r="L331">
        <v>1028.98</v>
      </c>
      <c r="M331">
        <f t="shared" ref="M331:T331" si="291">M288</f>
        <v>2513042</v>
      </c>
      <c r="N331">
        <f t="shared" si="291"/>
        <v>13336</v>
      </c>
      <c r="O331">
        <f t="shared" si="291"/>
        <v>1.1499999999999999</v>
      </c>
      <c r="P331">
        <f t="shared" si="291"/>
        <v>173857</v>
      </c>
      <c r="Q331">
        <f t="shared" si="291"/>
        <v>42830</v>
      </c>
      <c r="R331">
        <f t="shared" si="291"/>
        <v>77158</v>
      </c>
      <c r="S331">
        <f t="shared" si="291"/>
        <v>32440</v>
      </c>
      <c r="T331">
        <f t="shared" si="291"/>
        <v>19979</v>
      </c>
    </row>
    <row r="332" spans="1:20" ht="15.75" thickBot="1" x14ac:dyDescent="0.3">
      <c r="A332" s="2">
        <f t="shared" si="261"/>
        <v>46176</v>
      </c>
      <c r="B332" s="4" t="s">
        <v>20</v>
      </c>
      <c r="C332" s="4" t="s">
        <v>21</v>
      </c>
      <c r="D332" s="4" t="s">
        <v>24</v>
      </c>
      <c r="E332" s="4">
        <v>7.4843111282946202E+18</v>
      </c>
      <c r="F332" s="4" t="s">
        <v>23</v>
      </c>
      <c r="G332" s="4">
        <v>1861193949534300</v>
      </c>
      <c r="H332" s="4">
        <v>1861193994921050</v>
      </c>
      <c r="I332" s="4">
        <v>1861247392034900</v>
      </c>
      <c r="J332">
        <v>1873</v>
      </c>
      <c r="K332">
        <v>456</v>
      </c>
      <c r="L332">
        <v>580.1</v>
      </c>
      <c r="M332">
        <f t="shared" ref="M332:T332" si="292">M289</f>
        <v>1171</v>
      </c>
      <c r="N332">
        <f t="shared" si="292"/>
        <v>32</v>
      </c>
      <c r="O332">
        <f t="shared" si="292"/>
        <v>1.1599999999999999</v>
      </c>
      <c r="P332">
        <f t="shared" si="292"/>
        <v>150</v>
      </c>
      <c r="Q332">
        <f t="shared" si="292"/>
        <v>35</v>
      </c>
      <c r="R332">
        <f t="shared" si="292"/>
        <v>231</v>
      </c>
      <c r="S332">
        <f t="shared" si="292"/>
        <v>92</v>
      </c>
      <c r="T332">
        <f t="shared" si="292"/>
        <v>46</v>
      </c>
    </row>
    <row r="333" spans="1:20" ht="15.75" thickBot="1" x14ac:dyDescent="0.3">
      <c r="A333" s="2">
        <f t="shared" si="261"/>
        <v>46176</v>
      </c>
      <c r="B333" s="4" t="s">
        <v>20</v>
      </c>
      <c r="C333" s="4" t="s">
        <v>21</v>
      </c>
      <c r="D333" s="4" t="s">
        <v>22</v>
      </c>
      <c r="E333" s="4">
        <v>7.4843111282946202E+18</v>
      </c>
      <c r="F333" s="4" t="s">
        <v>23</v>
      </c>
      <c r="G333" s="4">
        <v>1861193949534300</v>
      </c>
      <c r="H333" s="4">
        <v>1861193994921050</v>
      </c>
      <c r="I333" s="4">
        <v>1861247578637400</v>
      </c>
      <c r="J333">
        <v>4224</v>
      </c>
      <c r="K333">
        <v>425</v>
      </c>
      <c r="L333">
        <v>1717.18</v>
      </c>
      <c r="M333">
        <f t="shared" ref="M333:T333" si="293">M290</f>
        <v>0</v>
      </c>
      <c r="N333">
        <f t="shared" si="293"/>
        <v>0</v>
      </c>
      <c r="O333">
        <f t="shared" si="293"/>
        <v>0</v>
      </c>
      <c r="P333">
        <f t="shared" si="293"/>
        <v>0</v>
      </c>
      <c r="Q333">
        <f t="shared" si="293"/>
        <v>0</v>
      </c>
      <c r="R333">
        <f t="shared" si="293"/>
        <v>0</v>
      </c>
      <c r="S333">
        <f t="shared" si="293"/>
        <v>0</v>
      </c>
      <c r="T333">
        <f t="shared" si="293"/>
        <v>0</v>
      </c>
    </row>
    <row r="334" spans="1:20" ht="15.75" thickBot="1" x14ac:dyDescent="0.3">
      <c r="A334" s="2">
        <f t="shared" si="261"/>
        <v>46176</v>
      </c>
      <c r="B334" s="4" t="s">
        <v>20</v>
      </c>
      <c r="C334" s="4" t="s">
        <v>21</v>
      </c>
      <c r="D334" s="4" t="s">
        <v>24</v>
      </c>
      <c r="E334" s="4">
        <v>7.4843111282946202E+18</v>
      </c>
      <c r="F334" s="4" t="s">
        <v>23</v>
      </c>
      <c r="G334" s="4">
        <v>1861193949534300</v>
      </c>
      <c r="H334" s="4">
        <v>1861193994921050</v>
      </c>
      <c r="I334" s="4">
        <v>1861247765239900</v>
      </c>
      <c r="J334">
        <v>7506</v>
      </c>
      <c r="K334">
        <v>697</v>
      </c>
      <c r="L334">
        <v>455.55</v>
      </c>
      <c r="M334">
        <f t="shared" ref="M334:T334" si="294">M291</f>
        <v>2507686</v>
      </c>
      <c r="N334">
        <f t="shared" si="294"/>
        <v>19700</v>
      </c>
      <c r="O334">
        <f t="shared" si="294"/>
        <v>1.37</v>
      </c>
      <c r="P334">
        <f t="shared" si="294"/>
        <v>218373</v>
      </c>
      <c r="Q334">
        <f t="shared" si="294"/>
        <v>58450</v>
      </c>
      <c r="R334">
        <f t="shared" si="294"/>
        <v>102076</v>
      </c>
      <c r="S334">
        <f t="shared" si="294"/>
        <v>45047</v>
      </c>
      <c r="T334">
        <f t="shared" si="294"/>
        <v>28710</v>
      </c>
    </row>
    <row r="335" spans="1:20" ht="15.75" thickBot="1" x14ac:dyDescent="0.3">
      <c r="A335" s="2">
        <f t="shared" si="261"/>
        <v>46176</v>
      </c>
      <c r="B335" s="4" t="s">
        <v>20</v>
      </c>
      <c r="C335" s="4" t="s">
        <v>21</v>
      </c>
      <c r="D335" s="4" t="s">
        <v>22</v>
      </c>
      <c r="E335" s="4">
        <v>7.4843111282946202E+18</v>
      </c>
      <c r="F335" s="4" t="s">
        <v>23</v>
      </c>
      <c r="G335" s="4">
        <v>1861193949534300</v>
      </c>
      <c r="H335" s="4">
        <v>1861193994921050</v>
      </c>
      <c r="I335" s="4">
        <v>1861247951842400</v>
      </c>
      <c r="J335">
        <v>1715</v>
      </c>
      <c r="K335">
        <v>534</v>
      </c>
      <c r="L335">
        <v>663.63</v>
      </c>
      <c r="M335">
        <f t="shared" ref="M335:T335" si="295">M292</f>
        <v>316</v>
      </c>
      <c r="N335">
        <f t="shared" si="295"/>
        <v>6</v>
      </c>
      <c r="O335">
        <f t="shared" si="295"/>
        <v>1.07</v>
      </c>
      <c r="P335">
        <f t="shared" si="295"/>
        <v>50</v>
      </c>
      <c r="Q335">
        <f t="shared" si="295"/>
        <v>12</v>
      </c>
      <c r="R335">
        <f t="shared" si="295"/>
        <v>68</v>
      </c>
      <c r="S335">
        <f t="shared" si="295"/>
        <v>34</v>
      </c>
      <c r="T335">
        <f t="shared" si="295"/>
        <v>20</v>
      </c>
    </row>
    <row r="336" spans="1:20" ht="15.75" thickBot="1" x14ac:dyDescent="0.3">
      <c r="A336" s="2">
        <f t="shared" si="261"/>
        <v>46176</v>
      </c>
      <c r="B336" s="4" t="s">
        <v>20</v>
      </c>
      <c r="C336" s="4" t="s">
        <v>21</v>
      </c>
      <c r="D336" s="4" t="s">
        <v>24</v>
      </c>
      <c r="E336" s="4">
        <v>7.4843111282946202E+18</v>
      </c>
      <c r="F336" s="4" t="s">
        <v>23</v>
      </c>
      <c r="G336" s="4">
        <v>1861193949534300</v>
      </c>
      <c r="H336" s="4">
        <v>1861193994921050</v>
      </c>
      <c r="I336" s="4">
        <v>1861248138444900</v>
      </c>
      <c r="J336">
        <v>5108</v>
      </c>
      <c r="K336">
        <v>863</v>
      </c>
      <c r="L336">
        <v>1988.23</v>
      </c>
      <c r="M336">
        <f t="shared" ref="M336:T336" si="296">M293</f>
        <v>0</v>
      </c>
      <c r="N336">
        <f t="shared" si="296"/>
        <v>0</v>
      </c>
      <c r="O336">
        <f t="shared" si="296"/>
        <v>0</v>
      </c>
      <c r="P336">
        <f t="shared" si="296"/>
        <v>0</v>
      </c>
      <c r="Q336">
        <f t="shared" si="296"/>
        <v>0</v>
      </c>
      <c r="R336">
        <f t="shared" si="296"/>
        <v>0</v>
      </c>
      <c r="S336">
        <f t="shared" si="296"/>
        <v>0</v>
      </c>
      <c r="T336">
        <f t="shared" si="296"/>
        <v>0</v>
      </c>
    </row>
    <row r="337" spans="1:20" ht="15.75" thickBot="1" x14ac:dyDescent="0.3">
      <c r="A337" s="2">
        <f t="shared" si="261"/>
        <v>46177</v>
      </c>
      <c r="B337" s="4" t="s">
        <v>20</v>
      </c>
      <c r="C337" s="4" t="s">
        <v>21</v>
      </c>
      <c r="D337" s="4" t="s">
        <v>22</v>
      </c>
      <c r="E337" s="4">
        <v>7.4843111282946202E+18</v>
      </c>
      <c r="F337" s="4" t="s">
        <v>23</v>
      </c>
      <c r="G337" s="4">
        <v>1861193949534300</v>
      </c>
      <c r="H337" s="4">
        <v>1861193994921050</v>
      </c>
      <c r="I337" s="4">
        <v>1861248325047400</v>
      </c>
      <c r="J337">
        <v>9080</v>
      </c>
      <c r="K337">
        <v>245</v>
      </c>
      <c r="L337">
        <v>287.68</v>
      </c>
      <c r="M337">
        <f t="shared" ref="M337:T337" si="297">M294</f>
        <v>0</v>
      </c>
      <c r="N337">
        <f t="shared" si="297"/>
        <v>0</v>
      </c>
      <c r="O337">
        <f t="shared" si="297"/>
        <v>0</v>
      </c>
      <c r="P337">
        <f t="shared" si="297"/>
        <v>0</v>
      </c>
      <c r="Q337">
        <f t="shared" si="297"/>
        <v>0</v>
      </c>
      <c r="R337">
        <f t="shared" si="297"/>
        <v>0</v>
      </c>
      <c r="S337">
        <f t="shared" si="297"/>
        <v>0</v>
      </c>
      <c r="T337">
        <f t="shared" si="297"/>
        <v>0</v>
      </c>
    </row>
    <row r="338" spans="1:20" ht="15.75" thickBot="1" x14ac:dyDescent="0.3">
      <c r="A338" s="2">
        <f t="shared" si="261"/>
        <v>46177</v>
      </c>
      <c r="B338" s="4" t="s">
        <v>20</v>
      </c>
      <c r="C338" s="4" t="s">
        <v>21</v>
      </c>
      <c r="D338" s="4" t="s">
        <v>24</v>
      </c>
      <c r="E338" s="4">
        <v>7.4843111282946202E+18</v>
      </c>
      <c r="F338" s="4" t="s">
        <v>23</v>
      </c>
      <c r="G338" s="4">
        <v>1861193949534300</v>
      </c>
      <c r="H338" s="4">
        <v>1861193994921050</v>
      </c>
      <c r="I338" s="4">
        <v>1861248511649900</v>
      </c>
      <c r="J338">
        <v>8171</v>
      </c>
      <c r="K338">
        <v>106</v>
      </c>
      <c r="L338">
        <v>413.69</v>
      </c>
      <c r="M338">
        <f t="shared" ref="M338:T338" si="298">M295</f>
        <v>0</v>
      </c>
      <c r="N338">
        <f t="shared" si="298"/>
        <v>0</v>
      </c>
      <c r="O338">
        <f t="shared" si="298"/>
        <v>0</v>
      </c>
      <c r="P338">
        <f t="shared" si="298"/>
        <v>0</v>
      </c>
      <c r="Q338">
        <f t="shared" si="298"/>
        <v>0</v>
      </c>
      <c r="R338">
        <f t="shared" si="298"/>
        <v>0</v>
      </c>
      <c r="S338">
        <f t="shared" si="298"/>
        <v>0</v>
      </c>
      <c r="T338">
        <f t="shared" si="298"/>
        <v>0</v>
      </c>
    </row>
    <row r="339" spans="1:20" ht="15.75" thickBot="1" x14ac:dyDescent="0.3">
      <c r="A339" s="2">
        <f t="shared" si="261"/>
        <v>46177</v>
      </c>
      <c r="B339" s="4" t="s">
        <v>20</v>
      </c>
      <c r="C339" s="4" t="s">
        <v>21</v>
      </c>
      <c r="D339" s="4" t="s">
        <v>22</v>
      </c>
      <c r="E339" s="4">
        <v>7.4843111282946202E+18</v>
      </c>
      <c r="F339" s="4" t="s">
        <v>23</v>
      </c>
      <c r="G339" s="4">
        <v>1861193949534300</v>
      </c>
      <c r="H339" s="4">
        <v>1861193994921050</v>
      </c>
      <c r="I339" s="4">
        <v>1861248698252400</v>
      </c>
      <c r="J339">
        <v>2065</v>
      </c>
      <c r="K339">
        <v>665</v>
      </c>
      <c r="L339">
        <v>345.5</v>
      </c>
      <c r="M339">
        <f t="shared" ref="M339:T339" si="299">M296</f>
        <v>0</v>
      </c>
      <c r="N339">
        <f t="shared" si="299"/>
        <v>0</v>
      </c>
      <c r="O339">
        <f t="shared" si="299"/>
        <v>0</v>
      </c>
      <c r="P339">
        <f t="shared" si="299"/>
        <v>0</v>
      </c>
      <c r="Q339">
        <f t="shared" si="299"/>
        <v>0</v>
      </c>
      <c r="R339">
        <f t="shared" si="299"/>
        <v>0</v>
      </c>
      <c r="S339">
        <f t="shared" si="299"/>
        <v>0</v>
      </c>
      <c r="T339">
        <f t="shared" si="299"/>
        <v>0</v>
      </c>
    </row>
    <row r="340" spans="1:20" ht="15.75" thickBot="1" x14ac:dyDescent="0.3">
      <c r="A340" s="2">
        <f t="shared" si="261"/>
        <v>46177</v>
      </c>
      <c r="B340" s="4" t="s">
        <v>20</v>
      </c>
      <c r="C340" s="4" t="s">
        <v>21</v>
      </c>
      <c r="D340" s="4" t="s">
        <v>24</v>
      </c>
      <c r="E340" s="4">
        <v>7.4843111282946202E+18</v>
      </c>
      <c r="F340" s="4" t="s">
        <v>23</v>
      </c>
      <c r="G340" s="4">
        <v>1861193949534300</v>
      </c>
      <c r="H340" s="4">
        <v>1861193994921050</v>
      </c>
      <c r="I340" s="4">
        <v>1861248884854900</v>
      </c>
      <c r="J340">
        <v>2747</v>
      </c>
      <c r="K340">
        <v>185</v>
      </c>
      <c r="L340">
        <v>653.14</v>
      </c>
      <c r="M340">
        <f t="shared" ref="M340:T340" si="300">M297</f>
        <v>0</v>
      </c>
      <c r="N340">
        <f t="shared" si="300"/>
        <v>0</v>
      </c>
      <c r="O340">
        <f t="shared" si="300"/>
        <v>0</v>
      </c>
      <c r="P340">
        <f t="shared" si="300"/>
        <v>0</v>
      </c>
      <c r="Q340">
        <f t="shared" si="300"/>
        <v>0</v>
      </c>
      <c r="R340">
        <f t="shared" si="300"/>
        <v>0</v>
      </c>
      <c r="S340">
        <f t="shared" si="300"/>
        <v>0</v>
      </c>
      <c r="T340">
        <f t="shared" si="300"/>
        <v>0</v>
      </c>
    </row>
    <row r="341" spans="1:20" ht="15.75" thickBot="1" x14ac:dyDescent="0.3">
      <c r="A341" s="2">
        <f t="shared" si="261"/>
        <v>46177</v>
      </c>
      <c r="B341" s="4" t="s">
        <v>20</v>
      </c>
      <c r="C341" s="4" t="s">
        <v>21</v>
      </c>
      <c r="D341" s="4" t="s">
        <v>22</v>
      </c>
      <c r="E341" s="4">
        <v>7.4843111282946202E+18</v>
      </c>
      <c r="F341" s="4" t="s">
        <v>23</v>
      </c>
      <c r="G341" s="4">
        <v>1861193949534300</v>
      </c>
      <c r="H341" s="4">
        <v>1861193994921050</v>
      </c>
      <c r="I341" s="4">
        <v>1861249071457400</v>
      </c>
      <c r="J341">
        <v>9381</v>
      </c>
      <c r="K341">
        <v>912</v>
      </c>
      <c r="L341">
        <v>1128.95</v>
      </c>
      <c r="M341">
        <f t="shared" ref="M341:T341" si="301">M298</f>
        <v>0</v>
      </c>
      <c r="N341">
        <f t="shared" si="301"/>
        <v>0</v>
      </c>
      <c r="O341">
        <f t="shared" si="301"/>
        <v>0</v>
      </c>
      <c r="P341">
        <f t="shared" si="301"/>
        <v>0</v>
      </c>
      <c r="Q341">
        <f t="shared" si="301"/>
        <v>0</v>
      </c>
      <c r="R341">
        <f t="shared" si="301"/>
        <v>0</v>
      </c>
      <c r="S341">
        <f t="shared" si="301"/>
        <v>0</v>
      </c>
      <c r="T341">
        <f t="shared" si="301"/>
        <v>0</v>
      </c>
    </row>
    <row r="342" spans="1:20" ht="15.75" thickBot="1" x14ac:dyDescent="0.3">
      <c r="A342" s="2">
        <f t="shared" si="261"/>
        <v>46177</v>
      </c>
      <c r="B342" s="4" t="s">
        <v>20</v>
      </c>
      <c r="C342" s="4" t="s">
        <v>21</v>
      </c>
      <c r="D342" s="4" t="s">
        <v>24</v>
      </c>
      <c r="E342" s="4">
        <v>7.4843111282946202E+18</v>
      </c>
      <c r="F342" s="4" t="s">
        <v>23</v>
      </c>
      <c r="G342" s="4">
        <v>1861193949534300</v>
      </c>
      <c r="H342" s="4">
        <v>1861193994921050</v>
      </c>
      <c r="I342" s="4">
        <v>1861249258059900</v>
      </c>
      <c r="J342">
        <v>6580</v>
      </c>
      <c r="K342">
        <v>971</v>
      </c>
      <c r="L342">
        <v>466.9</v>
      </c>
      <c r="M342">
        <f t="shared" ref="M342:T342" si="302">M299</f>
        <v>0</v>
      </c>
      <c r="N342">
        <f t="shared" si="302"/>
        <v>0</v>
      </c>
      <c r="O342">
        <f t="shared" si="302"/>
        <v>0</v>
      </c>
      <c r="P342">
        <f t="shared" si="302"/>
        <v>0</v>
      </c>
      <c r="Q342">
        <f t="shared" si="302"/>
        <v>0</v>
      </c>
      <c r="R342">
        <f t="shared" si="302"/>
        <v>0</v>
      </c>
      <c r="S342">
        <f t="shared" si="302"/>
        <v>0</v>
      </c>
      <c r="T342">
        <f t="shared" si="302"/>
        <v>0</v>
      </c>
    </row>
    <row r="343" spans="1:20" ht="15.75" thickBot="1" x14ac:dyDescent="0.3">
      <c r="A343" s="2">
        <f t="shared" si="261"/>
        <v>46178</v>
      </c>
      <c r="B343" s="4" t="s">
        <v>20</v>
      </c>
      <c r="C343" s="4" t="s">
        <v>21</v>
      </c>
      <c r="D343" s="4" t="s">
        <v>22</v>
      </c>
      <c r="E343" s="4">
        <v>7.4843111282946202E+18</v>
      </c>
      <c r="F343" s="4" t="s">
        <v>23</v>
      </c>
      <c r="G343" s="4">
        <v>1861193949534300</v>
      </c>
      <c r="H343" s="4">
        <v>1861193994921050</v>
      </c>
      <c r="I343" s="4">
        <v>1861249444662400</v>
      </c>
      <c r="J343">
        <v>2666</v>
      </c>
      <c r="K343">
        <v>163</v>
      </c>
      <c r="L343">
        <v>1116.5999999999999</v>
      </c>
      <c r="M343">
        <f t="shared" ref="M343:T343" si="303">M300</f>
        <v>0</v>
      </c>
      <c r="N343">
        <f t="shared" si="303"/>
        <v>0</v>
      </c>
      <c r="O343">
        <f t="shared" si="303"/>
        <v>0</v>
      </c>
      <c r="P343">
        <f t="shared" si="303"/>
        <v>0</v>
      </c>
      <c r="Q343">
        <f t="shared" si="303"/>
        <v>0</v>
      </c>
      <c r="R343">
        <f t="shared" si="303"/>
        <v>0</v>
      </c>
      <c r="S343">
        <f t="shared" si="303"/>
        <v>0</v>
      </c>
      <c r="T343">
        <f t="shared" si="303"/>
        <v>0</v>
      </c>
    </row>
    <row r="344" spans="1:20" ht="15.75" thickBot="1" x14ac:dyDescent="0.3">
      <c r="A344" s="2">
        <f t="shared" si="261"/>
        <v>46178</v>
      </c>
      <c r="B344" s="4" t="s">
        <v>20</v>
      </c>
      <c r="C344" s="4" t="s">
        <v>21</v>
      </c>
      <c r="D344" s="4" t="s">
        <v>24</v>
      </c>
      <c r="E344" s="4">
        <v>7.4843111282946202E+18</v>
      </c>
      <c r="F344" s="4" t="s">
        <v>23</v>
      </c>
      <c r="G344" s="4">
        <v>1861193949534300</v>
      </c>
      <c r="H344" s="4">
        <v>1861193994921050</v>
      </c>
      <c r="I344" s="4">
        <v>1861249631264900</v>
      </c>
      <c r="J344">
        <v>3666</v>
      </c>
      <c r="K344">
        <v>923</v>
      </c>
      <c r="L344">
        <v>1645.52</v>
      </c>
      <c r="M344">
        <f t="shared" ref="M344:T344" si="304">M301</f>
        <v>0</v>
      </c>
      <c r="N344">
        <f t="shared" si="304"/>
        <v>0</v>
      </c>
      <c r="O344">
        <f t="shared" si="304"/>
        <v>0</v>
      </c>
      <c r="P344">
        <f t="shared" si="304"/>
        <v>0</v>
      </c>
      <c r="Q344">
        <f t="shared" si="304"/>
        <v>0</v>
      </c>
      <c r="R344">
        <f t="shared" si="304"/>
        <v>0</v>
      </c>
      <c r="S344">
        <f t="shared" si="304"/>
        <v>0</v>
      </c>
      <c r="T344">
        <f t="shared" si="304"/>
        <v>0</v>
      </c>
    </row>
    <row r="345" spans="1:20" ht="15.75" thickBot="1" x14ac:dyDescent="0.3">
      <c r="A345" s="2">
        <f t="shared" si="261"/>
        <v>46178</v>
      </c>
      <c r="B345" s="4" t="s">
        <v>20</v>
      </c>
      <c r="C345" s="4" t="s">
        <v>21</v>
      </c>
      <c r="D345" s="4" t="s">
        <v>22</v>
      </c>
      <c r="E345" s="4">
        <v>7.4843111282946202E+18</v>
      </c>
      <c r="F345" s="4" t="s">
        <v>23</v>
      </c>
      <c r="G345" s="4">
        <v>1861193949534300</v>
      </c>
      <c r="H345" s="4">
        <v>1861193994921050</v>
      </c>
      <c r="I345" s="4">
        <v>1861249817867400</v>
      </c>
      <c r="J345">
        <v>3006</v>
      </c>
      <c r="K345">
        <v>57</v>
      </c>
      <c r="L345">
        <v>102.93</v>
      </c>
      <c r="M345">
        <f t="shared" ref="M345:T345" si="305">M302</f>
        <v>0</v>
      </c>
      <c r="N345">
        <f t="shared" si="305"/>
        <v>0</v>
      </c>
      <c r="O345">
        <f t="shared" si="305"/>
        <v>0</v>
      </c>
      <c r="P345">
        <f t="shared" si="305"/>
        <v>0</v>
      </c>
      <c r="Q345">
        <f t="shared" si="305"/>
        <v>0</v>
      </c>
      <c r="R345">
        <f t="shared" si="305"/>
        <v>0</v>
      </c>
      <c r="S345">
        <f t="shared" si="305"/>
        <v>0</v>
      </c>
      <c r="T345">
        <f t="shared" si="305"/>
        <v>0</v>
      </c>
    </row>
    <row r="346" spans="1:20" ht="15.75" thickBot="1" x14ac:dyDescent="0.3">
      <c r="A346" s="2">
        <f t="shared" si="261"/>
        <v>46178</v>
      </c>
      <c r="B346" s="4" t="s">
        <v>20</v>
      </c>
      <c r="C346" s="4" t="s">
        <v>21</v>
      </c>
      <c r="D346" s="4" t="s">
        <v>24</v>
      </c>
      <c r="E346" s="4">
        <v>7.4843111282946202E+18</v>
      </c>
      <c r="F346" s="4" t="s">
        <v>23</v>
      </c>
      <c r="G346" s="4">
        <v>1861193949534300</v>
      </c>
      <c r="H346" s="4">
        <v>1861193994921050</v>
      </c>
      <c r="I346" s="4">
        <v>1861250004469900</v>
      </c>
      <c r="J346">
        <v>5386</v>
      </c>
      <c r="K346">
        <v>337</v>
      </c>
      <c r="L346">
        <v>1852.95</v>
      </c>
      <c r="M346">
        <f t="shared" ref="M346:T346" si="306">M303</f>
        <v>311879</v>
      </c>
      <c r="N346">
        <f t="shared" si="306"/>
        <v>4920</v>
      </c>
      <c r="O346">
        <f t="shared" si="306"/>
        <v>1.82</v>
      </c>
      <c r="P346">
        <f t="shared" si="306"/>
        <v>52603</v>
      </c>
      <c r="Q346">
        <f t="shared" si="306"/>
        <v>14603</v>
      </c>
      <c r="R346">
        <f t="shared" si="306"/>
        <v>25698</v>
      </c>
      <c r="S346">
        <f t="shared" si="306"/>
        <v>11238</v>
      </c>
      <c r="T346">
        <f t="shared" si="306"/>
        <v>7152</v>
      </c>
    </row>
    <row r="347" spans="1:20" ht="15.75" thickBot="1" x14ac:dyDescent="0.3">
      <c r="A347" s="2">
        <f t="shared" si="261"/>
        <v>46178</v>
      </c>
      <c r="B347" s="4" t="s">
        <v>20</v>
      </c>
      <c r="C347" s="4" t="s">
        <v>21</v>
      </c>
      <c r="D347" s="4" t="s">
        <v>22</v>
      </c>
      <c r="E347" s="4">
        <v>7.4843111282946202E+18</v>
      </c>
      <c r="F347" s="4" t="s">
        <v>23</v>
      </c>
      <c r="G347" s="4">
        <v>1861193949534300</v>
      </c>
      <c r="H347" s="4">
        <v>1861193994921050</v>
      </c>
      <c r="I347" s="4">
        <v>1861250191072400</v>
      </c>
      <c r="J347">
        <v>2551</v>
      </c>
      <c r="K347">
        <v>566</v>
      </c>
      <c r="L347">
        <v>1154.18</v>
      </c>
      <c r="M347">
        <f t="shared" ref="M347:T347" si="307">M304</f>
        <v>2201818</v>
      </c>
      <c r="N347">
        <f t="shared" si="307"/>
        <v>55144</v>
      </c>
      <c r="O347">
        <f t="shared" si="307"/>
        <v>1.23</v>
      </c>
      <c r="P347">
        <f t="shared" si="307"/>
        <v>188508</v>
      </c>
      <c r="Q347">
        <f t="shared" si="307"/>
        <v>55335</v>
      </c>
      <c r="R347">
        <f t="shared" si="307"/>
        <v>264518</v>
      </c>
      <c r="S347">
        <f t="shared" si="307"/>
        <v>121501</v>
      </c>
      <c r="T347">
        <f t="shared" si="307"/>
        <v>76025</v>
      </c>
    </row>
    <row r="348" spans="1:20" ht="15.75" thickBot="1" x14ac:dyDescent="0.3">
      <c r="A348" s="2">
        <f t="shared" si="261"/>
        <v>46178</v>
      </c>
      <c r="B348" s="4" t="s">
        <v>20</v>
      </c>
      <c r="C348" s="4" t="s">
        <v>21</v>
      </c>
      <c r="D348" s="4" t="s">
        <v>24</v>
      </c>
      <c r="E348" s="4">
        <v>7.4843111282946202E+18</v>
      </c>
      <c r="F348" s="4" t="s">
        <v>23</v>
      </c>
      <c r="G348" s="4">
        <v>1861193949534300</v>
      </c>
      <c r="H348" s="4">
        <v>1861193994921050</v>
      </c>
      <c r="I348" s="4">
        <v>1861250377674900</v>
      </c>
      <c r="J348">
        <v>2266</v>
      </c>
      <c r="K348">
        <v>282</v>
      </c>
      <c r="L348">
        <v>515.73</v>
      </c>
      <c r="M348">
        <f t="shared" ref="M348:T348" si="308">M305</f>
        <v>0</v>
      </c>
      <c r="N348">
        <f t="shared" si="308"/>
        <v>0</v>
      </c>
      <c r="O348">
        <f t="shared" si="308"/>
        <v>0</v>
      </c>
      <c r="P348">
        <f t="shared" si="308"/>
        <v>0</v>
      </c>
      <c r="Q348">
        <f t="shared" si="308"/>
        <v>0</v>
      </c>
      <c r="R348">
        <f t="shared" si="308"/>
        <v>0</v>
      </c>
      <c r="S348">
        <f t="shared" si="308"/>
        <v>0</v>
      </c>
      <c r="T348">
        <f t="shared" si="308"/>
        <v>0</v>
      </c>
    </row>
    <row r="349" spans="1:20" ht="15.75" thickBot="1" x14ac:dyDescent="0.3">
      <c r="A349" s="2">
        <f t="shared" si="261"/>
        <v>46179</v>
      </c>
      <c r="B349" s="4" t="s">
        <v>20</v>
      </c>
      <c r="C349" s="4" t="s">
        <v>21</v>
      </c>
      <c r="D349" s="4" t="s">
        <v>22</v>
      </c>
      <c r="E349" s="4">
        <v>7.4843111282946202E+18</v>
      </c>
      <c r="F349" s="4" t="s">
        <v>23</v>
      </c>
      <c r="G349" s="4">
        <v>1861193949534300</v>
      </c>
      <c r="H349" s="4">
        <v>1861193994921050</v>
      </c>
      <c r="I349" s="4">
        <v>1861250564277400</v>
      </c>
      <c r="J349">
        <v>3985</v>
      </c>
      <c r="K349">
        <v>573</v>
      </c>
      <c r="L349">
        <v>1494.66</v>
      </c>
      <c r="M349">
        <f t="shared" ref="M349:T349" si="309">M306</f>
        <v>272417</v>
      </c>
      <c r="N349">
        <f t="shared" si="309"/>
        <v>4647</v>
      </c>
      <c r="O349">
        <f t="shared" si="309"/>
        <v>2.02</v>
      </c>
      <c r="P349">
        <f t="shared" si="309"/>
        <v>51748</v>
      </c>
      <c r="Q349">
        <f t="shared" si="309"/>
        <v>14166</v>
      </c>
      <c r="R349">
        <f t="shared" si="309"/>
        <v>25253</v>
      </c>
      <c r="S349">
        <f t="shared" si="309"/>
        <v>10853</v>
      </c>
      <c r="T349">
        <f t="shared" si="309"/>
        <v>6804</v>
      </c>
    </row>
    <row r="350" spans="1:20" ht="15.75" thickBot="1" x14ac:dyDescent="0.3">
      <c r="A350" s="2">
        <f t="shared" si="261"/>
        <v>46179</v>
      </c>
      <c r="B350" s="4" t="s">
        <v>20</v>
      </c>
      <c r="C350" s="4" t="s">
        <v>21</v>
      </c>
      <c r="D350" s="4" t="s">
        <v>24</v>
      </c>
      <c r="E350" s="4">
        <v>7.4843111282946202E+18</v>
      </c>
      <c r="F350" s="4" t="s">
        <v>23</v>
      </c>
      <c r="G350" s="4">
        <v>1861193949534300</v>
      </c>
      <c r="H350" s="4">
        <v>1861193994921050</v>
      </c>
      <c r="I350" s="4">
        <v>1861250750879900</v>
      </c>
      <c r="J350">
        <v>1961</v>
      </c>
      <c r="K350">
        <v>103</v>
      </c>
      <c r="L350">
        <v>1307.99</v>
      </c>
      <c r="M350">
        <f t="shared" ref="M350:T350" si="310">M307</f>
        <v>2241621</v>
      </c>
      <c r="N350">
        <f t="shared" si="310"/>
        <v>70702</v>
      </c>
      <c r="O350">
        <f t="shared" si="310"/>
        <v>1.36</v>
      </c>
      <c r="P350">
        <f t="shared" si="310"/>
        <v>235218</v>
      </c>
      <c r="Q350">
        <f t="shared" si="310"/>
        <v>70962</v>
      </c>
      <c r="R350">
        <f t="shared" si="310"/>
        <v>329895</v>
      </c>
      <c r="S350">
        <f t="shared" si="310"/>
        <v>154584</v>
      </c>
      <c r="T350">
        <f t="shared" si="310"/>
        <v>97835</v>
      </c>
    </row>
    <row r="351" spans="1:20" ht="15.75" thickBot="1" x14ac:dyDescent="0.3">
      <c r="A351" s="2">
        <f t="shared" si="261"/>
        <v>46179</v>
      </c>
      <c r="B351" s="4" t="s">
        <v>20</v>
      </c>
      <c r="C351" s="4" t="s">
        <v>21</v>
      </c>
      <c r="D351" s="4" t="s">
        <v>22</v>
      </c>
      <c r="E351" s="4">
        <v>7.4843111282946202E+18</v>
      </c>
      <c r="F351" s="4" t="s">
        <v>23</v>
      </c>
      <c r="G351" s="4">
        <v>1861193949534300</v>
      </c>
      <c r="H351" s="4">
        <v>1861193994921050</v>
      </c>
      <c r="I351" s="4">
        <v>1861250937482400</v>
      </c>
      <c r="J351">
        <v>2651</v>
      </c>
      <c r="K351">
        <v>72</v>
      </c>
      <c r="L351">
        <v>146.21</v>
      </c>
      <c r="M351">
        <f t="shared" ref="M351:T351" si="311">M308</f>
        <v>0</v>
      </c>
      <c r="N351">
        <f t="shared" si="311"/>
        <v>0</v>
      </c>
      <c r="O351">
        <f t="shared" si="311"/>
        <v>0</v>
      </c>
      <c r="P351">
        <f t="shared" si="311"/>
        <v>0</v>
      </c>
      <c r="Q351">
        <f t="shared" si="311"/>
        <v>0</v>
      </c>
      <c r="R351">
        <f t="shared" si="311"/>
        <v>0</v>
      </c>
      <c r="S351">
        <f t="shared" si="311"/>
        <v>0</v>
      </c>
      <c r="T351">
        <f t="shared" si="311"/>
        <v>0</v>
      </c>
    </row>
    <row r="352" spans="1:20" ht="15.75" thickBot="1" x14ac:dyDescent="0.3">
      <c r="A352" s="2">
        <f t="shared" si="261"/>
        <v>46179</v>
      </c>
      <c r="B352" s="4" t="s">
        <v>20</v>
      </c>
      <c r="C352" s="4" t="s">
        <v>21</v>
      </c>
      <c r="D352" s="4" t="s">
        <v>24</v>
      </c>
      <c r="E352" s="4">
        <v>7.4843111282946202E+18</v>
      </c>
      <c r="F352" s="4" t="s">
        <v>23</v>
      </c>
      <c r="G352" s="4">
        <v>1861193949534300</v>
      </c>
      <c r="H352" s="4">
        <v>1861193994921050</v>
      </c>
      <c r="I352" s="4">
        <v>1861251124084900</v>
      </c>
      <c r="J352">
        <v>7169</v>
      </c>
      <c r="K352">
        <v>70</v>
      </c>
      <c r="L352">
        <v>1641.75</v>
      </c>
      <c r="M352">
        <f t="shared" ref="M352:T352" si="312">M309</f>
        <v>0</v>
      </c>
      <c r="N352">
        <f t="shared" si="312"/>
        <v>0</v>
      </c>
      <c r="O352">
        <f t="shared" si="312"/>
        <v>0</v>
      </c>
      <c r="P352">
        <f t="shared" si="312"/>
        <v>0</v>
      </c>
      <c r="Q352">
        <f t="shared" si="312"/>
        <v>0</v>
      </c>
      <c r="R352">
        <f t="shared" si="312"/>
        <v>0</v>
      </c>
      <c r="S352">
        <f t="shared" si="312"/>
        <v>0</v>
      </c>
      <c r="T352">
        <f t="shared" si="312"/>
        <v>0</v>
      </c>
    </row>
    <row r="353" spans="1:20" ht="15.75" thickBot="1" x14ac:dyDescent="0.3">
      <c r="A353" s="2">
        <f t="shared" si="261"/>
        <v>46179</v>
      </c>
      <c r="B353" s="4" t="s">
        <v>20</v>
      </c>
      <c r="C353" s="4" t="s">
        <v>21</v>
      </c>
      <c r="D353" s="4" t="s">
        <v>22</v>
      </c>
      <c r="E353" s="4">
        <v>7.4843111282946202E+18</v>
      </c>
      <c r="F353" s="4" t="s">
        <v>23</v>
      </c>
      <c r="G353" s="4">
        <v>1861193949534300</v>
      </c>
      <c r="H353" s="4">
        <v>1861193994921050</v>
      </c>
      <c r="I353" s="4">
        <v>1861251310687400</v>
      </c>
      <c r="J353">
        <v>5740</v>
      </c>
      <c r="K353">
        <v>617</v>
      </c>
      <c r="L353">
        <v>275.31</v>
      </c>
      <c r="M353">
        <f t="shared" ref="M353:T353" si="313">M310</f>
        <v>235040</v>
      </c>
      <c r="N353">
        <f t="shared" si="313"/>
        <v>3222</v>
      </c>
      <c r="O353">
        <f t="shared" si="313"/>
        <v>1.73</v>
      </c>
      <c r="P353">
        <f t="shared" si="313"/>
        <v>40846</v>
      </c>
      <c r="Q353">
        <f t="shared" si="313"/>
        <v>10412</v>
      </c>
      <c r="R353">
        <f t="shared" si="313"/>
        <v>19088</v>
      </c>
      <c r="S353">
        <f t="shared" si="313"/>
        <v>7860</v>
      </c>
      <c r="T353">
        <f t="shared" si="313"/>
        <v>4832</v>
      </c>
    </row>
    <row r="354" spans="1:20" ht="15.75" thickBot="1" x14ac:dyDescent="0.3">
      <c r="A354" s="2">
        <f t="shared" si="261"/>
        <v>46179</v>
      </c>
      <c r="B354" s="4" t="s">
        <v>20</v>
      </c>
      <c r="C354" s="4" t="s">
        <v>21</v>
      </c>
      <c r="D354" s="4" t="s">
        <v>24</v>
      </c>
      <c r="E354" s="4">
        <v>7.4843111282946202E+18</v>
      </c>
      <c r="F354" s="4" t="s">
        <v>23</v>
      </c>
      <c r="G354" s="4">
        <v>1861193949534300</v>
      </c>
      <c r="H354" s="4">
        <v>1861193994921050</v>
      </c>
      <c r="I354" s="4">
        <v>1861251497289900</v>
      </c>
      <c r="J354">
        <v>8490</v>
      </c>
      <c r="K354">
        <v>253</v>
      </c>
      <c r="L354">
        <v>986.46</v>
      </c>
      <c r="M354">
        <f t="shared" ref="M354:T354" si="314">M311</f>
        <v>2271721</v>
      </c>
      <c r="N354">
        <f t="shared" si="314"/>
        <v>57358</v>
      </c>
      <c r="O354">
        <f t="shared" si="314"/>
        <v>1.27</v>
      </c>
      <c r="P354">
        <f t="shared" si="314"/>
        <v>213071</v>
      </c>
      <c r="Q354">
        <f t="shared" si="314"/>
        <v>57618</v>
      </c>
      <c r="R354">
        <f t="shared" si="314"/>
        <v>309093</v>
      </c>
      <c r="S354">
        <f t="shared" si="314"/>
        <v>135426</v>
      </c>
      <c r="T354">
        <f t="shared" si="314"/>
        <v>82048</v>
      </c>
    </row>
    <row r="355" spans="1:20" ht="15.75" thickBot="1" x14ac:dyDescent="0.3">
      <c r="A355" s="2">
        <f t="shared" si="261"/>
        <v>46180</v>
      </c>
      <c r="B355" s="4" t="s">
        <v>20</v>
      </c>
      <c r="C355" s="4" t="s">
        <v>21</v>
      </c>
      <c r="D355" s="4" t="s">
        <v>22</v>
      </c>
      <c r="E355" s="4">
        <v>7.4843111282946202E+18</v>
      </c>
      <c r="F355" s="4" t="s">
        <v>23</v>
      </c>
      <c r="G355" s="4">
        <v>1861193949534300</v>
      </c>
      <c r="H355" s="4">
        <v>1861193994921050</v>
      </c>
      <c r="I355" s="4">
        <v>1861251683892400</v>
      </c>
      <c r="J355">
        <v>9314</v>
      </c>
      <c r="K355">
        <v>291</v>
      </c>
      <c r="L355">
        <v>1029.51</v>
      </c>
      <c r="M355">
        <f t="shared" ref="M355:T355" si="315">M312</f>
        <v>0</v>
      </c>
      <c r="N355">
        <f t="shared" si="315"/>
        <v>0</v>
      </c>
      <c r="O355">
        <f t="shared" si="315"/>
        <v>0</v>
      </c>
      <c r="P355">
        <f t="shared" si="315"/>
        <v>0</v>
      </c>
      <c r="Q355">
        <f t="shared" si="315"/>
        <v>0</v>
      </c>
      <c r="R355">
        <f t="shared" si="315"/>
        <v>0</v>
      </c>
      <c r="S355">
        <f t="shared" si="315"/>
        <v>0</v>
      </c>
      <c r="T355">
        <f t="shared" si="315"/>
        <v>0</v>
      </c>
    </row>
    <row r="356" spans="1:20" ht="15.75" thickBot="1" x14ac:dyDescent="0.3">
      <c r="A356" s="2">
        <f t="shared" si="261"/>
        <v>46180</v>
      </c>
      <c r="B356" s="4" t="s">
        <v>20</v>
      </c>
      <c r="C356" s="4" t="s">
        <v>21</v>
      </c>
      <c r="D356" s="4" t="s">
        <v>24</v>
      </c>
      <c r="E356" s="4">
        <v>7.4843111282946202E+18</v>
      </c>
      <c r="F356" s="4" t="s">
        <v>23</v>
      </c>
      <c r="G356" s="4">
        <v>1861193949534300</v>
      </c>
      <c r="H356" s="4">
        <v>1861193994921050</v>
      </c>
      <c r="I356" s="4">
        <v>1861251870494900</v>
      </c>
      <c r="J356">
        <v>6935</v>
      </c>
      <c r="K356">
        <v>84</v>
      </c>
      <c r="L356">
        <v>920.26</v>
      </c>
      <c r="M356">
        <f t="shared" ref="M356:T356" si="316">M313</f>
        <v>280024</v>
      </c>
      <c r="N356">
        <f t="shared" si="316"/>
        <v>2172</v>
      </c>
      <c r="O356">
        <f t="shared" si="316"/>
        <v>1.32</v>
      </c>
      <c r="P356">
        <f t="shared" si="316"/>
        <v>29162</v>
      </c>
      <c r="Q356">
        <f t="shared" si="316"/>
        <v>6999</v>
      </c>
      <c r="R356">
        <f t="shared" si="316"/>
        <v>13014</v>
      </c>
      <c r="S356">
        <f t="shared" si="316"/>
        <v>5229</v>
      </c>
      <c r="T356">
        <f t="shared" si="316"/>
        <v>3183</v>
      </c>
    </row>
    <row r="357" spans="1:20" ht="15.75" thickBot="1" x14ac:dyDescent="0.3">
      <c r="A357" s="2">
        <f t="shared" si="261"/>
        <v>46180</v>
      </c>
      <c r="B357" s="4" t="s">
        <v>20</v>
      </c>
      <c r="C357" s="4" t="s">
        <v>21</v>
      </c>
      <c r="D357" s="4" t="s">
        <v>22</v>
      </c>
      <c r="E357" s="4">
        <v>7.4843111282946202E+18</v>
      </c>
      <c r="F357" s="4" t="s">
        <v>23</v>
      </c>
      <c r="G357" s="4">
        <v>1861193949534300</v>
      </c>
      <c r="H357" s="4">
        <v>1861193994921050</v>
      </c>
      <c r="I357" s="4">
        <v>1861252057097400</v>
      </c>
      <c r="J357">
        <v>2087</v>
      </c>
      <c r="K357">
        <v>119</v>
      </c>
      <c r="L357">
        <v>1747.56</v>
      </c>
      <c r="M357">
        <f t="shared" ref="M357:T357" si="317">M314</f>
        <v>2236528</v>
      </c>
      <c r="N357">
        <f t="shared" si="317"/>
        <v>36439</v>
      </c>
      <c r="O357">
        <f t="shared" si="317"/>
        <v>1.05</v>
      </c>
      <c r="P357">
        <f t="shared" si="317"/>
        <v>150929</v>
      </c>
      <c r="Q357">
        <f t="shared" si="317"/>
        <v>36562</v>
      </c>
      <c r="R357">
        <f t="shared" si="317"/>
        <v>223167</v>
      </c>
      <c r="S357">
        <f t="shared" si="317"/>
        <v>91218</v>
      </c>
      <c r="T357">
        <f t="shared" si="317"/>
        <v>53348</v>
      </c>
    </row>
    <row r="358" spans="1:20" ht="15.75" thickBot="1" x14ac:dyDescent="0.3">
      <c r="A358" s="2">
        <f t="shared" si="261"/>
        <v>46180</v>
      </c>
      <c r="B358" s="4" t="s">
        <v>20</v>
      </c>
      <c r="C358" s="4" t="s">
        <v>21</v>
      </c>
      <c r="D358" s="4" t="s">
        <v>24</v>
      </c>
      <c r="E358" s="4">
        <v>7.4843111282946202E+18</v>
      </c>
      <c r="F358" s="4" t="s">
        <v>23</v>
      </c>
      <c r="G358" s="4">
        <v>1861193949534300</v>
      </c>
      <c r="H358" s="4">
        <v>1861193994921050</v>
      </c>
      <c r="I358" s="4">
        <v>1861252243699900</v>
      </c>
      <c r="J358">
        <v>7068</v>
      </c>
      <c r="K358">
        <v>472</v>
      </c>
      <c r="L358">
        <v>1735.13</v>
      </c>
      <c r="M358">
        <f t="shared" ref="M358:T358" si="318">M315</f>
        <v>243598</v>
      </c>
      <c r="N358">
        <f t="shared" si="318"/>
        <v>1501</v>
      </c>
      <c r="O358">
        <f t="shared" si="318"/>
        <v>1.25</v>
      </c>
      <c r="P358">
        <f t="shared" si="318"/>
        <v>24238</v>
      </c>
      <c r="Q358">
        <f t="shared" si="318"/>
        <v>5433</v>
      </c>
      <c r="R358">
        <f t="shared" si="318"/>
        <v>10440</v>
      </c>
      <c r="S358">
        <f t="shared" si="318"/>
        <v>3976</v>
      </c>
      <c r="T358">
        <f t="shared" si="318"/>
        <v>2343</v>
      </c>
    </row>
    <row r="359" spans="1:20" ht="15.75" thickBot="1" x14ac:dyDescent="0.3">
      <c r="A359" s="2">
        <f t="shared" si="261"/>
        <v>46180</v>
      </c>
      <c r="B359" s="4" t="s">
        <v>20</v>
      </c>
      <c r="C359" s="4" t="s">
        <v>21</v>
      </c>
      <c r="D359" s="4" t="s">
        <v>22</v>
      </c>
      <c r="E359" s="4">
        <v>7.4843111282946202E+18</v>
      </c>
      <c r="F359" s="4" t="s">
        <v>23</v>
      </c>
      <c r="G359" s="4">
        <v>1861193949534300</v>
      </c>
      <c r="H359" s="4">
        <v>1861193994921050</v>
      </c>
      <c r="I359" s="4">
        <v>1861252430302400</v>
      </c>
      <c r="J359">
        <v>3336</v>
      </c>
      <c r="K359">
        <v>378</v>
      </c>
      <c r="L359">
        <v>598.26</v>
      </c>
      <c r="M359">
        <f t="shared" ref="M359:T359" si="319">M316</f>
        <v>2264877</v>
      </c>
      <c r="N359">
        <f t="shared" si="319"/>
        <v>33695</v>
      </c>
      <c r="O359">
        <f t="shared" si="319"/>
        <v>1.03</v>
      </c>
      <c r="P359">
        <f t="shared" si="319"/>
        <v>147773</v>
      </c>
      <c r="Q359">
        <f t="shared" si="319"/>
        <v>33812</v>
      </c>
      <c r="R359">
        <f t="shared" si="319"/>
        <v>220614</v>
      </c>
      <c r="S359">
        <f t="shared" si="319"/>
        <v>87280</v>
      </c>
      <c r="T359">
        <f t="shared" si="319"/>
        <v>49894</v>
      </c>
    </row>
    <row r="360" spans="1:20" ht="15.75" thickBot="1" x14ac:dyDescent="0.3">
      <c r="A360" s="2">
        <f t="shared" si="261"/>
        <v>46180</v>
      </c>
      <c r="B360" s="4" t="s">
        <v>20</v>
      </c>
      <c r="C360" s="4" t="s">
        <v>21</v>
      </c>
      <c r="D360" s="4" t="s">
        <v>24</v>
      </c>
      <c r="E360" s="4">
        <v>7.4843111282946202E+18</v>
      </c>
      <c r="F360" s="4" t="s">
        <v>23</v>
      </c>
      <c r="G360" s="4">
        <v>1861193949534300</v>
      </c>
      <c r="H360" s="4">
        <v>1861193994921050</v>
      </c>
      <c r="I360" s="4">
        <v>1861252616904900</v>
      </c>
      <c r="J360">
        <v>5856</v>
      </c>
      <c r="K360">
        <v>69</v>
      </c>
      <c r="L360">
        <v>1257.81</v>
      </c>
      <c r="M360">
        <f t="shared" ref="M360:T360" si="320">M317</f>
        <v>0</v>
      </c>
      <c r="N360">
        <f t="shared" si="320"/>
        <v>0</v>
      </c>
      <c r="O360">
        <f t="shared" si="320"/>
        <v>0</v>
      </c>
      <c r="P360">
        <f t="shared" si="320"/>
        <v>0</v>
      </c>
      <c r="Q360">
        <f t="shared" si="320"/>
        <v>0</v>
      </c>
      <c r="R360">
        <f t="shared" si="320"/>
        <v>0</v>
      </c>
      <c r="S360">
        <f t="shared" si="320"/>
        <v>0</v>
      </c>
      <c r="T360">
        <f t="shared" si="320"/>
        <v>0</v>
      </c>
    </row>
    <row r="361" spans="1:20" ht="15.75" thickBot="1" x14ac:dyDescent="0.3">
      <c r="A361" s="2">
        <f t="shared" si="261"/>
        <v>46181</v>
      </c>
      <c r="B361" s="4" t="s">
        <v>20</v>
      </c>
      <c r="C361" s="4" t="s">
        <v>21</v>
      </c>
      <c r="D361" s="4" t="s">
        <v>22</v>
      </c>
      <c r="E361" s="4">
        <v>7.4843111282946202E+18</v>
      </c>
      <c r="F361" s="4" t="s">
        <v>23</v>
      </c>
      <c r="G361" s="4">
        <v>1861193949534300</v>
      </c>
      <c r="H361" s="4">
        <v>1861193994921050</v>
      </c>
      <c r="I361" s="4">
        <v>1861252803507400</v>
      </c>
      <c r="J361">
        <v>7100</v>
      </c>
      <c r="K361">
        <v>505</v>
      </c>
      <c r="L361">
        <v>934.92</v>
      </c>
      <c r="M361">
        <f t="shared" ref="M361:T361" si="321">M318</f>
        <v>198112</v>
      </c>
      <c r="N361">
        <f t="shared" si="321"/>
        <v>1189</v>
      </c>
      <c r="O361">
        <f t="shared" si="321"/>
        <v>1.26</v>
      </c>
      <c r="P361">
        <f t="shared" si="321"/>
        <v>21669</v>
      </c>
      <c r="Q361">
        <f t="shared" si="321"/>
        <v>4713</v>
      </c>
      <c r="R361">
        <f t="shared" si="321"/>
        <v>9359</v>
      </c>
      <c r="S361">
        <f t="shared" si="321"/>
        <v>3368</v>
      </c>
      <c r="T361">
        <f t="shared" si="321"/>
        <v>1941</v>
      </c>
    </row>
    <row r="362" spans="1:20" ht="15.75" thickBot="1" x14ac:dyDescent="0.3">
      <c r="A362" s="2">
        <f t="shared" si="261"/>
        <v>46181</v>
      </c>
      <c r="B362" s="4" t="s">
        <v>20</v>
      </c>
      <c r="C362" s="4" t="s">
        <v>21</v>
      </c>
      <c r="D362" s="4" t="s">
        <v>24</v>
      </c>
      <c r="E362" s="4">
        <v>7.4843111282946202E+18</v>
      </c>
      <c r="F362" s="4" t="s">
        <v>23</v>
      </c>
      <c r="G362" s="4">
        <v>1861193949534300</v>
      </c>
      <c r="H362" s="4">
        <v>1861193994921050</v>
      </c>
      <c r="I362" s="4">
        <v>1861252990109900</v>
      </c>
      <c r="J362">
        <v>8617</v>
      </c>
      <c r="K362">
        <v>874</v>
      </c>
      <c r="L362">
        <v>1593.23</v>
      </c>
      <c r="M362">
        <f t="shared" ref="M362:T362" si="322">M319</f>
        <v>2303907</v>
      </c>
      <c r="N362">
        <f t="shared" si="322"/>
        <v>36513</v>
      </c>
      <c r="O362">
        <f t="shared" si="322"/>
        <v>1.08</v>
      </c>
      <c r="P362">
        <f t="shared" si="322"/>
        <v>162170</v>
      </c>
      <c r="Q362">
        <f t="shared" si="322"/>
        <v>36643</v>
      </c>
      <c r="R362">
        <f t="shared" si="322"/>
        <v>243255</v>
      </c>
      <c r="S362">
        <f t="shared" si="322"/>
        <v>95602</v>
      </c>
      <c r="T362">
        <f t="shared" si="322"/>
        <v>54351</v>
      </c>
    </row>
    <row r="363" spans="1:20" ht="15.75" thickBot="1" x14ac:dyDescent="0.3">
      <c r="A363" s="2">
        <f t="shared" si="261"/>
        <v>46181</v>
      </c>
      <c r="B363" s="4" t="s">
        <v>20</v>
      </c>
      <c r="C363" s="4" t="s">
        <v>21</v>
      </c>
      <c r="D363" s="4" t="s">
        <v>22</v>
      </c>
      <c r="E363" s="4">
        <v>7.4843111282946202E+18</v>
      </c>
      <c r="F363" s="4" t="s">
        <v>23</v>
      </c>
      <c r="G363" s="4">
        <v>1861193949534300</v>
      </c>
      <c r="H363" s="4">
        <v>1861193994921050</v>
      </c>
      <c r="I363" s="4">
        <v>1861253176712400</v>
      </c>
      <c r="J363">
        <v>7157</v>
      </c>
      <c r="K363">
        <v>96</v>
      </c>
      <c r="L363">
        <v>1540.93</v>
      </c>
      <c r="M363">
        <f t="shared" ref="M363:T363" si="323">M320</f>
        <v>225417</v>
      </c>
      <c r="N363">
        <f t="shared" si="323"/>
        <v>1632</v>
      </c>
      <c r="O363">
        <f t="shared" si="323"/>
        <v>1.36</v>
      </c>
      <c r="P363">
        <f t="shared" si="323"/>
        <v>29611</v>
      </c>
      <c r="Q363">
        <f t="shared" si="323"/>
        <v>6326</v>
      </c>
      <c r="R363">
        <f t="shared" si="323"/>
        <v>12521</v>
      </c>
      <c r="S363">
        <f t="shared" si="323"/>
        <v>4594</v>
      </c>
      <c r="T363">
        <f t="shared" si="323"/>
        <v>2623</v>
      </c>
    </row>
    <row r="364" spans="1:20" ht="15.75" thickBot="1" x14ac:dyDescent="0.3">
      <c r="A364" s="2">
        <f t="shared" si="261"/>
        <v>46181</v>
      </c>
      <c r="B364" s="4" t="s">
        <v>20</v>
      </c>
      <c r="C364" s="4" t="s">
        <v>21</v>
      </c>
      <c r="D364" s="4" t="s">
        <v>24</v>
      </c>
      <c r="E364" s="4">
        <v>7.4843111282946202E+18</v>
      </c>
      <c r="F364" s="4" t="s">
        <v>23</v>
      </c>
      <c r="G364" s="4">
        <v>1861193949534300</v>
      </c>
      <c r="H364" s="4">
        <v>1861193994921050</v>
      </c>
      <c r="I364" s="4">
        <v>1861253363314900</v>
      </c>
      <c r="J364">
        <v>3567</v>
      </c>
      <c r="K364">
        <v>554</v>
      </c>
      <c r="L364">
        <v>1095.22</v>
      </c>
      <c r="M364">
        <f t="shared" ref="M364:T364" si="324">M321</f>
        <v>2287040</v>
      </c>
      <c r="N364">
        <f t="shared" si="324"/>
        <v>39857</v>
      </c>
      <c r="O364">
        <f t="shared" si="324"/>
        <v>1.08</v>
      </c>
      <c r="P364">
        <f t="shared" si="324"/>
        <v>169184</v>
      </c>
      <c r="Q364">
        <f t="shared" si="324"/>
        <v>39986</v>
      </c>
      <c r="R364">
        <f t="shared" si="324"/>
        <v>251418</v>
      </c>
      <c r="S364">
        <f t="shared" si="324"/>
        <v>101511</v>
      </c>
      <c r="T364">
        <f t="shared" si="324"/>
        <v>58569</v>
      </c>
    </row>
    <row r="365" spans="1:20" ht="15.75" thickBot="1" x14ac:dyDescent="0.3">
      <c r="A365" s="2">
        <f t="shared" si="261"/>
        <v>46181</v>
      </c>
      <c r="B365" s="4" t="s">
        <v>20</v>
      </c>
      <c r="C365" s="4" t="s">
        <v>21</v>
      </c>
      <c r="D365" s="4" t="s">
        <v>22</v>
      </c>
      <c r="E365" s="4">
        <v>7.4843111282946202E+18</v>
      </c>
      <c r="F365" s="4" t="s">
        <v>23</v>
      </c>
      <c r="G365" s="4">
        <v>1861193949534300</v>
      </c>
      <c r="H365" s="4">
        <v>1861193994921050</v>
      </c>
      <c r="I365" s="4">
        <v>1861253549917400</v>
      </c>
      <c r="J365">
        <v>2585</v>
      </c>
      <c r="K365">
        <v>411</v>
      </c>
      <c r="L365">
        <v>879.77</v>
      </c>
      <c r="M365">
        <f t="shared" ref="M365:T365" si="325">M322</f>
        <v>0</v>
      </c>
      <c r="N365">
        <f t="shared" si="325"/>
        <v>0</v>
      </c>
      <c r="O365">
        <f t="shared" si="325"/>
        <v>0</v>
      </c>
      <c r="P365">
        <f t="shared" si="325"/>
        <v>0</v>
      </c>
      <c r="Q365">
        <f t="shared" si="325"/>
        <v>0</v>
      </c>
      <c r="R365">
        <f t="shared" si="325"/>
        <v>0</v>
      </c>
      <c r="S365">
        <f t="shared" si="325"/>
        <v>0</v>
      </c>
      <c r="T365">
        <f t="shared" si="325"/>
        <v>0</v>
      </c>
    </row>
    <row r="366" spans="1:20" ht="15.75" thickBot="1" x14ac:dyDescent="0.3">
      <c r="A366" s="2">
        <f t="shared" ref="A366:A429" si="326">A360+1</f>
        <v>46181</v>
      </c>
      <c r="B366" s="4" t="s">
        <v>20</v>
      </c>
      <c r="C366" s="4" t="s">
        <v>21</v>
      </c>
      <c r="D366" s="4" t="s">
        <v>24</v>
      </c>
      <c r="E366" s="4">
        <v>7.4843111282946202E+18</v>
      </c>
      <c r="F366" s="4" t="s">
        <v>23</v>
      </c>
      <c r="G366" s="4">
        <v>1861193949534300</v>
      </c>
      <c r="H366" s="4">
        <v>1861193994921050</v>
      </c>
      <c r="I366" s="4">
        <v>1861253736519900</v>
      </c>
      <c r="J366">
        <v>8767</v>
      </c>
      <c r="K366">
        <v>654</v>
      </c>
      <c r="L366">
        <v>706.5</v>
      </c>
      <c r="M366">
        <f t="shared" ref="M366:T366" si="327">M323</f>
        <v>213618</v>
      </c>
      <c r="N366">
        <f t="shared" si="327"/>
        <v>1828</v>
      </c>
      <c r="O366">
        <f t="shared" si="327"/>
        <v>1.49</v>
      </c>
      <c r="P366">
        <f t="shared" si="327"/>
        <v>31717</v>
      </c>
      <c r="Q366">
        <f t="shared" si="327"/>
        <v>6829</v>
      </c>
      <c r="R366">
        <f t="shared" si="327"/>
        <v>13320</v>
      </c>
      <c r="S366">
        <f t="shared" si="327"/>
        <v>4954</v>
      </c>
      <c r="T366">
        <f t="shared" si="327"/>
        <v>2881</v>
      </c>
    </row>
    <row r="367" spans="1:20" ht="15.75" thickBot="1" x14ac:dyDescent="0.3">
      <c r="A367" s="2">
        <f t="shared" si="326"/>
        <v>46182</v>
      </c>
      <c r="B367" s="4" t="s">
        <v>20</v>
      </c>
      <c r="C367" s="4" t="s">
        <v>21</v>
      </c>
      <c r="D367" s="4" t="s">
        <v>22</v>
      </c>
      <c r="E367" s="4">
        <v>7.4843111282946202E+18</v>
      </c>
      <c r="F367" s="4" t="s">
        <v>23</v>
      </c>
      <c r="G367" s="4">
        <v>1861193949534300</v>
      </c>
      <c r="H367" s="4">
        <v>1861193994921050</v>
      </c>
      <c r="I367" s="4">
        <v>1861253923122400</v>
      </c>
      <c r="J367">
        <v>2980</v>
      </c>
      <c r="K367">
        <v>630</v>
      </c>
      <c r="L367">
        <v>1504.64</v>
      </c>
      <c r="M367">
        <f t="shared" ref="M367:T367" si="328">M324</f>
        <v>2280302</v>
      </c>
      <c r="N367">
        <f t="shared" si="328"/>
        <v>43349</v>
      </c>
      <c r="O367">
        <f t="shared" si="328"/>
        <v>1.1499999999999999</v>
      </c>
      <c r="P367">
        <f t="shared" si="328"/>
        <v>182841</v>
      </c>
      <c r="Q367">
        <f t="shared" si="328"/>
        <v>43466</v>
      </c>
      <c r="R367">
        <f t="shared" si="328"/>
        <v>275904</v>
      </c>
      <c r="S367">
        <f t="shared" si="328"/>
        <v>109905</v>
      </c>
      <c r="T367">
        <f t="shared" si="328"/>
        <v>63599</v>
      </c>
    </row>
    <row r="368" spans="1:20" ht="15.75" thickBot="1" x14ac:dyDescent="0.3">
      <c r="A368" s="2">
        <f t="shared" si="326"/>
        <v>46182</v>
      </c>
      <c r="B368" s="4" t="s">
        <v>20</v>
      </c>
      <c r="C368" s="4" t="s">
        <v>21</v>
      </c>
      <c r="D368" s="4" t="s">
        <v>24</v>
      </c>
      <c r="E368" s="4">
        <v>7.4843111282946202E+18</v>
      </c>
      <c r="F368" s="4" t="s">
        <v>23</v>
      </c>
      <c r="G368" s="4">
        <v>1861193949534300</v>
      </c>
      <c r="H368" s="4">
        <v>1861193994921050</v>
      </c>
      <c r="I368" s="4">
        <v>1861254109724900</v>
      </c>
      <c r="J368">
        <v>8872</v>
      </c>
      <c r="K368">
        <v>389</v>
      </c>
      <c r="L368">
        <v>1547.89</v>
      </c>
      <c r="M368">
        <f t="shared" ref="M368:T368" si="329">M325</f>
        <v>0</v>
      </c>
      <c r="N368">
        <f t="shared" si="329"/>
        <v>0</v>
      </c>
      <c r="O368">
        <f t="shared" si="329"/>
        <v>0</v>
      </c>
      <c r="P368">
        <f t="shared" si="329"/>
        <v>0</v>
      </c>
      <c r="Q368">
        <f t="shared" si="329"/>
        <v>0</v>
      </c>
      <c r="R368">
        <f t="shared" si="329"/>
        <v>0</v>
      </c>
      <c r="S368">
        <f t="shared" si="329"/>
        <v>0</v>
      </c>
      <c r="T368">
        <f t="shared" si="329"/>
        <v>0</v>
      </c>
    </row>
    <row r="369" spans="1:20" ht="15.75" thickBot="1" x14ac:dyDescent="0.3">
      <c r="A369" s="2">
        <f t="shared" si="326"/>
        <v>46182</v>
      </c>
      <c r="B369" s="4" t="s">
        <v>20</v>
      </c>
      <c r="C369" s="4" t="s">
        <v>21</v>
      </c>
      <c r="D369" s="4" t="s">
        <v>22</v>
      </c>
      <c r="E369" s="4">
        <v>7.4843111282946202E+18</v>
      </c>
      <c r="F369" s="4" t="s">
        <v>23</v>
      </c>
      <c r="G369" s="4">
        <v>1861193949534300</v>
      </c>
      <c r="H369" s="4">
        <v>1861193994921050</v>
      </c>
      <c r="I369" s="4">
        <v>1861254296327400</v>
      </c>
      <c r="J369">
        <v>8737</v>
      </c>
      <c r="K369">
        <v>304</v>
      </c>
      <c r="L369">
        <v>469.85</v>
      </c>
      <c r="M369">
        <f t="shared" ref="M369:T369" si="330">M326</f>
        <v>207789</v>
      </c>
      <c r="N369">
        <f t="shared" si="330"/>
        <v>1537</v>
      </c>
      <c r="O369">
        <f t="shared" si="330"/>
        <v>1.39</v>
      </c>
      <c r="P369">
        <f t="shared" si="330"/>
        <v>25707</v>
      </c>
      <c r="Q369">
        <f t="shared" si="330"/>
        <v>5882</v>
      </c>
      <c r="R369">
        <f t="shared" si="330"/>
        <v>11196</v>
      </c>
      <c r="S369">
        <f t="shared" si="330"/>
        <v>4322</v>
      </c>
      <c r="T369">
        <f t="shared" si="330"/>
        <v>2491</v>
      </c>
    </row>
    <row r="370" spans="1:20" ht="15.75" thickBot="1" x14ac:dyDescent="0.3">
      <c r="A370" s="2">
        <f t="shared" si="326"/>
        <v>46182</v>
      </c>
      <c r="B370" s="4" t="s">
        <v>20</v>
      </c>
      <c r="C370" s="4" t="s">
        <v>21</v>
      </c>
      <c r="D370" s="4" t="s">
        <v>24</v>
      </c>
      <c r="E370" s="4">
        <v>7.4843111282946202E+18</v>
      </c>
      <c r="F370" s="4" t="s">
        <v>23</v>
      </c>
      <c r="G370" s="4">
        <v>1861193949534300</v>
      </c>
      <c r="H370" s="4">
        <v>1861193994921050</v>
      </c>
      <c r="I370" s="4">
        <v>1861254482929900</v>
      </c>
      <c r="J370">
        <v>9895</v>
      </c>
      <c r="K370">
        <v>637</v>
      </c>
      <c r="L370">
        <v>264.48</v>
      </c>
      <c r="M370">
        <f t="shared" ref="M370:T370" si="331">M327</f>
        <v>2303059</v>
      </c>
      <c r="N370">
        <f t="shared" si="331"/>
        <v>41202</v>
      </c>
      <c r="O370">
        <f t="shared" si="331"/>
        <v>1.1200000000000001</v>
      </c>
      <c r="P370">
        <f t="shared" si="331"/>
        <v>170570</v>
      </c>
      <c r="Q370">
        <f t="shared" si="331"/>
        <v>41333</v>
      </c>
      <c r="R370">
        <f t="shared" si="331"/>
        <v>253140</v>
      </c>
      <c r="S370">
        <f t="shared" si="331"/>
        <v>102989</v>
      </c>
      <c r="T370">
        <f t="shared" si="331"/>
        <v>60088</v>
      </c>
    </row>
    <row r="371" spans="1:20" ht="15.75" thickBot="1" x14ac:dyDescent="0.3">
      <c r="A371" s="2">
        <f t="shared" si="326"/>
        <v>46182</v>
      </c>
      <c r="B371" s="4" t="s">
        <v>20</v>
      </c>
      <c r="C371" s="4" t="s">
        <v>21</v>
      </c>
      <c r="D371" s="4" t="s">
        <v>22</v>
      </c>
      <c r="E371" s="4">
        <v>7.4843111282946202E+18</v>
      </c>
      <c r="F371" s="4" t="s">
        <v>23</v>
      </c>
      <c r="G371" s="4">
        <v>1861193949534300</v>
      </c>
      <c r="H371" s="4">
        <v>1861193994921050</v>
      </c>
      <c r="I371" s="4">
        <v>1861254669532400</v>
      </c>
      <c r="J371">
        <v>3894</v>
      </c>
      <c r="K371">
        <v>180</v>
      </c>
      <c r="L371">
        <v>1418.92</v>
      </c>
      <c r="M371">
        <f t="shared" ref="M371:T371" si="332">M328</f>
        <v>1887159</v>
      </c>
      <c r="N371">
        <f t="shared" si="332"/>
        <v>10730</v>
      </c>
      <c r="O371">
        <f t="shared" si="332"/>
        <v>1.1299999999999999</v>
      </c>
      <c r="P371">
        <f t="shared" si="332"/>
        <v>139133</v>
      </c>
      <c r="Q371">
        <f t="shared" si="332"/>
        <v>34565</v>
      </c>
      <c r="R371">
        <f t="shared" si="332"/>
        <v>62331</v>
      </c>
      <c r="S371">
        <f t="shared" si="332"/>
        <v>26123</v>
      </c>
      <c r="T371">
        <f t="shared" si="332"/>
        <v>16002</v>
      </c>
    </row>
    <row r="372" spans="1:20" ht="15.75" thickBot="1" x14ac:dyDescent="0.3">
      <c r="A372" s="2">
        <f t="shared" si="326"/>
        <v>46182</v>
      </c>
      <c r="B372" s="4" t="s">
        <v>20</v>
      </c>
      <c r="C372" s="4" t="s">
        <v>21</v>
      </c>
      <c r="D372" s="4" t="s">
        <v>24</v>
      </c>
      <c r="E372" s="4">
        <v>7.4843111282946202E+18</v>
      </c>
      <c r="F372" s="4" t="s">
        <v>23</v>
      </c>
      <c r="G372" s="4">
        <v>1861193949534300</v>
      </c>
      <c r="H372" s="4">
        <v>1861193994921050</v>
      </c>
      <c r="I372" s="4">
        <v>1861254856134900</v>
      </c>
      <c r="J372">
        <v>4966</v>
      </c>
      <c r="K372">
        <v>81</v>
      </c>
      <c r="L372">
        <v>341.45</v>
      </c>
      <c r="M372">
        <f t="shared" ref="M372:T372" si="333">M329</f>
        <v>622041</v>
      </c>
      <c r="N372">
        <f t="shared" si="333"/>
        <v>10842</v>
      </c>
      <c r="O372">
        <f t="shared" si="333"/>
        <v>1.1000000000000001</v>
      </c>
      <c r="P372">
        <f t="shared" si="333"/>
        <v>43949</v>
      </c>
      <c r="Q372">
        <f t="shared" si="333"/>
        <v>10885</v>
      </c>
      <c r="R372">
        <f t="shared" si="333"/>
        <v>64954</v>
      </c>
      <c r="S372">
        <f t="shared" si="333"/>
        <v>26566</v>
      </c>
      <c r="T372">
        <f t="shared" si="333"/>
        <v>15552</v>
      </c>
    </row>
    <row r="373" spans="1:20" ht="15.75" thickBot="1" x14ac:dyDescent="0.3">
      <c r="A373" s="2">
        <f t="shared" si="326"/>
        <v>46183</v>
      </c>
      <c r="B373" s="4" t="s">
        <v>20</v>
      </c>
      <c r="C373" s="4" t="s">
        <v>21</v>
      </c>
      <c r="D373" s="4" t="s">
        <v>22</v>
      </c>
      <c r="E373" s="4">
        <v>7.4843111282946202E+18</v>
      </c>
      <c r="F373" s="4" t="s">
        <v>23</v>
      </c>
      <c r="G373" s="4">
        <v>1861193949534300</v>
      </c>
      <c r="H373" s="4">
        <v>1861193994921050</v>
      </c>
      <c r="I373" s="4">
        <v>1861255042737400</v>
      </c>
      <c r="J373">
        <v>9268</v>
      </c>
      <c r="K373">
        <v>80</v>
      </c>
      <c r="L373">
        <v>106.74</v>
      </c>
      <c r="M373">
        <f t="shared" ref="M373:T373" si="334">M330</f>
        <v>0</v>
      </c>
      <c r="N373">
        <f t="shared" si="334"/>
        <v>0</v>
      </c>
      <c r="O373">
        <f t="shared" si="334"/>
        <v>0</v>
      </c>
      <c r="P373">
        <f t="shared" si="334"/>
        <v>0</v>
      </c>
      <c r="Q373">
        <f t="shared" si="334"/>
        <v>0</v>
      </c>
      <c r="R373">
        <f t="shared" si="334"/>
        <v>0</v>
      </c>
      <c r="S373">
        <f t="shared" si="334"/>
        <v>0</v>
      </c>
      <c r="T373">
        <f t="shared" si="334"/>
        <v>0</v>
      </c>
    </row>
    <row r="374" spans="1:20" ht="15.75" thickBot="1" x14ac:dyDescent="0.3">
      <c r="A374" s="2">
        <f t="shared" si="326"/>
        <v>46183</v>
      </c>
      <c r="B374" s="4" t="s">
        <v>20</v>
      </c>
      <c r="C374" s="4" t="s">
        <v>21</v>
      </c>
      <c r="D374" s="4" t="s">
        <v>24</v>
      </c>
      <c r="E374" s="4">
        <v>7.4843111282946202E+18</v>
      </c>
      <c r="F374" s="4" t="s">
        <v>23</v>
      </c>
      <c r="G374" s="4">
        <v>1861193949534300</v>
      </c>
      <c r="H374" s="4">
        <v>1861193994921050</v>
      </c>
      <c r="I374" s="4">
        <v>1861255229339900</v>
      </c>
      <c r="J374">
        <v>6327</v>
      </c>
      <c r="K374">
        <v>525</v>
      </c>
      <c r="L374">
        <v>1894.23</v>
      </c>
      <c r="M374">
        <f t="shared" ref="M374:T374" si="335">M331</f>
        <v>2513042</v>
      </c>
      <c r="N374">
        <f t="shared" si="335"/>
        <v>13336</v>
      </c>
      <c r="O374">
        <f t="shared" si="335"/>
        <v>1.1499999999999999</v>
      </c>
      <c r="P374">
        <f t="shared" si="335"/>
        <v>173857</v>
      </c>
      <c r="Q374">
        <f t="shared" si="335"/>
        <v>42830</v>
      </c>
      <c r="R374">
        <f t="shared" si="335"/>
        <v>77158</v>
      </c>
      <c r="S374">
        <f t="shared" si="335"/>
        <v>32440</v>
      </c>
      <c r="T374">
        <f t="shared" si="335"/>
        <v>19979</v>
      </c>
    </row>
    <row r="375" spans="1:20" ht="15.75" thickBot="1" x14ac:dyDescent="0.3">
      <c r="A375" s="2">
        <f t="shared" si="326"/>
        <v>46183</v>
      </c>
      <c r="B375" s="4" t="s">
        <v>20</v>
      </c>
      <c r="C375" s="4" t="s">
        <v>21</v>
      </c>
      <c r="D375" s="4" t="s">
        <v>22</v>
      </c>
      <c r="E375" s="4">
        <v>7.4843111282946202E+18</v>
      </c>
      <c r="F375" s="4" t="s">
        <v>23</v>
      </c>
      <c r="G375" s="4">
        <v>1861193949534300</v>
      </c>
      <c r="H375" s="4">
        <v>1861193994921050</v>
      </c>
      <c r="I375" s="4">
        <v>1861255415942400</v>
      </c>
      <c r="J375">
        <v>3009</v>
      </c>
      <c r="K375">
        <v>118</v>
      </c>
      <c r="L375">
        <v>803.37</v>
      </c>
      <c r="M375">
        <f t="shared" ref="M375:T375" si="336">M332</f>
        <v>1171</v>
      </c>
      <c r="N375">
        <f t="shared" si="336"/>
        <v>32</v>
      </c>
      <c r="O375">
        <f t="shared" si="336"/>
        <v>1.1599999999999999</v>
      </c>
      <c r="P375">
        <f t="shared" si="336"/>
        <v>150</v>
      </c>
      <c r="Q375">
        <f t="shared" si="336"/>
        <v>35</v>
      </c>
      <c r="R375">
        <f t="shared" si="336"/>
        <v>231</v>
      </c>
      <c r="S375">
        <f t="shared" si="336"/>
        <v>92</v>
      </c>
      <c r="T375">
        <f t="shared" si="336"/>
        <v>46</v>
      </c>
    </row>
    <row r="376" spans="1:20" ht="15.75" thickBot="1" x14ac:dyDescent="0.3">
      <c r="A376" s="2">
        <f t="shared" si="326"/>
        <v>46183</v>
      </c>
      <c r="B376" s="4" t="s">
        <v>20</v>
      </c>
      <c r="C376" s="4" t="s">
        <v>21</v>
      </c>
      <c r="D376" s="4" t="s">
        <v>24</v>
      </c>
      <c r="E376" s="4">
        <v>7.4843111282946202E+18</v>
      </c>
      <c r="F376" s="4" t="s">
        <v>23</v>
      </c>
      <c r="G376" s="4">
        <v>1861193949534300</v>
      </c>
      <c r="H376" s="4">
        <v>1861193994921050</v>
      </c>
      <c r="I376" s="4">
        <v>1861255602544900</v>
      </c>
      <c r="J376">
        <v>2363</v>
      </c>
      <c r="K376">
        <v>403</v>
      </c>
      <c r="L376">
        <v>1308.6300000000001</v>
      </c>
      <c r="M376">
        <f t="shared" ref="M376:T376" si="337">M333</f>
        <v>0</v>
      </c>
      <c r="N376">
        <f t="shared" si="337"/>
        <v>0</v>
      </c>
      <c r="O376">
        <f t="shared" si="337"/>
        <v>0</v>
      </c>
      <c r="P376">
        <f t="shared" si="337"/>
        <v>0</v>
      </c>
      <c r="Q376">
        <f t="shared" si="337"/>
        <v>0</v>
      </c>
      <c r="R376">
        <f t="shared" si="337"/>
        <v>0</v>
      </c>
      <c r="S376">
        <f t="shared" si="337"/>
        <v>0</v>
      </c>
      <c r="T376">
        <f t="shared" si="337"/>
        <v>0</v>
      </c>
    </row>
    <row r="377" spans="1:20" ht="15.75" thickBot="1" x14ac:dyDescent="0.3">
      <c r="A377" s="2">
        <f t="shared" si="326"/>
        <v>46183</v>
      </c>
      <c r="B377" s="4" t="s">
        <v>20</v>
      </c>
      <c r="C377" s="4" t="s">
        <v>21</v>
      </c>
      <c r="D377" s="4" t="s">
        <v>22</v>
      </c>
      <c r="E377" s="4">
        <v>7.4843111282946202E+18</v>
      </c>
      <c r="F377" s="4" t="s">
        <v>23</v>
      </c>
      <c r="G377" s="4">
        <v>1861193949534300</v>
      </c>
      <c r="H377" s="4">
        <v>1861193994921050</v>
      </c>
      <c r="I377" s="4">
        <v>1861255789147400</v>
      </c>
      <c r="J377">
        <v>7229</v>
      </c>
      <c r="K377">
        <v>313</v>
      </c>
      <c r="L377">
        <v>687.47</v>
      </c>
      <c r="M377">
        <f t="shared" ref="M377:T377" si="338">M334</f>
        <v>2507686</v>
      </c>
      <c r="N377">
        <f t="shared" si="338"/>
        <v>19700</v>
      </c>
      <c r="O377">
        <f t="shared" si="338"/>
        <v>1.37</v>
      </c>
      <c r="P377">
        <f t="shared" si="338"/>
        <v>218373</v>
      </c>
      <c r="Q377">
        <f t="shared" si="338"/>
        <v>58450</v>
      </c>
      <c r="R377">
        <f t="shared" si="338"/>
        <v>102076</v>
      </c>
      <c r="S377">
        <f t="shared" si="338"/>
        <v>45047</v>
      </c>
      <c r="T377">
        <f t="shared" si="338"/>
        <v>28710</v>
      </c>
    </row>
    <row r="378" spans="1:20" ht="15.75" thickBot="1" x14ac:dyDescent="0.3">
      <c r="A378" s="2">
        <f t="shared" si="326"/>
        <v>46183</v>
      </c>
      <c r="B378" s="4" t="s">
        <v>20</v>
      </c>
      <c r="C378" s="4" t="s">
        <v>21</v>
      </c>
      <c r="D378" s="4" t="s">
        <v>24</v>
      </c>
      <c r="E378" s="4">
        <v>7.4843111282946202E+18</v>
      </c>
      <c r="F378" s="4" t="s">
        <v>23</v>
      </c>
      <c r="G378" s="4">
        <v>1861193949534300</v>
      </c>
      <c r="H378" s="4">
        <v>1861193994921050</v>
      </c>
      <c r="I378" s="4">
        <v>1861255975749900</v>
      </c>
      <c r="J378">
        <v>1106</v>
      </c>
      <c r="K378">
        <v>695</v>
      </c>
      <c r="L378">
        <v>1397.61</v>
      </c>
      <c r="M378">
        <f t="shared" ref="M378:T378" si="339">M335</f>
        <v>316</v>
      </c>
      <c r="N378">
        <f t="shared" si="339"/>
        <v>6</v>
      </c>
      <c r="O378">
        <f t="shared" si="339"/>
        <v>1.07</v>
      </c>
      <c r="P378">
        <f t="shared" si="339"/>
        <v>50</v>
      </c>
      <c r="Q378">
        <f t="shared" si="339"/>
        <v>12</v>
      </c>
      <c r="R378">
        <f t="shared" si="339"/>
        <v>68</v>
      </c>
      <c r="S378">
        <f t="shared" si="339"/>
        <v>34</v>
      </c>
      <c r="T378">
        <f t="shared" si="339"/>
        <v>20</v>
      </c>
    </row>
    <row r="379" spans="1:20" ht="15.75" thickBot="1" x14ac:dyDescent="0.3">
      <c r="A379" s="2">
        <f t="shared" si="326"/>
        <v>46184</v>
      </c>
      <c r="B379" s="4" t="s">
        <v>20</v>
      </c>
      <c r="C379" s="4" t="s">
        <v>21</v>
      </c>
      <c r="D379" s="4" t="s">
        <v>22</v>
      </c>
      <c r="E379" s="4">
        <v>7.4843111282946202E+18</v>
      </c>
      <c r="F379" s="4" t="s">
        <v>23</v>
      </c>
      <c r="G379" s="4">
        <v>1861193949534300</v>
      </c>
      <c r="H379" s="4">
        <v>1861193994921050</v>
      </c>
      <c r="I379" s="4">
        <v>1861256162352400</v>
      </c>
      <c r="J379">
        <v>4103</v>
      </c>
      <c r="K379">
        <v>714</v>
      </c>
      <c r="L379">
        <v>619.83000000000004</v>
      </c>
      <c r="M379">
        <f t="shared" ref="M379:T379" si="340">M336</f>
        <v>0</v>
      </c>
      <c r="N379">
        <f t="shared" si="340"/>
        <v>0</v>
      </c>
      <c r="O379">
        <f t="shared" si="340"/>
        <v>0</v>
      </c>
      <c r="P379">
        <f t="shared" si="340"/>
        <v>0</v>
      </c>
      <c r="Q379">
        <f t="shared" si="340"/>
        <v>0</v>
      </c>
      <c r="R379">
        <f t="shared" si="340"/>
        <v>0</v>
      </c>
      <c r="S379">
        <f t="shared" si="340"/>
        <v>0</v>
      </c>
      <c r="T379">
        <f t="shared" si="340"/>
        <v>0</v>
      </c>
    </row>
    <row r="380" spans="1:20" ht="15.75" thickBot="1" x14ac:dyDescent="0.3">
      <c r="A380" s="2">
        <f t="shared" si="326"/>
        <v>46184</v>
      </c>
      <c r="B380" s="4" t="s">
        <v>20</v>
      </c>
      <c r="C380" s="4" t="s">
        <v>21</v>
      </c>
      <c r="D380" s="4" t="s">
        <v>24</v>
      </c>
      <c r="E380" s="4">
        <v>7.4843111282946202E+18</v>
      </c>
      <c r="F380" s="4" t="s">
        <v>23</v>
      </c>
      <c r="G380" s="4">
        <v>1861193949534300</v>
      </c>
      <c r="H380" s="4">
        <v>1861193994921050</v>
      </c>
      <c r="I380" s="4">
        <v>1861256348954900</v>
      </c>
      <c r="J380">
        <v>2551</v>
      </c>
      <c r="K380">
        <v>197</v>
      </c>
      <c r="L380">
        <v>1901.23</v>
      </c>
      <c r="M380">
        <f t="shared" ref="M380:T380" si="341">M337</f>
        <v>0</v>
      </c>
      <c r="N380">
        <f t="shared" si="341"/>
        <v>0</v>
      </c>
      <c r="O380">
        <f t="shared" si="341"/>
        <v>0</v>
      </c>
      <c r="P380">
        <f t="shared" si="341"/>
        <v>0</v>
      </c>
      <c r="Q380">
        <f t="shared" si="341"/>
        <v>0</v>
      </c>
      <c r="R380">
        <f t="shared" si="341"/>
        <v>0</v>
      </c>
      <c r="S380">
        <f t="shared" si="341"/>
        <v>0</v>
      </c>
      <c r="T380">
        <f t="shared" si="341"/>
        <v>0</v>
      </c>
    </row>
    <row r="381" spans="1:20" ht="15.75" thickBot="1" x14ac:dyDescent="0.3">
      <c r="A381" s="2">
        <f t="shared" si="326"/>
        <v>46184</v>
      </c>
      <c r="B381" s="4" t="s">
        <v>20</v>
      </c>
      <c r="C381" s="4" t="s">
        <v>21</v>
      </c>
      <c r="D381" s="4" t="s">
        <v>22</v>
      </c>
      <c r="E381" s="4">
        <v>7.4843111282946202E+18</v>
      </c>
      <c r="F381" s="4" t="s">
        <v>23</v>
      </c>
      <c r="G381" s="4">
        <v>1861193949534300</v>
      </c>
      <c r="H381" s="4">
        <v>1861193994921050</v>
      </c>
      <c r="I381" s="4">
        <v>1861256535557400</v>
      </c>
      <c r="J381">
        <v>9565</v>
      </c>
      <c r="K381">
        <v>368</v>
      </c>
      <c r="L381">
        <v>556.67999999999995</v>
      </c>
      <c r="M381">
        <f t="shared" ref="M381:T381" si="342">M338</f>
        <v>0</v>
      </c>
      <c r="N381">
        <f t="shared" si="342"/>
        <v>0</v>
      </c>
      <c r="O381">
        <f t="shared" si="342"/>
        <v>0</v>
      </c>
      <c r="P381">
        <f t="shared" si="342"/>
        <v>0</v>
      </c>
      <c r="Q381">
        <f t="shared" si="342"/>
        <v>0</v>
      </c>
      <c r="R381">
        <f t="shared" si="342"/>
        <v>0</v>
      </c>
      <c r="S381">
        <f t="shared" si="342"/>
        <v>0</v>
      </c>
      <c r="T381">
        <f t="shared" si="342"/>
        <v>0</v>
      </c>
    </row>
    <row r="382" spans="1:20" ht="15.75" thickBot="1" x14ac:dyDescent="0.3">
      <c r="A382" s="2">
        <f t="shared" si="326"/>
        <v>46184</v>
      </c>
      <c r="B382" s="4" t="s">
        <v>20</v>
      </c>
      <c r="C382" s="4" t="s">
        <v>21</v>
      </c>
      <c r="D382" s="4" t="s">
        <v>24</v>
      </c>
      <c r="E382" s="4">
        <v>7.4843111282946202E+18</v>
      </c>
      <c r="F382" s="4" t="s">
        <v>23</v>
      </c>
      <c r="G382" s="4">
        <v>1861193949534300</v>
      </c>
      <c r="H382" s="4">
        <v>1861193994921050</v>
      </c>
      <c r="I382" s="4">
        <v>1861256722159900</v>
      </c>
      <c r="J382">
        <v>4986</v>
      </c>
      <c r="K382">
        <v>872</v>
      </c>
      <c r="L382">
        <v>1499.4</v>
      </c>
      <c r="M382">
        <f t="shared" ref="M382:T382" si="343">M339</f>
        <v>0</v>
      </c>
      <c r="N382">
        <f t="shared" si="343"/>
        <v>0</v>
      </c>
      <c r="O382">
        <f t="shared" si="343"/>
        <v>0</v>
      </c>
      <c r="P382">
        <f t="shared" si="343"/>
        <v>0</v>
      </c>
      <c r="Q382">
        <f t="shared" si="343"/>
        <v>0</v>
      </c>
      <c r="R382">
        <f t="shared" si="343"/>
        <v>0</v>
      </c>
      <c r="S382">
        <f t="shared" si="343"/>
        <v>0</v>
      </c>
      <c r="T382">
        <f t="shared" si="343"/>
        <v>0</v>
      </c>
    </row>
    <row r="383" spans="1:20" ht="15.75" thickBot="1" x14ac:dyDescent="0.3">
      <c r="A383" s="2">
        <f t="shared" si="326"/>
        <v>46184</v>
      </c>
      <c r="B383" s="4" t="s">
        <v>20</v>
      </c>
      <c r="C383" s="4" t="s">
        <v>21</v>
      </c>
      <c r="D383" s="4" t="s">
        <v>22</v>
      </c>
      <c r="E383" s="4">
        <v>7.4843111282946202E+18</v>
      </c>
      <c r="F383" s="4" t="s">
        <v>23</v>
      </c>
      <c r="G383" s="4">
        <v>1861193949534300</v>
      </c>
      <c r="H383" s="4">
        <v>1861193994921050</v>
      </c>
      <c r="I383" s="4">
        <v>1861256908762400</v>
      </c>
      <c r="J383">
        <v>2943</v>
      </c>
      <c r="K383">
        <v>269</v>
      </c>
      <c r="L383">
        <v>1302.51</v>
      </c>
      <c r="M383">
        <f t="shared" ref="M383:T383" si="344">M340</f>
        <v>0</v>
      </c>
      <c r="N383">
        <f t="shared" si="344"/>
        <v>0</v>
      </c>
      <c r="O383">
        <f t="shared" si="344"/>
        <v>0</v>
      </c>
      <c r="P383">
        <f t="shared" si="344"/>
        <v>0</v>
      </c>
      <c r="Q383">
        <f t="shared" si="344"/>
        <v>0</v>
      </c>
      <c r="R383">
        <f t="shared" si="344"/>
        <v>0</v>
      </c>
      <c r="S383">
        <f t="shared" si="344"/>
        <v>0</v>
      </c>
      <c r="T383">
        <f t="shared" si="344"/>
        <v>0</v>
      </c>
    </row>
    <row r="384" spans="1:20" ht="15.75" thickBot="1" x14ac:dyDescent="0.3">
      <c r="A384" s="2">
        <f t="shared" si="326"/>
        <v>46184</v>
      </c>
      <c r="B384" s="4" t="s">
        <v>20</v>
      </c>
      <c r="C384" s="4" t="s">
        <v>21</v>
      </c>
      <c r="D384" s="4" t="s">
        <v>24</v>
      </c>
      <c r="E384" s="4">
        <v>7.4843111282946202E+18</v>
      </c>
      <c r="F384" s="4" t="s">
        <v>23</v>
      </c>
      <c r="G384" s="4">
        <v>1861193949534300</v>
      </c>
      <c r="H384" s="4">
        <v>1861193994921050</v>
      </c>
      <c r="I384" s="4">
        <v>1861257095364900</v>
      </c>
      <c r="J384">
        <v>7348</v>
      </c>
      <c r="K384">
        <v>878</v>
      </c>
      <c r="L384">
        <v>1222.3399999999999</v>
      </c>
      <c r="M384">
        <f t="shared" ref="M384:T384" si="345">M341</f>
        <v>0</v>
      </c>
      <c r="N384">
        <f t="shared" si="345"/>
        <v>0</v>
      </c>
      <c r="O384">
        <f t="shared" si="345"/>
        <v>0</v>
      </c>
      <c r="P384">
        <f t="shared" si="345"/>
        <v>0</v>
      </c>
      <c r="Q384">
        <f t="shared" si="345"/>
        <v>0</v>
      </c>
      <c r="R384">
        <f t="shared" si="345"/>
        <v>0</v>
      </c>
      <c r="S384">
        <f t="shared" si="345"/>
        <v>0</v>
      </c>
      <c r="T384">
        <f t="shared" si="345"/>
        <v>0</v>
      </c>
    </row>
    <row r="385" spans="1:20" ht="15.75" thickBot="1" x14ac:dyDescent="0.3">
      <c r="A385" s="2">
        <f t="shared" si="326"/>
        <v>46185</v>
      </c>
      <c r="B385" s="4" t="s">
        <v>20</v>
      </c>
      <c r="C385" s="4" t="s">
        <v>21</v>
      </c>
      <c r="D385" s="4" t="s">
        <v>22</v>
      </c>
      <c r="E385" s="4">
        <v>7.4843111282946202E+18</v>
      </c>
      <c r="F385" s="4" t="s">
        <v>23</v>
      </c>
      <c r="G385" s="4">
        <v>1861193949534300</v>
      </c>
      <c r="H385" s="4">
        <v>1861193994921050</v>
      </c>
      <c r="I385" s="4">
        <v>1861257281967400</v>
      </c>
      <c r="J385">
        <v>1858</v>
      </c>
      <c r="K385">
        <v>706</v>
      </c>
      <c r="L385">
        <v>1110.02</v>
      </c>
      <c r="M385">
        <f t="shared" ref="M385:T385" si="346">M342</f>
        <v>0</v>
      </c>
      <c r="N385">
        <f t="shared" si="346"/>
        <v>0</v>
      </c>
      <c r="O385">
        <f t="shared" si="346"/>
        <v>0</v>
      </c>
      <c r="P385">
        <f t="shared" si="346"/>
        <v>0</v>
      </c>
      <c r="Q385">
        <f t="shared" si="346"/>
        <v>0</v>
      </c>
      <c r="R385">
        <f t="shared" si="346"/>
        <v>0</v>
      </c>
      <c r="S385">
        <f t="shared" si="346"/>
        <v>0</v>
      </c>
      <c r="T385">
        <f t="shared" si="346"/>
        <v>0</v>
      </c>
    </row>
    <row r="386" spans="1:20" ht="15.75" thickBot="1" x14ac:dyDescent="0.3">
      <c r="A386" s="2">
        <f t="shared" si="326"/>
        <v>46185</v>
      </c>
      <c r="B386" s="4" t="s">
        <v>20</v>
      </c>
      <c r="C386" s="4" t="s">
        <v>21</v>
      </c>
      <c r="D386" s="4" t="s">
        <v>24</v>
      </c>
      <c r="E386" s="4">
        <v>7.4843111282946202E+18</v>
      </c>
      <c r="F386" s="4" t="s">
        <v>23</v>
      </c>
      <c r="G386" s="4">
        <v>1861193949534300</v>
      </c>
      <c r="H386" s="4">
        <v>1861193994921050</v>
      </c>
      <c r="I386" s="4">
        <v>1861257468569900</v>
      </c>
      <c r="J386">
        <v>3589</v>
      </c>
      <c r="K386">
        <v>944</v>
      </c>
      <c r="L386">
        <v>407.35</v>
      </c>
      <c r="M386">
        <f t="shared" ref="M386:T386" si="347">M343</f>
        <v>0</v>
      </c>
      <c r="N386">
        <f t="shared" si="347"/>
        <v>0</v>
      </c>
      <c r="O386">
        <f t="shared" si="347"/>
        <v>0</v>
      </c>
      <c r="P386">
        <f t="shared" si="347"/>
        <v>0</v>
      </c>
      <c r="Q386">
        <f t="shared" si="347"/>
        <v>0</v>
      </c>
      <c r="R386">
        <f t="shared" si="347"/>
        <v>0</v>
      </c>
      <c r="S386">
        <f t="shared" si="347"/>
        <v>0</v>
      </c>
      <c r="T386">
        <f t="shared" si="347"/>
        <v>0</v>
      </c>
    </row>
    <row r="387" spans="1:20" ht="15.75" thickBot="1" x14ac:dyDescent="0.3">
      <c r="A387" s="2">
        <f t="shared" si="326"/>
        <v>46185</v>
      </c>
      <c r="B387" s="4" t="s">
        <v>20</v>
      </c>
      <c r="C387" s="4" t="s">
        <v>21</v>
      </c>
      <c r="D387" s="4" t="s">
        <v>22</v>
      </c>
      <c r="E387" s="4">
        <v>7.4843111282946202E+18</v>
      </c>
      <c r="F387" s="4" t="s">
        <v>23</v>
      </c>
      <c r="G387" s="4">
        <v>1861193949534300</v>
      </c>
      <c r="H387" s="4">
        <v>1861193994921050</v>
      </c>
      <c r="I387" s="4">
        <v>1861257655172400</v>
      </c>
      <c r="J387">
        <v>6641</v>
      </c>
      <c r="K387">
        <v>156</v>
      </c>
      <c r="L387">
        <v>772.26</v>
      </c>
      <c r="M387">
        <f t="shared" ref="M387:T387" si="348">M344</f>
        <v>0</v>
      </c>
      <c r="N387">
        <f t="shared" si="348"/>
        <v>0</v>
      </c>
      <c r="O387">
        <f t="shared" si="348"/>
        <v>0</v>
      </c>
      <c r="P387">
        <f t="shared" si="348"/>
        <v>0</v>
      </c>
      <c r="Q387">
        <f t="shared" si="348"/>
        <v>0</v>
      </c>
      <c r="R387">
        <f t="shared" si="348"/>
        <v>0</v>
      </c>
      <c r="S387">
        <f t="shared" si="348"/>
        <v>0</v>
      </c>
      <c r="T387">
        <f t="shared" si="348"/>
        <v>0</v>
      </c>
    </row>
    <row r="388" spans="1:20" ht="15.75" thickBot="1" x14ac:dyDescent="0.3">
      <c r="A388" s="2">
        <f t="shared" si="326"/>
        <v>46185</v>
      </c>
      <c r="B388" s="4" t="s">
        <v>20</v>
      </c>
      <c r="C388" s="4" t="s">
        <v>21</v>
      </c>
      <c r="D388" s="4" t="s">
        <v>24</v>
      </c>
      <c r="E388" s="4">
        <v>7.4843111282946202E+18</v>
      </c>
      <c r="F388" s="4" t="s">
        <v>23</v>
      </c>
      <c r="G388" s="4">
        <v>1861193949534300</v>
      </c>
      <c r="H388" s="4">
        <v>1861193994921050</v>
      </c>
      <c r="I388" s="4">
        <v>1861257841774900</v>
      </c>
      <c r="J388">
        <v>4107</v>
      </c>
      <c r="K388">
        <v>746</v>
      </c>
      <c r="L388">
        <v>1700.77</v>
      </c>
      <c r="M388">
        <f t="shared" ref="M388:T388" si="349">M345</f>
        <v>0</v>
      </c>
      <c r="N388">
        <f t="shared" si="349"/>
        <v>0</v>
      </c>
      <c r="O388">
        <f t="shared" si="349"/>
        <v>0</v>
      </c>
      <c r="P388">
        <f t="shared" si="349"/>
        <v>0</v>
      </c>
      <c r="Q388">
        <f t="shared" si="349"/>
        <v>0</v>
      </c>
      <c r="R388">
        <f t="shared" si="349"/>
        <v>0</v>
      </c>
      <c r="S388">
        <f t="shared" si="349"/>
        <v>0</v>
      </c>
      <c r="T388">
        <f t="shared" si="349"/>
        <v>0</v>
      </c>
    </row>
    <row r="389" spans="1:20" ht="15.75" thickBot="1" x14ac:dyDescent="0.3">
      <c r="A389" s="2">
        <f t="shared" si="326"/>
        <v>46185</v>
      </c>
      <c r="B389" s="4" t="s">
        <v>20</v>
      </c>
      <c r="C389" s="4" t="s">
        <v>21</v>
      </c>
      <c r="D389" s="4" t="s">
        <v>22</v>
      </c>
      <c r="E389" s="4">
        <v>7.4843111282946202E+18</v>
      </c>
      <c r="F389" s="4" t="s">
        <v>23</v>
      </c>
      <c r="G389" s="4">
        <v>1861193949534300</v>
      </c>
      <c r="H389" s="4">
        <v>1861193994921050</v>
      </c>
      <c r="I389" s="4">
        <v>1861258028377400</v>
      </c>
      <c r="J389">
        <v>5433</v>
      </c>
      <c r="K389">
        <v>667</v>
      </c>
      <c r="L389">
        <v>1583.15</v>
      </c>
      <c r="M389">
        <f t="shared" ref="M389:T389" si="350">M346</f>
        <v>311879</v>
      </c>
      <c r="N389">
        <f t="shared" si="350"/>
        <v>4920</v>
      </c>
      <c r="O389">
        <f t="shared" si="350"/>
        <v>1.82</v>
      </c>
      <c r="P389">
        <f t="shared" si="350"/>
        <v>52603</v>
      </c>
      <c r="Q389">
        <f t="shared" si="350"/>
        <v>14603</v>
      </c>
      <c r="R389">
        <f t="shared" si="350"/>
        <v>25698</v>
      </c>
      <c r="S389">
        <f t="shared" si="350"/>
        <v>11238</v>
      </c>
      <c r="T389">
        <f t="shared" si="350"/>
        <v>7152</v>
      </c>
    </row>
    <row r="390" spans="1:20" ht="15.75" thickBot="1" x14ac:dyDescent="0.3">
      <c r="A390" s="2">
        <f t="shared" si="326"/>
        <v>46185</v>
      </c>
      <c r="B390" s="4" t="s">
        <v>20</v>
      </c>
      <c r="C390" s="4" t="s">
        <v>21</v>
      </c>
      <c r="D390" s="4" t="s">
        <v>24</v>
      </c>
      <c r="E390" s="4">
        <v>7.4843111282946202E+18</v>
      </c>
      <c r="F390" s="4" t="s">
        <v>23</v>
      </c>
      <c r="G390" s="4">
        <v>1861193949534300</v>
      </c>
      <c r="H390" s="4">
        <v>1861193994921050</v>
      </c>
      <c r="I390" s="4">
        <v>1861258214979900</v>
      </c>
      <c r="J390">
        <v>2158</v>
      </c>
      <c r="K390">
        <v>645</v>
      </c>
      <c r="L390">
        <v>1126.7</v>
      </c>
      <c r="M390">
        <f t="shared" ref="M390:T390" si="351">M347</f>
        <v>2201818</v>
      </c>
      <c r="N390">
        <f t="shared" si="351"/>
        <v>55144</v>
      </c>
      <c r="O390">
        <f t="shared" si="351"/>
        <v>1.23</v>
      </c>
      <c r="P390">
        <f t="shared" si="351"/>
        <v>188508</v>
      </c>
      <c r="Q390">
        <f t="shared" si="351"/>
        <v>55335</v>
      </c>
      <c r="R390">
        <f t="shared" si="351"/>
        <v>264518</v>
      </c>
      <c r="S390">
        <f t="shared" si="351"/>
        <v>121501</v>
      </c>
      <c r="T390">
        <f t="shared" si="351"/>
        <v>76025</v>
      </c>
    </row>
    <row r="391" spans="1:20" ht="15.75" thickBot="1" x14ac:dyDescent="0.3">
      <c r="A391" s="2">
        <f t="shared" si="326"/>
        <v>46186</v>
      </c>
      <c r="B391" s="4" t="s">
        <v>20</v>
      </c>
      <c r="C391" s="4" t="s">
        <v>21</v>
      </c>
      <c r="D391" s="4" t="s">
        <v>22</v>
      </c>
      <c r="E391" s="4">
        <v>7.4843111282946202E+18</v>
      </c>
      <c r="F391" s="4" t="s">
        <v>23</v>
      </c>
      <c r="G391" s="4">
        <v>1861193949534300</v>
      </c>
      <c r="H391" s="4">
        <v>1861193994921050</v>
      </c>
      <c r="I391" s="4">
        <v>1861258401582400</v>
      </c>
      <c r="J391">
        <v>1288</v>
      </c>
      <c r="K391">
        <v>946</v>
      </c>
      <c r="L391">
        <v>125.6</v>
      </c>
      <c r="M391">
        <f t="shared" ref="M391:T391" si="352">M348</f>
        <v>0</v>
      </c>
      <c r="N391">
        <f t="shared" si="352"/>
        <v>0</v>
      </c>
      <c r="O391">
        <f t="shared" si="352"/>
        <v>0</v>
      </c>
      <c r="P391">
        <f t="shared" si="352"/>
        <v>0</v>
      </c>
      <c r="Q391">
        <f t="shared" si="352"/>
        <v>0</v>
      </c>
      <c r="R391">
        <f t="shared" si="352"/>
        <v>0</v>
      </c>
      <c r="S391">
        <f t="shared" si="352"/>
        <v>0</v>
      </c>
      <c r="T391">
        <f t="shared" si="352"/>
        <v>0</v>
      </c>
    </row>
    <row r="392" spans="1:20" ht="15.75" thickBot="1" x14ac:dyDescent="0.3">
      <c r="A392" s="2">
        <f t="shared" si="326"/>
        <v>46186</v>
      </c>
      <c r="B392" s="4" t="s">
        <v>20</v>
      </c>
      <c r="C392" s="4" t="s">
        <v>21</v>
      </c>
      <c r="D392" s="4" t="s">
        <v>24</v>
      </c>
      <c r="E392" s="4">
        <v>7.4843111282946202E+18</v>
      </c>
      <c r="F392" s="4" t="s">
        <v>23</v>
      </c>
      <c r="G392" s="4">
        <v>1861193949534300</v>
      </c>
      <c r="H392" s="4">
        <v>1861193994921050</v>
      </c>
      <c r="I392" s="4">
        <v>1861258588184900</v>
      </c>
      <c r="J392">
        <v>3847</v>
      </c>
      <c r="K392">
        <v>688</v>
      </c>
      <c r="L392">
        <v>1178.71</v>
      </c>
      <c r="M392">
        <f t="shared" ref="M392:T392" si="353">M349</f>
        <v>272417</v>
      </c>
      <c r="N392">
        <f t="shared" si="353"/>
        <v>4647</v>
      </c>
      <c r="O392">
        <f t="shared" si="353"/>
        <v>2.02</v>
      </c>
      <c r="P392">
        <f t="shared" si="353"/>
        <v>51748</v>
      </c>
      <c r="Q392">
        <f t="shared" si="353"/>
        <v>14166</v>
      </c>
      <c r="R392">
        <f t="shared" si="353"/>
        <v>25253</v>
      </c>
      <c r="S392">
        <f t="shared" si="353"/>
        <v>10853</v>
      </c>
      <c r="T392">
        <f t="shared" si="353"/>
        <v>6804</v>
      </c>
    </row>
    <row r="393" spans="1:20" ht="15.75" thickBot="1" x14ac:dyDescent="0.3">
      <c r="A393" s="2">
        <f t="shared" si="326"/>
        <v>46186</v>
      </c>
      <c r="B393" s="4" t="s">
        <v>20</v>
      </c>
      <c r="C393" s="4" t="s">
        <v>21</v>
      </c>
      <c r="D393" s="4" t="s">
        <v>22</v>
      </c>
      <c r="E393" s="4">
        <v>7.4843111282946202E+18</v>
      </c>
      <c r="F393" s="4" t="s">
        <v>23</v>
      </c>
      <c r="G393" s="4">
        <v>1861193949534300</v>
      </c>
      <c r="H393" s="4">
        <v>1861193994921050</v>
      </c>
      <c r="I393" s="4">
        <v>1861258774787400</v>
      </c>
      <c r="J393">
        <v>1138</v>
      </c>
      <c r="K393">
        <v>386</v>
      </c>
      <c r="L393">
        <v>621.28</v>
      </c>
      <c r="M393">
        <f t="shared" ref="M393:T393" si="354">M350</f>
        <v>2241621</v>
      </c>
      <c r="N393">
        <f t="shared" si="354"/>
        <v>70702</v>
      </c>
      <c r="O393">
        <f t="shared" si="354"/>
        <v>1.36</v>
      </c>
      <c r="P393">
        <f t="shared" si="354"/>
        <v>235218</v>
      </c>
      <c r="Q393">
        <f t="shared" si="354"/>
        <v>70962</v>
      </c>
      <c r="R393">
        <f t="shared" si="354"/>
        <v>329895</v>
      </c>
      <c r="S393">
        <f t="shared" si="354"/>
        <v>154584</v>
      </c>
      <c r="T393">
        <f t="shared" si="354"/>
        <v>97835</v>
      </c>
    </row>
    <row r="394" spans="1:20" ht="15.75" thickBot="1" x14ac:dyDescent="0.3">
      <c r="A394" s="2">
        <f t="shared" si="326"/>
        <v>46186</v>
      </c>
      <c r="B394" s="4" t="s">
        <v>20</v>
      </c>
      <c r="C394" s="4" t="s">
        <v>21</v>
      </c>
      <c r="D394" s="4" t="s">
        <v>24</v>
      </c>
      <c r="E394" s="4">
        <v>7.4843111282946202E+18</v>
      </c>
      <c r="F394" s="4" t="s">
        <v>23</v>
      </c>
      <c r="G394" s="4">
        <v>1861193949534300</v>
      </c>
      <c r="H394" s="4">
        <v>1861193994921050</v>
      </c>
      <c r="I394" s="4">
        <v>1861258961389900</v>
      </c>
      <c r="J394">
        <v>6952</v>
      </c>
      <c r="K394">
        <v>686</v>
      </c>
      <c r="L394">
        <v>1049.1500000000001</v>
      </c>
      <c r="M394">
        <f t="shared" ref="M394:T394" si="355">M351</f>
        <v>0</v>
      </c>
      <c r="N394">
        <f t="shared" si="355"/>
        <v>0</v>
      </c>
      <c r="O394">
        <f t="shared" si="355"/>
        <v>0</v>
      </c>
      <c r="P394">
        <f t="shared" si="355"/>
        <v>0</v>
      </c>
      <c r="Q394">
        <f t="shared" si="355"/>
        <v>0</v>
      </c>
      <c r="R394">
        <f t="shared" si="355"/>
        <v>0</v>
      </c>
      <c r="S394">
        <f t="shared" si="355"/>
        <v>0</v>
      </c>
      <c r="T394">
        <f t="shared" si="355"/>
        <v>0</v>
      </c>
    </row>
    <row r="395" spans="1:20" ht="15.75" thickBot="1" x14ac:dyDescent="0.3">
      <c r="A395" s="2">
        <f t="shared" si="326"/>
        <v>46186</v>
      </c>
      <c r="B395" s="4" t="s">
        <v>20</v>
      </c>
      <c r="C395" s="4" t="s">
        <v>21</v>
      </c>
      <c r="D395" s="4" t="s">
        <v>22</v>
      </c>
      <c r="E395" s="4">
        <v>7.4843111282946202E+18</v>
      </c>
      <c r="F395" s="4" t="s">
        <v>23</v>
      </c>
      <c r="G395" s="4">
        <v>1861193949534300</v>
      </c>
      <c r="H395" s="4">
        <v>1861193994921050</v>
      </c>
      <c r="I395" s="4">
        <v>1861259147992400</v>
      </c>
      <c r="J395">
        <v>3138</v>
      </c>
      <c r="K395">
        <v>207</v>
      </c>
      <c r="L395">
        <v>1019.72</v>
      </c>
      <c r="M395">
        <f t="shared" ref="M395:T395" si="356">M352</f>
        <v>0</v>
      </c>
      <c r="N395">
        <f t="shared" si="356"/>
        <v>0</v>
      </c>
      <c r="O395">
        <f t="shared" si="356"/>
        <v>0</v>
      </c>
      <c r="P395">
        <f t="shared" si="356"/>
        <v>0</v>
      </c>
      <c r="Q395">
        <f t="shared" si="356"/>
        <v>0</v>
      </c>
      <c r="R395">
        <f t="shared" si="356"/>
        <v>0</v>
      </c>
      <c r="S395">
        <f t="shared" si="356"/>
        <v>0</v>
      </c>
      <c r="T395">
        <f t="shared" si="356"/>
        <v>0</v>
      </c>
    </row>
    <row r="396" spans="1:20" ht="15.75" thickBot="1" x14ac:dyDescent="0.3">
      <c r="A396" s="2">
        <f t="shared" si="326"/>
        <v>46186</v>
      </c>
      <c r="B396" s="4" t="s">
        <v>20</v>
      </c>
      <c r="C396" s="4" t="s">
        <v>21</v>
      </c>
      <c r="D396" s="4" t="s">
        <v>24</v>
      </c>
      <c r="E396" s="4">
        <v>7.4843111282946202E+18</v>
      </c>
      <c r="F396" s="4" t="s">
        <v>23</v>
      </c>
      <c r="G396" s="4">
        <v>1861193949534300</v>
      </c>
      <c r="H396" s="4">
        <v>1861193994921050</v>
      </c>
      <c r="I396" s="4">
        <v>1861259334594900</v>
      </c>
      <c r="J396">
        <v>6660</v>
      </c>
      <c r="K396">
        <v>136</v>
      </c>
      <c r="L396">
        <v>475.98</v>
      </c>
      <c r="M396">
        <f t="shared" ref="M396:T396" si="357">M353</f>
        <v>235040</v>
      </c>
      <c r="N396">
        <f t="shared" si="357"/>
        <v>3222</v>
      </c>
      <c r="O396">
        <f t="shared" si="357"/>
        <v>1.73</v>
      </c>
      <c r="P396">
        <f t="shared" si="357"/>
        <v>40846</v>
      </c>
      <c r="Q396">
        <f t="shared" si="357"/>
        <v>10412</v>
      </c>
      <c r="R396">
        <f t="shared" si="357"/>
        <v>19088</v>
      </c>
      <c r="S396">
        <f t="shared" si="357"/>
        <v>7860</v>
      </c>
      <c r="T396">
        <f t="shared" si="357"/>
        <v>4832</v>
      </c>
    </row>
    <row r="397" spans="1:20" ht="15.75" thickBot="1" x14ac:dyDescent="0.3">
      <c r="A397" s="2">
        <f t="shared" si="326"/>
        <v>46187</v>
      </c>
      <c r="B397" s="4" t="s">
        <v>20</v>
      </c>
      <c r="C397" s="4" t="s">
        <v>21</v>
      </c>
      <c r="D397" s="4" t="s">
        <v>22</v>
      </c>
      <c r="E397" s="4">
        <v>7.4843111282946202E+18</v>
      </c>
      <c r="F397" s="4" t="s">
        <v>23</v>
      </c>
      <c r="G397" s="4">
        <v>1861193949534300</v>
      </c>
      <c r="H397" s="4">
        <v>1861193994921050</v>
      </c>
      <c r="I397" s="4">
        <v>1861259521197400</v>
      </c>
      <c r="J397">
        <v>2949</v>
      </c>
      <c r="K397">
        <v>514</v>
      </c>
      <c r="L397">
        <v>1329.44</v>
      </c>
      <c r="M397">
        <f t="shared" ref="M397:T397" si="358">M354</f>
        <v>2271721</v>
      </c>
      <c r="N397">
        <f t="shared" si="358"/>
        <v>57358</v>
      </c>
      <c r="O397">
        <f t="shared" si="358"/>
        <v>1.27</v>
      </c>
      <c r="P397">
        <f t="shared" si="358"/>
        <v>213071</v>
      </c>
      <c r="Q397">
        <f t="shared" si="358"/>
        <v>57618</v>
      </c>
      <c r="R397">
        <f t="shared" si="358"/>
        <v>309093</v>
      </c>
      <c r="S397">
        <f t="shared" si="358"/>
        <v>135426</v>
      </c>
      <c r="T397">
        <f t="shared" si="358"/>
        <v>82048</v>
      </c>
    </row>
    <row r="398" spans="1:20" ht="15.75" thickBot="1" x14ac:dyDescent="0.3">
      <c r="A398" s="2">
        <f t="shared" si="326"/>
        <v>46187</v>
      </c>
      <c r="B398" s="4" t="s">
        <v>20</v>
      </c>
      <c r="C398" s="4" t="s">
        <v>21</v>
      </c>
      <c r="D398" s="4" t="s">
        <v>24</v>
      </c>
      <c r="E398" s="4">
        <v>7.4843111282946202E+18</v>
      </c>
      <c r="F398" s="4" t="s">
        <v>23</v>
      </c>
      <c r="G398" s="4">
        <v>1861193949534300</v>
      </c>
      <c r="H398" s="4">
        <v>1861193994921050</v>
      </c>
      <c r="I398" s="4">
        <v>1861259707799900</v>
      </c>
      <c r="J398">
        <v>6999</v>
      </c>
      <c r="K398">
        <v>801</v>
      </c>
      <c r="L398">
        <v>534.29</v>
      </c>
      <c r="M398">
        <f t="shared" ref="M398:T398" si="359">M355</f>
        <v>0</v>
      </c>
      <c r="N398">
        <f t="shared" si="359"/>
        <v>0</v>
      </c>
      <c r="O398">
        <f t="shared" si="359"/>
        <v>0</v>
      </c>
      <c r="P398">
        <f t="shared" si="359"/>
        <v>0</v>
      </c>
      <c r="Q398">
        <f t="shared" si="359"/>
        <v>0</v>
      </c>
      <c r="R398">
        <f t="shared" si="359"/>
        <v>0</v>
      </c>
      <c r="S398">
        <f t="shared" si="359"/>
        <v>0</v>
      </c>
      <c r="T398">
        <f t="shared" si="359"/>
        <v>0</v>
      </c>
    </row>
    <row r="399" spans="1:20" ht="15.75" thickBot="1" x14ac:dyDescent="0.3">
      <c r="A399" s="2">
        <f t="shared" si="326"/>
        <v>46187</v>
      </c>
      <c r="B399" s="4" t="s">
        <v>20</v>
      </c>
      <c r="C399" s="4" t="s">
        <v>21</v>
      </c>
      <c r="D399" s="4" t="s">
        <v>22</v>
      </c>
      <c r="E399" s="4">
        <v>7.4843111282946202E+18</v>
      </c>
      <c r="F399" s="4" t="s">
        <v>23</v>
      </c>
      <c r="G399" s="4">
        <v>1861193949534300</v>
      </c>
      <c r="H399" s="4">
        <v>1861193994921050</v>
      </c>
      <c r="I399" s="4">
        <v>1861259894402400</v>
      </c>
      <c r="J399">
        <v>6030</v>
      </c>
      <c r="K399">
        <v>916</v>
      </c>
      <c r="L399">
        <v>1984.14</v>
      </c>
      <c r="M399">
        <f t="shared" ref="M399:T399" si="360">M356</f>
        <v>280024</v>
      </c>
      <c r="N399">
        <f t="shared" si="360"/>
        <v>2172</v>
      </c>
      <c r="O399">
        <f t="shared" si="360"/>
        <v>1.32</v>
      </c>
      <c r="P399">
        <f t="shared" si="360"/>
        <v>29162</v>
      </c>
      <c r="Q399">
        <f t="shared" si="360"/>
        <v>6999</v>
      </c>
      <c r="R399">
        <f t="shared" si="360"/>
        <v>13014</v>
      </c>
      <c r="S399">
        <f t="shared" si="360"/>
        <v>5229</v>
      </c>
      <c r="T399">
        <f t="shared" si="360"/>
        <v>3183</v>
      </c>
    </row>
    <row r="400" spans="1:20" ht="15.75" thickBot="1" x14ac:dyDescent="0.3">
      <c r="A400" s="2">
        <f t="shared" si="326"/>
        <v>46187</v>
      </c>
      <c r="B400" s="4" t="s">
        <v>20</v>
      </c>
      <c r="C400" s="4" t="s">
        <v>21</v>
      </c>
      <c r="D400" s="4" t="s">
        <v>24</v>
      </c>
      <c r="E400" s="4">
        <v>7.4843111282946202E+18</v>
      </c>
      <c r="F400" s="4" t="s">
        <v>23</v>
      </c>
      <c r="G400" s="4">
        <v>1861193949534300</v>
      </c>
      <c r="H400" s="4">
        <v>1861193994921050</v>
      </c>
      <c r="I400" s="4">
        <v>1861260081004900</v>
      </c>
      <c r="J400">
        <v>8307</v>
      </c>
      <c r="K400">
        <v>583</v>
      </c>
      <c r="L400">
        <v>259.26</v>
      </c>
      <c r="M400">
        <f t="shared" ref="M400:T400" si="361">M357</f>
        <v>2236528</v>
      </c>
      <c r="N400">
        <f t="shared" si="361"/>
        <v>36439</v>
      </c>
      <c r="O400">
        <f t="shared" si="361"/>
        <v>1.05</v>
      </c>
      <c r="P400">
        <f t="shared" si="361"/>
        <v>150929</v>
      </c>
      <c r="Q400">
        <f t="shared" si="361"/>
        <v>36562</v>
      </c>
      <c r="R400">
        <f t="shared" si="361"/>
        <v>223167</v>
      </c>
      <c r="S400">
        <f t="shared" si="361"/>
        <v>91218</v>
      </c>
      <c r="T400">
        <f t="shared" si="361"/>
        <v>53348</v>
      </c>
    </row>
    <row r="401" spans="1:20" ht="15.75" thickBot="1" x14ac:dyDescent="0.3">
      <c r="A401" s="2">
        <f t="shared" si="326"/>
        <v>46187</v>
      </c>
      <c r="B401" s="4" t="s">
        <v>20</v>
      </c>
      <c r="C401" s="4" t="s">
        <v>21</v>
      </c>
      <c r="D401" s="4" t="s">
        <v>22</v>
      </c>
      <c r="E401" s="4">
        <v>7.4843111282946202E+18</v>
      </c>
      <c r="F401" s="4" t="s">
        <v>23</v>
      </c>
      <c r="G401" s="4">
        <v>1861193949534300</v>
      </c>
      <c r="H401" s="4">
        <v>1861193994921050</v>
      </c>
      <c r="I401" s="4">
        <v>1861260267607400</v>
      </c>
      <c r="J401">
        <v>1805</v>
      </c>
      <c r="K401">
        <v>916</v>
      </c>
      <c r="L401">
        <v>777.28</v>
      </c>
      <c r="M401">
        <f t="shared" ref="M401:T401" si="362">M358</f>
        <v>243598</v>
      </c>
      <c r="N401">
        <f t="shared" si="362"/>
        <v>1501</v>
      </c>
      <c r="O401">
        <f t="shared" si="362"/>
        <v>1.25</v>
      </c>
      <c r="P401">
        <f t="shared" si="362"/>
        <v>24238</v>
      </c>
      <c r="Q401">
        <f t="shared" si="362"/>
        <v>5433</v>
      </c>
      <c r="R401">
        <f t="shared" si="362"/>
        <v>10440</v>
      </c>
      <c r="S401">
        <f t="shared" si="362"/>
        <v>3976</v>
      </c>
      <c r="T401">
        <f t="shared" si="362"/>
        <v>2343</v>
      </c>
    </row>
    <row r="402" spans="1:20" ht="15.75" thickBot="1" x14ac:dyDescent="0.3">
      <c r="A402" s="2">
        <f t="shared" si="326"/>
        <v>46187</v>
      </c>
      <c r="B402" s="4" t="s">
        <v>20</v>
      </c>
      <c r="C402" s="4" t="s">
        <v>21</v>
      </c>
      <c r="D402" s="4" t="s">
        <v>24</v>
      </c>
      <c r="E402" s="4">
        <v>7.4843111282946202E+18</v>
      </c>
      <c r="F402" s="4" t="s">
        <v>23</v>
      </c>
      <c r="G402" s="4">
        <v>1861193949534300</v>
      </c>
      <c r="H402" s="4">
        <v>1861193994921050</v>
      </c>
      <c r="I402" s="4">
        <v>1861260454209900</v>
      </c>
      <c r="J402">
        <v>2837</v>
      </c>
      <c r="K402">
        <v>60</v>
      </c>
      <c r="L402">
        <v>337.77</v>
      </c>
      <c r="M402">
        <f t="shared" ref="M402:T402" si="363">M359</f>
        <v>2264877</v>
      </c>
      <c r="N402">
        <f t="shared" si="363"/>
        <v>33695</v>
      </c>
      <c r="O402">
        <f t="shared" si="363"/>
        <v>1.03</v>
      </c>
      <c r="P402">
        <f t="shared" si="363"/>
        <v>147773</v>
      </c>
      <c r="Q402">
        <f t="shared" si="363"/>
        <v>33812</v>
      </c>
      <c r="R402">
        <f t="shared" si="363"/>
        <v>220614</v>
      </c>
      <c r="S402">
        <f t="shared" si="363"/>
        <v>87280</v>
      </c>
      <c r="T402">
        <f t="shared" si="363"/>
        <v>49894</v>
      </c>
    </row>
    <row r="403" spans="1:20" ht="15.75" thickBot="1" x14ac:dyDescent="0.3">
      <c r="A403" s="2">
        <f t="shared" si="326"/>
        <v>46188</v>
      </c>
      <c r="B403" s="4" t="s">
        <v>20</v>
      </c>
      <c r="C403" s="4" t="s">
        <v>21</v>
      </c>
      <c r="D403" s="4" t="s">
        <v>22</v>
      </c>
      <c r="E403" s="4">
        <v>7.4843111282946202E+18</v>
      </c>
      <c r="F403" s="4" t="s">
        <v>23</v>
      </c>
      <c r="G403" s="4">
        <v>1861193949534300</v>
      </c>
      <c r="H403" s="4">
        <v>1861193994921050</v>
      </c>
      <c r="I403" s="4">
        <v>1861260640812400</v>
      </c>
      <c r="J403">
        <v>3205</v>
      </c>
      <c r="K403">
        <v>652</v>
      </c>
      <c r="L403">
        <v>1182.98</v>
      </c>
      <c r="M403">
        <f t="shared" ref="M403:T403" si="364">M360</f>
        <v>0</v>
      </c>
      <c r="N403">
        <f t="shared" si="364"/>
        <v>0</v>
      </c>
      <c r="O403">
        <f t="shared" si="364"/>
        <v>0</v>
      </c>
      <c r="P403">
        <f t="shared" si="364"/>
        <v>0</v>
      </c>
      <c r="Q403">
        <f t="shared" si="364"/>
        <v>0</v>
      </c>
      <c r="R403">
        <f t="shared" si="364"/>
        <v>0</v>
      </c>
      <c r="S403">
        <f t="shared" si="364"/>
        <v>0</v>
      </c>
      <c r="T403">
        <f t="shared" si="364"/>
        <v>0</v>
      </c>
    </row>
    <row r="404" spans="1:20" ht="15.75" thickBot="1" x14ac:dyDescent="0.3">
      <c r="A404" s="2">
        <f t="shared" si="326"/>
        <v>46188</v>
      </c>
      <c r="B404" s="4" t="s">
        <v>20</v>
      </c>
      <c r="C404" s="4" t="s">
        <v>21</v>
      </c>
      <c r="D404" s="4" t="s">
        <v>24</v>
      </c>
      <c r="E404" s="4">
        <v>7.4843111282946202E+18</v>
      </c>
      <c r="F404" s="4" t="s">
        <v>23</v>
      </c>
      <c r="G404" s="4">
        <v>1861193949534300</v>
      </c>
      <c r="H404" s="4">
        <v>1861193994921050</v>
      </c>
      <c r="I404" s="4">
        <v>1861260827414900</v>
      </c>
      <c r="J404">
        <v>5298</v>
      </c>
      <c r="K404">
        <v>615</v>
      </c>
      <c r="L404">
        <v>1750.73</v>
      </c>
      <c r="M404">
        <f t="shared" ref="M404:T404" si="365">M361</f>
        <v>198112</v>
      </c>
      <c r="N404">
        <f t="shared" si="365"/>
        <v>1189</v>
      </c>
      <c r="O404">
        <f t="shared" si="365"/>
        <v>1.26</v>
      </c>
      <c r="P404">
        <f t="shared" si="365"/>
        <v>21669</v>
      </c>
      <c r="Q404">
        <f t="shared" si="365"/>
        <v>4713</v>
      </c>
      <c r="R404">
        <f t="shared" si="365"/>
        <v>9359</v>
      </c>
      <c r="S404">
        <f t="shared" si="365"/>
        <v>3368</v>
      </c>
      <c r="T404">
        <f t="shared" si="365"/>
        <v>1941</v>
      </c>
    </row>
    <row r="405" spans="1:20" ht="15.75" thickBot="1" x14ac:dyDescent="0.3">
      <c r="A405" s="2">
        <f t="shared" si="326"/>
        <v>46188</v>
      </c>
      <c r="B405" s="4" t="s">
        <v>20</v>
      </c>
      <c r="C405" s="4" t="s">
        <v>21</v>
      </c>
      <c r="D405" s="4" t="s">
        <v>22</v>
      </c>
      <c r="E405" s="4">
        <v>7.4843111282946202E+18</v>
      </c>
      <c r="F405" s="4" t="s">
        <v>23</v>
      </c>
      <c r="G405" s="4">
        <v>1861193949534300</v>
      </c>
      <c r="H405" s="4">
        <v>1861193994921050</v>
      </c>
      <c r="I405" s="4">
        <v>1861261014017400</v>
      </c>
      <c r="J405">
        <v>2223</v>
      </c>
      <c r="K405">
        <v>353</v>
      </c>
      <c r="L405">
        <v>806.27</v>
      </c>
      <c r="M405">
        <f t="shared" ref="M405:T405" si="366">M362</f>
        <v>2303907</v>
      </c>
      <c r="N405">
        <f t="shared" si="366"/>
        <v>36513</v>
      </c>
      <c r="O405">
        <f t="shared" si="366"/>
        <v>1.08</v>
      </c>
      <c r="P405">
        <f t="shared" si="366"/>
        <v>162170</v>
      </c>
      <c r="Q405">
        <f t="shared" si="366"/>
        <v>36643</v>
      </c>
      <c r="R405">
        <f t="shared" si="366"/>
        <v>243255</v>
      </c>
      <c r="S405">
        <f t="shared" si="366"/>
        <v>95602</v>
      </c>
      <c r="T405">
        <f t="shared" si="366"/>
        <v>54351</v>
      </c>
    </row>
    <row r="406" spans="1:20" ht="15.75" thickBot="1" x14ac:dyDescent="0.3">
      <c r="A406" s="2">
        <f t="shared" si="326"/>
        <v>46188</v>
      </c>
      <c r="B406" s="4" t="s">
        <v>20</v>
      </c>
      <c r="C406" s="4" t="s">
        <v>21</v>
      </c>
      <c r="D406" s="4" t="s">
        <v>24</v>
      </c>
      <c r="E406" s="4">
        <v>7.4843111282946202E+18</v>
      </c>
      <c r="F406" s="4" t="s">
        <v>23</v>
      </c>
      <c r="G406" s="4">
        <v>1861193949534300</v>
      </c>
      <c r="H406" s="4">
        <v>1861193994921050</v>
      </c>
      <c r="I406" s="4">
        <v>1861261200619900</v>
      </c>
      <c r="J406">
        <v>7387</v>
      </c>
      <c r="K406">
        <v>169</v>
      </c>
      <c r="L406">
        <v>1991.23</v>
      </c>
      <c r="M406">
        <f t="shared" ref="M406:T406" si="367">M363</f>
        <v>225417</v>
      </c>
      <c r="N406">
        <f t="shared" si="367"/>
        <v>1632</v>
      </c>
      <c r="O406">
        <f t="shared" si="367"/>
        <v>1.36</v>
      </c>
      <c r="P406">
        <f t="shared" si="367"/>
        <v>29611</v>
      </c>
      <c r="Q406">
        <f t="shared" si="367"/>
        <v>6326</v>
      </c>
      <c r="R406">
        <f t="shared" si="367"/>
        <v>12521</v>
      </c>
      <c r="S406">
        <f t="shared" si="367"/>
        <v>4594</v>
      </c>
      <c r="T406">
        <f t="shared" si="367"/>
        <v>2623</v>
      </c>
    </row>
    <row r="407" spans="1:20" ht="15.75" thickBot="1" x14ac:dyDescent="0.3">
      <c r="A407" s="2">
        <f t="shared" si="326"/>
        <v>46188</v>
      </c>
      <c r="B407" s="4" t="s">
        <v>20</v>
      </c>
      <c r="C407" s="4" t="s">
        <v>21</v>
      </c>
      <c r="D407" s="4" t="s">
        <v>22</v>
      </c>
      <c r="E407" s="4">
        <v>7.4843111282946202E+18</v>
      </c>
      <c r="F407" s="4" t="s">
        <v>23</v>
      </c>
      <c r="G407" s="4">
        <v>1861193949534300</v>
      </c>
      <c r="H407" s="4">
        <v>1861193994921050</v>
      </c>
      <c r="I407" s="4">
        <v>1861261387222400</v>
      </c>
      <c r="J407">
        <v>4727</v>
      </c>
      <c r="K407">
        <v>171</v>
      </c>
      <c r="L407">
        <v>1496.29</v>
      </c>
      <c r="M407">
        <f t="shared" ref="M407:T407" si="368">M364</f>
        <v>2287040</v>
      </c>
      <c r="N407">
        <f t="shared" si="368"/>
        <v>39857</v>
      </c>
      <c r="O407">
        <f t="shared" si="368"/>
        <v>1.08</v>
      </c>
      <c r="P407">
        <f t="shared" si="368"/>
        <v>169184</v>
      </c>
      <c r="Q407">
        <f t="shared" si="368"/>
        <v>39986</v>
      </c>
      <c r="R407">
        <f t="shared" si="368"/>
        <v>251418</v>
      </c>
      <c r="S407">
        <f t="shared" si="368"/>
        <v>101511</v>
      </c>
      <c r="T407">
        <f t="shared" si="368"/>
        <v>58569</v>
      </c>
    </row>
    <row r="408" spans="1:20" ht="15.75" thickBot="1" x14ac:dyDescent="0.3">
      <c r="A408" s="2">
        <f t="shared" si="326"/>
        <v>46188</v>
      </c>
      <c r="B408" s="4" t="s">
        <v>20</v>
      </c>
      <c r="C408" s="4" t="s">
        <v>21</v>
      </c>
      <c r="D408" s="4" t="s">
        <v>24</v>
      </c>
      <c r="E408" s="4">
        <v>7.4843111282946202E+18</v>
      </c>
      <c r="F408" s="4" t="s">
        <v>23</v>
      </c>
      <c r="G408" s="4">
        <v>1861193949534300</v>
      </c>
      <c r="H408" s="4">
        <v>1861193994921050</v>
      </c>
      <c r="I408" s="4">
        <v>1861261573824900</v>
      </c>
      <c r="J408">
        <v>4994</v>
      </c>
      <c r="K408">
        <v>518</v>
      </c>
      <c r="L408">
        <v>268.27999999999997</v>
      </c>
      <c r="M408">
        <f t="shared" ref="M408:T408" si="369">M365</f>
        <v>0</v>
      </c>
      <c r="N408">
        <f t="shared" si="369"/>
        <v>0</v>
      </c>
      <c r="O408">
        <f t="shared" si="369"/>
        <v>0</v>
      </c>
      <c r="P408">
        <f t="shared" si="369"/>
        <v>0</v>
      </c>
      <c r="Q408">
        <f t="shared" si="369"/>
        <v>0</v>
      </c>
      <c r="R408">
        <f t="shared" si="369"/>
        <v>0</v>
      </c>
      <c r="S408">
        <f t="shared" si="369"/>
        <v>0</v>
      </c>
      <c r="T408">
        <f t="shared" si="369"/>
        <v>0</v>
      </c>
    </row>
    <row r="409" spans="1:20" ht="15.75" thickBot="1" x14ac:dyDescent="0.3">
      <c r="A409" s="2">
        <f t="shared" si="326"/>
        <v>46189</v>
      </c>
      <c r="B409" s="4" t="s">
        <v>20</v>
      </c>
      <c r="C409" s="4" t="s">
        <v>21</v>
      </c>
      <c r="D409" s="4" t="s">
        <v>22</v>
      </c>
      <c r="E409" s="4">
        <v>7.4843111282946202E+18</v>
      </c>
      <c r="F409" s="4" t="s">
        <v>23</v>
      </c>
      <c r="G409" s="4">
        <v>1861193949534300</v>
      </c>
      <c r="H409" s="4">
        <v>1861193994921050</v>
      </c>
      <c r="I409" s="4">
        <v>1861261760427400</v>
      </c>
      <c r="J409">
        <v>7410</v>
      </c>
      <c r="K409">
        <v>299</v>
      </c>
      <c r="L409">
        <v>274.47000000000003</v>
      </c>
      <c r="M409">
        <f t="shared" ref="M409:T409" si="370">M366</f>
        <v>213618</v>
      </c>
      <c r="N409">
        <f t="shared" si="370"/>
        <v>1828</v>
      </c>
      <c r="O409">
        <f t="shared" si="370"/>
        <v>1.49</v>
      </c>
      <c r="P409">
        <f t="shared" si="370"/>
        <v>31717</v>
      </c>
      <c r="Q409">
        <f t="shared" si="370"/>
        <v>6829</v>
      </c>
      <c r="R409">
        <f t="shared" si="370"/>
        <v>13320</v>
      </c>
      <c r="S409">
        <f t="shared" si="370"/>
        <v>4954</v>
      </c>
      <c r="T409">
        <f t="shared" si="370"/>
        <v>2881</v>
      </c>
    </row>
    <row r="410" spans="1:20" ht="15.75" thickBot="1" x14ac:dyDescent="0.3">
      <c r="A410" s="2">
        <f t="shared" si="326"/>
        <v>46189</v>
      </c>
      <c r="B410" s="4" t="s">
        <v>20</v>
      </c>
      <c r="C410" s="4" t="s">
        <v>21</v>
      </c>
      <c r="D410" s="4" t="s">
        <v>24</v>
      </c>
      <c r="E410" s="4">
        <v>7.4843111282946202E+18</v>
      </c>
      <c r="F410" s="4" t="s">
        <v>23</v>
      </c>
      <c r="G410" s="4">
        <v>1861193949534300</v>
      </c>
      <c r="H410" s="4">
        <v>1861193994921050</v>
      </c>
      <c r="I410" s="4">
        <v>1861261947029900</v>
      </c>
      <c r="J410">
        <v>4144</v>
      </c>
      <c r="K410">
        <v>286</v>
      </c>
      <c r="L410">
        <v>983.6</v>
      </c>
      <c r="M410">
        <f t="shared" ref="M410:T410" si="371">M367</f>
        <v>2280302</v>
      </c>
      <c r="N410">
        <f t="shared" si="371"/>
        <v>43349</v>
      </c>
      <c r="O410">
        <f t="shared" si="371"/>
        <v>1.1499999999999999</v>
      </c>
      <c r="P410">
        <f t="shared" si="371"/>
        <v>182841</v>
      </c>
      <c r="Q410">
        <f t="shared" si="371"/>
        <v>43466</v>
      </c>
      <c r="R410">
        <f t="shared" si="371"/>
        <v>275904</v>
      </c>
      <c r="S410">
        <f t="shared" si="371"/>
        <v>109905</v>
      </c>
      <c r="T410">
        <f t="shared" si="371"/>
        <v>63599</v>
      </c>
    </row>
    <row r="411" spans="1:20" ht="15.75" thickBot="1" x14ac:dyDescent="0.3">
      <c r="A411" s="2">
        <f t="shared" si="326"/>
        <v>46189</v>
      </c>
      <c r="B411" s="4" t="s">
        <v>20</v>
      </c>
      <c r="C411" s="4" t="s">
        <v>21</v>
      </c>
      <c r="D411" s="4" t="s">
        <v>22</v>
      </c>
      <c r="E411" s="4">
        <v>7.4843111282946202E+18</v>
      </c>
      <c r="F411" s="4" t="s">
        <v>23</v>
      </c>
      <c r="G411" s="4">
        <v>1861193949534300</v>
      </c>
      <c r="H411" s="4">
        <v>1861193994921050</v>
      </c>
      <c r="I411" s="4">
        <v>1861262133632400</v>
      </c>
      <c r="J411">
        <v>3819</v>
      </c>
      <c r="K411">
        <v>434</v>
      </c>
      <c r="L411">
        <v>1580.95</v>
      </c>
      <c r="M411">
        <f t="shared" ref="M411:T411" si="372">M368</f>
        <v>0</v>
      </c>
      <c r="N411">
        <f t="shared" si="372"/>
        <v>0</v>
      </c>
      <c r="O411">
        <f t="shared" si="372"/>
        <v>0</v>
      </c>
      <c r="P411">
        <f t="shared" si="372"/>
        <v>0</v>
      </c>
      <c r="Q411">
        <f t="shared" si="372"/>
        <v>0</v>
      </c>
      <c r="R411">
        <f t="shared" si="372"/>
        <v>0</v>
      </c>
      <c r="S411">
        <f t="shared" si="372"/>
        <v>0</v>
      </c>
      <c r="T411">
        <f t="shared" si="372"/>
        <v>0</v>
      </c>
    </row>
    <row r="412" spans="1:20" ht="15.75" thickBot="1" x14ac:dyDescent="0.3">
      <c r="A412" s="2">
        <f t="shared" si="326"/>
        <v>46189</v>
      </c>
      <c r="B412" s="4" t="s">
        <v>20</v>
      </c>
      <c r="C412" s="4" t="s">
        <v>21</v>
      </c>
      <c r="D412" s="4" t="s">
        <v>24</v>
      </c>
      <c r="E412" s="4">
        <v>7.4843111282946202E+18</v>
      </c>
      <c r="F412" s="4" t="s">
        <v>23</v>
      </c>
      <c r="G412" s="4">
        <v>1861193949534300</v>
      </c>
      <c r="H412" s="4">
        <v>1861193994921050</v>
      </c>
      <c r="I412" s="4">
        <v>1861262320234900</v>
      </c>
      <c r="J412">
        <v>9542</v>
      </c>
      <c r="K412">
        <v>297</v>
      </c>
      <c r="L412">
        <v>1583.67</v>
      </c>
      <c r="M412">
        <f t="shared" ref="M412:T412" si="373">M369</f>
        <v>207789</v>
      </c>
      <c r="N412">
        <f t="shared" si="373"/>
        <v>1537</v>
      </c>
      <c r="O412">
        <f t="shared" si="373"/>
        <v>1.39</v>
      </c>
      <c r="P412">
        <f t="shared" si="373"/>
        <v>25707</v>
      </c>
      <c r="Q412">
        <f t="shared" si="373"/>
        <v>5882</v>
      </c>
      <c r="R412">
        <f t="shared" si="373"/>
        <v>11196</v>
      </c>
      <c r="S412">
        <f t="shared" si="373"/>
        <v>4322</v>
      </c>
      <c r="T412">
        <f t="shared" si="373"/>
        <v>2491</v>
      </c>
    </row>
    <row r="413" spans="1:20" ht="15.75" thickBot="1" x14ac:dyDescent="0.3">
      <c r="A413" s="2">
        <f t="shared" si="326"/>
        <v>46189</v>
      </c>
      <c r="B413" s="4" t="s">
        <v>20</v>
      </c>
      <c r="C413" s="4" t="s">
        <v>21</v>
      </c>
      <c r="D413" s="4" t="s">
        <v>22</v>
      </c>
      <c r="E413" s="4">
        <v>7.4843111282946202E+18</v>
      </c>
      <c r="F413" s="4" t="s">
        <v>23</v>
      </c>
      <c r="G413" s="4">
        <v>1861193949534300</v>
      </c>
      <c r="H413" s="4">
        <v>1861193994921050</v>
      </c>
      <c r="I413" s="4">
        <v>1861262506837400</v>
      </c>
      <c r="J413">
        <v>9499</v>
      </c>
      <c r="K413">
        <v>390</v>
      </c>
      <c r="L413">
        <v>1764.48</v>
      </c>
      <c r="M413">
        <f t="shared" ref="M413:T413" si="374">M370</f>
        <v>2303059</v>
      </c>
      <c r="N413">
        <f t="shared" si="374"/>
        <v>41202</v>
      </c>
      <c r="O413">
        <f t="shared" si="374"/>
        <v>1.1200000000000001</v>
      </c>
      <c r="P413">
        <f t="shared" si="374"/>
        <v>170570</v>
      </c>
      <c r="Q413">
        <f t="shared" si="374"/>
        <v>41333</v>
      </c>
      <c r="R413">
        <f t="shared" si="374"/>
        <v>253140</v>
      </c>
      <c r="S413">
        <f t="shared" si="374"/>
        <v>102989</v>
      </c>
      <c r="T413">
        <f t="shared" si="374"/>
        <v>60088</v>
      </c>
    </row>
    <row r="414" spans="1:20" ht="15.75" thickBot="1" x14ac:dyDescent="0.3">
      <c r="A414" s="2">
        <f t="shared" si="326"/>
        <v>46189</v>
      </c>
      <c r="B414" s="4" t="s">
        <v>20</v>
      </c>
      <c r="C414" s="4" t="s">
        <v>21</v>
      </c>
      <c r="D414" s="4" t="s">
        <v>24</v>
      </c>
      <c r="E414" s="4">
        <v>7.4843111282946202E+18</v>
      </c>
      <c r="F414" s="4" t="s">
        <v>23</v>
      </c>
      <c r="G414" s="4">
        <v>1861193949534300</v>
      </c>
      <c r="H414" s="4">
        <v>1861193994921050</v>
      </c>
      <c r="I414" s="4">
        <v>1861262693439900</v>
      </c>
      <c r="J414">
        <v>8904</v>
      </c>
      <c r="K414">
        <v>297</v>
      </c>
      <c r="L414">
        <v>443.26</v>
      </c>
      <c r="M414">
        <f t="shared" ref="M414:T414" si="375">M371</f>
        <v>1887159</v>
      </c>
      <c r="N414">
        <f t="shared" si="375"/>
        <v>10730</v>
      </c>
      <c r="O414">
        <f t="shared" si="375"/>
        <v>1.1299999999999999</v>
      </c>
      <c r="P414">
        <f t="shared" si="375"/>
        <v>139133</v>
      </c>
      <c r="Q414">
        <f t="shared" si="375"/>
        <v>34565</v>
      </c>
      <c r="R414">
        <f t="shared" si="375"/>
        <v>62331</v>
      </c>
      <c r="S414">
        <f t="shared" si="375"/>
        <v>26123</v>
      </c>
      <c r="T414">
        <f t="shared" si="375"/>
        <v>16002</v>
      </c>
    </row>
    <row r="415" spans="1:20" ht="15.75" thickBot="1" x14ac:dyDescent="0.3">
      <c r="A415" s="2">
        <f t="shared" si="326"/>
        <v>46190</v>
      </c>
      <c r="B415" s="4" t="s">
        <v>20</v>
      </c>
      <c r="C415" s="4" t="s">
        <v>21</v>
      </c>
      <c r="D415" s="4" t="s">
        <v>22</v>
      </c>
      <c r="E415" s="4">
        <v>7.4843111282946202E+18</v>
      </c>
      <c r="F415" s="4" t="s">
        <v>23</v>
      </c>
      <c r="G415" s="4">
        <v>1861193949534300</v>
      </c>
      <c r="H415" s="4">
        <v>1861193994921050</v>
      </c>
      <c r="I415" s="4">
        <v>1861262880042400</v>
      </c>
      <c r="J415">
        <v>2323</v>
      </c>
      <c r="K415">
        <v>655</v>
      </c>
      <c r="L415">
        <v>140.12</v>
      </c>
      <c r="M415">
        <f t="shared" ref="M415:T415" si="376">M372</f>
        <v>622041</v>
      </c>
      <c r="N415">
        <f t="shared" si="376"/>
        <v>10842</v>
      </c>
      <c r="O415">
        <f t="shared" si="376"/>
        <v>1.1000000000000001</v>
      </c>
      <c r="P415">
        <f t="shared" si="376"/>
        <v>43949</v>
      </c>
      <c r="Q415">
        <f t="shared" si="376"/>
        <v>10885</v>
      </c>
      <c r="R415">
        <f t="shared" si="376"/>
        <v>64954</v>
      </c>
      <c r="S415">
        <f t="shared" si="376"/>
        <v>26566</v>
      </c>
      <c r="T415">
        <f t="shared" si="376"/>
        <v>15552</v>
      </c>
    </row>
    <row r="416" spans="1:20" ht="15.75" thickBot="1" x14ac:dyDescent="0.3">
      <c r="A416" s="2">
        <f t="shared" si="326"/>
        <v>46190</v>
      </c>
      <c r="B416" s="4" t="s">
        <v>20</v>
      </c>
      <c r="C416" s="4" t="s">
        <v>21</v>
      </c>
      <c r="D416" s="4" t="s">
        <v>24</v>
      </c>
      <c r="E416" s="4">
        <v>7.4843111282946202E+18</v>
      </c>
      <c r="F416" s="4" t="s">
        <v>23</v>
      </c>
      <c r="G416" s="4">
        <v>1861193949534300</v>
      </c>
      <c r="H416" s="4">
        <v>1861193994921050</v>
      </c>
      <c r="I416" s="4">
        <v>1861263066644900</v>
      </c>
      <c r="J416">
        <v>5341</v>
      </c>
      <c r="K416">
        <v>95</v>
      </c>
      <c r="L416">
        <v>1530.41</v>
      </c>
      <c r="M416">
        <f t="shared" ref="M416:T416" si="377">M373</f>
        <v>0</v>
      </c>
      <c r="N416">
        <f t="shared" si="377"/>
        <v>0</v>
      </c>
      <c r="O416">
        <f t="shared" si="377"/>
        <v>0</v>
      </c>
      <c r="P416">
        <f t="shared" si="377"/>
        <v>0</v>
      </c>
      <c r="Q416">
        <f t="shared" si="377"/>
        <v>0</v>
      </c>
      <c r="R416">
        <f t="shared" si="377"/>
        <v>0</v>
      </c>
      <c r="S416">
        <f t="shared" si="377"/>
        <v>0</v>
      </c>
      <c r="T416">
        <f t="shared" si="377"/>
        <v>0</v>
      </c>
    </row>
    <row r="417" spans="1:20" ht="15.75" thickBot="1" x14ac:dyDescent="0.3">
      <c r="A417" s="2">
        <f t="shared" si="326"/>
        <v>46190</v>
      </c>
      <c r="B417" s="4" t="s">
        <v>20</v>
      </c>
      <c r="C417" s="4" t="s">
        <v>21</v>
      </c>
      <c r="D417" s="4" t="s">
        <v>22</v>
      </c>
      <c r="E417" s="4">
        <v>7.4843111282946202E+18</v>
      </c>
      <c r="F417" s="4" t="s">
        <v>23</v>
      </c>
      <c r="G417" s="4">
        <v>1861193949534300</v>
      </c>
      <c r="H417" s="4">
        <v>1861193994921050</v>
      </c>
      <c r="I417" s="4">
        <v>1861263253247400</v>
      </c>
      <c r="J417">
        <v>9555</v>
      </c>
      <c r="K417">
        <v>634</v>
      </c>
      <c r="L417">
        <v>709.38</v>
      </c>
      <c r="M417">
        <f t="shared" ref="M417:T417" si="378">M374</f>
        <v>2513042</v>
      </c>
      <c r="N417">
        <f t="shared" si="378"/>
        <v>13336</v>
      </c>
      <c r="O417">
        <f t="shared" si="378"/>
        <v>1.1499999999999999</v>
      </c>
      <c r="P417">
        <f t="shared" si="378"/>
        <v>173857</v>
      </c>
      <c r="Q417">
        <f t="shared" si="378"/>
        <v>42830</v>
      </c>
      <c r="R417">
        <f t="shared" si="378"/>
        <v>77158</v>
      </c>
      <c r="S417">
        <f t="shared" si="378"/>
        <v>32440</v>
      </c>
      <c r="T417">
        <f t="shared" si="378"/>
        <v>19979</v>
      </c>
    </row>
    <row r="418" spans="1:20" ht="15.75" thickBot="1" x14ac:dyDescent="0.3">
      <c r="A418" s="2">
        <f t="shared" si="326"/>
        <v>46190</v>
      </c>
      <c r="B418" s="4" t="s">
        <v>20</v>
      </c>
      <c r="C418" s="4" t="s">
        <v>21</v>
      </c>
      <c r="D418" s="4" t="s">
        <v>24</v>
      </c>
      <c r="E418" s="4">
        <v>7.4843111282946202E+18</v>
      </c>
      <c r="F418" s="4" t="s">
        <v>23</v>
      </c>
      <c r="G418" s="4">
        <v>1861193949534300</v>
      </c>
      <c r="H418" s="4">
        <v>1861193994921050</v>
      </c>
      <c r="I418" s="4">
        <v>1861263439849900</v>
      </c>
      <c r="J418">
        <v>4745</v>
      </c>
      <c r="K418">
        <v>632</v>
      </c>
      <c r="L418">
        <v>1858.75</v>
      </c>
      <c r="M418">
        <f t="shared" ref="M418:T418" si="379">M375</f>
        <v>1171</v>
      </c>
      <c r="N418">
        <f t="shared" si="379"/>
        <v>32</v>
      </c>
      <c r="O418">
        <f t="shared" si="379"/>
        <v>1.1599999999999999</v>
      </c>
      <c r="P418">
        <f t="shared" si="379"/>
        <v>150</v>
      </c>
      <c r="Q418">
        <f t="shared" si="379"/>
        <v>35</v>
      </c>
      <c r="R418">
        <f t="shared" si="379"/>
        <v>231</v>
      </c>
      <c r="S418">
        <f t="shared" si="379"/>
        <v>92</v>
      </c>
      <c r="T418">
        <f t="shared" si="379"/>
        <v>46</v>
      </c>
    </row>
    <row r="419" spans="1:20" ht="15.75" thickBot="1" x14ac:dyDescent="0.3">
      <c r="A419" s="2">
        <f t="shared" si="326"/>
        <v>46190</v>
      </c>
      <c r="B419" s="4" t="s">
        <v>20</v>
      </c>
      <c r="C419" s="4" t="s">
        <v>21</v>
      </c>
      <c r="D419" s="4" t="s">
        <v>22</v>
      </c>
      <c r="E419" s="4">
        <v>7.4843111282946202E+18</v>
      </c>
      <c r="F419" s="4" t="s">
        <v>23</v>
      </c>
      <c r="G419" s="4">
        <v>1861193949534300</v>
      </c>
      <c r="H419" s="4">
        <v>1861193994921050</v>
      </c>
      <c r="I419" s="4">
        <v>1861263626452400</v>
      </c>
      <c r="J419">
        <v>4730</v>
      </c>
      <c r="K419">
        <v>786</v>
      </c>
      <c r="L419">
        <v>465.45</v>
      </c>
      <c r="M419">
        <f t="shared" ref="M419:T419" si="380">M376</f>
        <v>0</v>
      </c>
      <c r="N419">
        <f t="shared" si="380"/>
        <v>0</v>
      </c>
      <c r="O419">
        <f t="shared" si="380"/>
        <v>0</v>
      </c>
      <c r="P419">
        <f t="shared" si="380"/>
        <v>0</v>
      </c>
      <c r="Q419">
        <f t="shared" si="380"/>
        <v>0</v>
      </c>
      <c r="R419">
        <f t="shared" si="380"/>
        <v>0</v>
      </c>
      <c r="S419">
        <f t="shared" si="380"/>
        <v>0</v>
      </c>
      <c r="T419">
        <f t="shared" si="380"/>
        <v>0</v>
      </c>
    </row>
    <row r="420" spans="1:20" ht="15.75" thickBot="1" x14ac:dyDescent="0.3">
      <c r="A420" s="2">
        <f t="shared" si="326"/>
        <v>46190</v>
      </c>
      <c r="B420" s="4" t="s">
        <v>20</v>
      </c>
      <c r="C420" s="4" t="s">
        <v>21</v>
      </c>
      <c r="D420" s="4" t="s">
        <v>24</v>
      </c>
      <c r="E420" s="4">
        <v>7.4843111282946202E+18</v>
      </c>
      <c r="F420" s="4" t="s">
        <v>23</v>
      </c>
      <c r="G420" s="4">
        <v>1861193949534300</v>
      </c>
      <c r="H420" s="4">
        <v>1861193994921050</v>
      </c>
      <c r="I420" s="4">
        <v>1861263813054900</v>
      </c>
      <c r="J420">
        <v>8736</v>
      </c>
      <c r="K420">
        <v>767</v>
      </c>
      <c r="L420">
        <v>1311.47</v>
      </c>
      <c r="M420">
        <f t="shared" ref="M420:T420" si="381">M377</f>
        <v>2507686</v>
      </c>
      <c r="N420">
        <f t="shared" si="381"/>
        <v>19700</v>
      </c>
      <c r="O420">
        <f t="shared" si="381"/>
        <v>1.37</v>
      </c>
      <c r="P420">
        <f t="shared" si="381"/>
        <v>218373</v>
      </c>
      <c r="Q420">
        <f t="shared" si="381"/>
        <v>58450</v>
      </c>
      <c r="R420">
        <f t="shared" si="381"/>
        <v>102076</v>
      </c>
      <c r="S420">
        <f t="shared" si="381"/>
        <v>45047</v>
      </c>
      <c r="T420">
        <f t="shared" si="381"/>
        <v>28710</v>
      </c>
    </row>
    <row r="421" spans="1:20" ht="15.75" thickBot="1" x14ac:dyDescent="0.3">
      <c r="A421" s="2">
        <f t="shared" si="326"/>
        <v>46191</v>
      </c>
      <c r="B421" s="4" t="s">
        <v>20</v>
      </c>
      <c r="C421" s="4" t="s">
        <v>21</v>
      </c>
      <c r="D421" s="4" t="s">
        <v>22</v>
      </c>
      <c r="E421" s="4">
        <v>7.4843111282946202E+18</v>
      </c>
      <c r="F421" s="4" t="s">
        <v>23</v>
      </c>
      <c r="G421" s="4">
        <v>1861193949534300</v>
      </c>
      <c r="H421" s="4">
        <v>1861193994921050</v>
      </c>
      <c r="I421" s="4">
        <v>1861263999657400</v>
      </c>
      <c r="J421">
        <v>8709</v>
      </c>
      <c r="K421">
        <v>120</v>
      </c>
      <c r="L421">
        <v>1850.13</v>
      </c>
      <c r="M421">
        <f t="shared" ref="M421:T421" si="382">M378</f>
        <v>316</v>
      </c>
      <c r="N421">
        <f t="shared" si="382"/>
        <v>6</v>
      </c>
      <c r="O421">
        <f t="shared" si="382"/>
        <v>1.07</v>
      </c>
      <c r="P421">
        <f t="shared" si="382"/>
        <v>50</v>
      </c>
      <c r="Q421">
        <f t="shared" si="382"/>
        <v>12</v>
      </c>
      <c r="R421">
        <f t="shared" si="382"/>
        <v>68</v>
      </c>
      <c r="S421">
        <f t="shared" si="382"/>
        <v>34</v>
      </c>
      <c r="T421">
        <f t="shared" si="382"/>
        <v>20</v>
      </c>
    </row>
    <row r="422" spans="1:20" ht="15.75" thickBot="1" x14ac:dyDescent="0.3">
      <c r="A422" s="2">
        <f t="shared" si="326"/>
        <v>46191</v>
      </c>
      <c r="B422" s="4" t="s">
        <v>20</v>
      </c>
      <c r="C422" s="4" t="s">
        <v>21</v>
      </c>
      <c r="D422" s="4" t="s">
        <v>24</v>
      </c>
      <c r="E422" s="4">
        <v>7.4843111282946202E+18</v>
      </c>
      <c r="F422" s="4" t="s">
        <v>23</v>
      </c>
      <c r="G422" s="4">
        <v>1861193949534300</v>
      </c>
      <c r="H422" s="4">
        <v>1861193994921050</v>
      </c>
      <c r="I422" s="4">
        <v>1861264186259900</v>
      </c>
      <c r="J422">
        <v>8766</v>
      </c>
      <c r="K422">
        <v>439</v>
      </c>
      <c r="L422">
        <v>778.23</v>
      </c>
      <c r="M422">
        <f t="shared" ref="M422:T422" si="383">M379</f>
        <v>0</v>
      </c>
      <c r="N422">
        <f t="shared" si="383"/>
        <v>0</v>
      </c>
      <c r="O422">
        <f t="shared" si="383"/>
        <v>0</v>
      </c>
      <c r="P422">
        <f t="shared" si="383"/>
        <v>0</v>
      </c>
      <c r="Q422">
        <f t="shared" si="383"/>
        <v>0</v>
      </c>
      <c r="R422">
        <f t="shared" si="383"/>
        <v>0</v>
      </c>
      <c r="S422">
        <f t="shared" si="383"/>
        <v>0</v>
      </c>
      <c r="T422">
        <f t="shared" si="383"/>
        <v>0</v>
      </c>
    </row>
    <row r="423" spans="1:20" ht="15.75" thickBot="1" x14ac:dyDescent="0.3">
      <c r="A423" s="2">
        <f t="shared" si="326"/>
        <v>46191</v>
      </c>
      <c r="B423" s="4" t="s">
        <v>20</v>
      </c>
      <c r="C423" s="4" t="s">
        <v>21</v>
      </c>
      <c r="D423" s="4" t="s">
        <v>22</v>
      </c>
      <c r="E423" s="4">
        <v>7.4843111282946202E+18</v>
      </c>
      <c r="F423" s="4" t="s">
        <v>23</v>
      </c>
      <c r="G423" s="4">
        <v>1861193949534300</v>
      </c>
      <c r="H423" s="4">
        <v>1861193994921050</v>
      </c>
      <c r="I423" s="4">
        <v>1861264372862400</v>
      </c>
      <c r="J423">
        <v>5924</v>
      </c>
      <c r="K423">
        <v>105</v>
      </c>
      <c r="L423">
        <v>1859.99</v>
      </c>
      <c r="M423">
        <f t="shared" ref="M423:T423" si="384">M380</f>
        <v>0</v>
      </c>
      <c r="N423">
        <f t="shared" si="384"/>
        <v>0</v>
      </c>
      <c r="O423">
        <f t="shared" si="384"/>
        <v>0</v>
      </c>
      <c r="P423">
        <f t="shared" si="384"/>
        <v>0</v>
      </c>
      <c r="Q423">
        <f t="shared" si="384"/>
        <v>0</v>
      </c>
      <c r="R423">
        <f t="shared" si="384"/>
        <v>0</v>
      </c>
      <c r="S423">
        <f t="shared" si="384"/>
        <v>0</v>
      </c>
      <c r="T423">
        <f t="shared" si="384"/>
        <v>0</v>
      </c>
    </row>
    <row r="424" spans="1:20" ht="15.75" thickBot="1" x14ac:dyDescent="0.3">
      <c r="A424" s="2">
        <f t="shared" si="326"/>
        <v>46191</v>
      </c>
      <c r="B424" s="4" t="s">
        <v>20</v>
      </c>
      <c r="C424" s="4" t="s">
        <v>21</v>
      </c>
      <c r="D424" s="4" t="s">
        <v>24</v>
      </c>
      <c r="E424" s="4">
        <v>7.4843111282946202E+18</v>
      </c>
      <c r="F424" s="4" t="s">
        <v>23</v>
      </c>
      <c r="G424" s="4">
        <v>1861193949534300</v>
      </c>
      <c r="H424" s="4">
        <v>1861193994921050</v>
      </c>
      <c r="I424" s="4">
        <v>1861264559464900</v>
      </c>
      <c r="J424">
        <v>1778</v>
      </c>
      <c r="K424">
        <v>478</v>
      </c>
      <c r="L424">
        <v>1317.87</v>
      </c>
      <c r="M424">
        <f t="shared" ref="M424:T424" si="385">M381</f>
        <v>0</v>
      </c>
      <c r="N424">
        <f t="shared" si="385"/>
        <v>0</v>
      </c>
      <c r="O424">
        <f t="shared" si="385"/>
        <v>0</v>
      </c>
      <c r="P424">
        <f t="shared" si="385"/>
        <v>0</v>
      </c>
      <c r="Q424">
        <f t="shared" si="385"/>
        <v>0</v>
      </c>
      <c r="R424">
        <f t="shared" si="385"/>
        <v>0</v>
      </c>
      <c r="S424">
        <f t="shared" si="385"/>
        <v>0</v>
      </c>
      <c r="T424">
        <f t="shared" si="385"/>
        <v>0</v>
      </c>
    </row>
    <row r="425" spans="1:20" ht="15.75" thickBot="1" x14ac:dyDescent="0.3">
      <c r="A425" s="2">
        <f t="shared" si="326"/>
        <v>46191</v>
      </c>
      <c r="B425" s="4" t="s">
        <v>20</v>
      </c>
      <c r="C425" s="4" t="s">
        <v>21</v>
      </c>
      <c r="D425" s="4" t="s">
        <v>22</v>
      </c>
      <c r="E425" s="4">
        <v>7.4843111282946202E+18</v>
      </c>
      <c r="F425" s="4" t="s">
        <v>23</v>
      </c>
      <c r="G425" s="4">
        <v>1861193949534300</v>
      </c>
      <c r="H425" s="4">
        <v>1861193994921050</v>
      </c>
      <c r="I425" s="4">
        <v>1861264746067400</v>
      </c>
      <c r="J425">
        <v>3301</v>
      </c>
      <c r="K425">
        <v>193</v>
      </c>
      <c r="L425">
        <v>1362.17</v>
      </c>
      <c r="M425">
        <f t="shared" ref="M425:T425" si="386">M382</f>
        <v>0</v>
      </c>
      <c r="N425">
        <f t="shared" si="386"/>
        <v>0</v>
      </c>
      <c r="O425">
        <f t="shared" si="386"/>
        <v>0</v>
      </c>
      <c r="P425">
        <f t="shared" si="386"/>
        <v>0</v>
      </c>
      <c r="Q425">
        <f t="shared" si="386"/>
        <v>0</v>
      </c>
      <c r="R425">
        <f t="shared" si="386"/>
        <v>0</v>
      </c>
      <c r="S425">
        <f t="shared" si="386"/>
        <v>0</v>
      </c>
      <c r="T425">
        <f t="shared" si="386"/>
        <v>0</v>
      </c>
    </row>
    <row r="426" spans="1:20" ht="15.75" thickBot="1" x14ac:dyDescent="0.3">
      <c r="A426" s="2">
        <f t="shared" si="326"/>
        <v>46191</v>
      </c>
      <c r="B426" s="4" t="s">
        <v>20</v>
      </c>
      <c r="C426" s="4" t="s">
        <v>21</v>
      </c>
      <c r="D426" s="4" t="s">
        <v>24</v>
      </c>
      <c r="E426" s="4">
        <v>7.4843111282946202E+18</v>
      </c>
      <c r="F426" s="4" t="s">
        <v>23</v>
      </c>
      <c r="G426" s="4">
        <v>1861193949534300</v>
      </c>
      <c r="H426" s="4">
        <v>1861193994921050</v>
      </c>
      <c r="I426" s="4">
        <v>1861264932669900</v>
      </c>
      <c r="J426">
        <v>2527</v>
      </c>
      <c r="K426">
        <v>833</v>
      </c>
      <c r="L426">
        <v>168.47</v>
      </c>
      <c r="M426">
        <f t="shared" ref="M426:T426" si="387">M383</f>
        <v>0</v>
      </c>
      <c r="N426">
        <f t="shared" si="387"/>
        <v>0</v>
      </c>
      <c r="O426">
        <f t="shared" si="387"/>
        <v>0</v>
      </c>
      <c r="P426">
        <f t="shared" si="387"/>
        <v>0</v>
      </c>
      <c r="Q426">
        <f t="shared" si="387"/>
        <v>0</v>
      </c>
      <c r="R426">
        <f t="shared" si="387"/>
        <v>0</v>
      </c>
      <c r="S426">
        <f t="shared" si="387"/>
        <v>0</v>
      </c>
      <c r="T426">
        <f t="shared" si="387"/>
        <v>0</v>
      </c>
    </row>
    <row r="427" spans="1:20" ht="15.75" thickBot="1" x14ac:dyDescent="0.3">
      <c r="A427" s="2">
        <f t="shared" si="326"/>
        <v>46192</v>
      </c>
      <c r="B427" s="4" t="s">
        <v>20</v>
      </c>
      <c r="C427" s="4" t="s">
        <v>21</v>
      </c>
      <c r="D427" s="4" t="s">
        <v>22</v>
      </c>
      <c r="E427" s="4">
        <v>7.4843111282946202E+18</v>
      </c>
      <c r="F427" s="4" t="s">
        <v>23</v>
      </c>
      <c r="G427" s="4">
        <v>1861193949534300</v>
      </c>
      <c r="H427" s="4">
        <v>1861193994921050</v>
      </c>
      <c r="I427" s="4">
        <v>1861265119272400</v>
      </c>
      <c r="J427">
        <v>6075</v>
      </c>
      <c r="K427">
        <v>316</v>
      </c>
      <c r="L427">
        <v>1629.95</v>
      </c>
      <c r="M427">
        <f t="shared" ref="M427:T427" si="388">M384</f>
        <v>0</v>
      </c>
      <c r="N427">
        <f t="shared" si="388"/>
        <v>0</v>
      </c>
      <c r="O427">
        <f t="shared" si="388"/>
        <v>0</v>
      </c>
      <c r="P427">
        <f t="shared" si="388"/>
        <v>0</v>
      </c>
      <c r="Q427">
        <f t="shared" si="388"/>
        <v>0</v>
      </c>
      <c r="R427">
        <f t="shared" si="388"/>
        <v>0</v>
      </c>
      <c r="S427">
        <f t="shared" si="388"/>
        <v>0</v>
      </c>
      <c r="T427">
        <f t="shared" si="388"/>
        <v>0</v>
      </c>
    </row>
    <row r="428" spans="1:20" ht="15.75" thickBot="1" x14ac:dyDescent="0.3">
      <c r="A428" s="2">
        <f t="shared" si="326"/>
        <v>46192</v>
      </c>
      <c r="B428" s="4" t="s">
        <v>20</v>
      </c>
      <c r="C428" s="4" t="s">
        <v>21</v>
      </c>
      <c r="D428" s="4" t="s">
        <v>24</v>
      </c>
      <c r="E428" s="4">
        <v>7.4843111282946202E+18</v>
      </c>
      <c r="F428" s="4" t="s">
        <v>23</v>
      </c>
      <c r="G428" s="4">
        <v>1861193949534300</v>
      </c>
      <c r="H428" s="4">
        <v>1861193994921050</v>
      </c>
      <c r="I428" s="4">
        <v>1861265305874900</v>
      </c>
      <c r="J428">
        <v>1022</v>
      </c>
      <c r="K428">
        <v>291</v>
      </c>
      <c r="L428">
        <v>691.05</v>
      </c>
      <c r="M428">
        <f t="shared" ref="M428:T428" si="389">M385</f>
        <v>0</v>
      </c>
      <c r="N428">
        <f t="shared" si="389"/>
        <v>0</v>
      </c>
      <c r="O428">
        <f t="shared" si="389"/>
        <v>0</v>
      </c>
      <c r="P428">
        <f t="shared" si="389"/>
        <v>0</v>
      </c>
      <c r="Q428">
        <f t="shared" si="389"/>
        <v>0</v>
      </c>
      <c r="R428">
        <f t="shared" si="389"/>
        <v>0</v>
      </c>
      <c r="S428">
        <f t="shared" si="389"/>
        <v>0</v>
      </c>
      <c r="T428">
        <f t="shared" si="389"/>
        <v>0</v>
      </c>
    </row>
    <row r="429" spans="1:20" ht="15.75" thickBot="1" x14ac:dyDescent="0.3">
      <c r="A429" s="2">
        <f t="shared" si="326"/>
        <v>46192</v>
      </c>
      <c r="B429" s="4" t="s">
        <v>20</v>
      </c>
      <c r="C429" s="4" t="s">
        <v>21</v>
      </c>
      <c r="D429" s="4" t="s">
        <v>22</v>
      </c>
      <c r="E429" s="4">
        <v>7.4843111282946202E+18</v>
      </c>
      <c r="F429" s="4" t="s">
        <v>23</v>
      </c>
      <c r="G429" s="4">
        <v>1861193949534300</v>
      </c>
      <c r="H429" s="4">
        <v>1861193994921050</v>
      </c>
      <c r="I429" s="4">
        <v>1861265492477400</v>
      </c>
      <c r="J429">
        <v>4239</v>
      </c>
      <c r="K429">
        <v>182</v>
      </c>
      <c r="L429">
        <v>1313.39</v>
      </c>
      <c r="M429">
        <f t="shared" ref="M429:T429" si="390">M386</f>
        <v>0</v>
      </c>
      <c r="N429">
        <f t="shared" si="390"/>
        <v>0</v>
      </c>
      <c r="O429">
        <f t="shared" si="390"/>
        <v>0</v>
      </c>
      <c r="P429">
        <f t="shared" si="390"/>
        <v>0</v>
      </c>
      <c r="Q429">
        <f t="shared" si="390"/>
        <v>0</v>
      </c>
      <c r="R429">
        <f t="shared" si="390"/>
        <v>0</v>
      </c>
      <c r="S429">
        <f t="shared" si="390"/>
        <v>0</v>
      </c>
      <c r="T429">
        <f t="shared" si="390"/>
        <v>0</v>
      </c>
    </row>
    <row r="430" spans="1:20" ht="15.75" thickBot="1" x14ac:dyDescent="0.3">
      <c r="A430" s="2">
        <f t="shared" ref="A430:A493" si="391">A424+1</f>
        <v>46192</v>
      </c>
      <c r="B430" s="4" t="s">
        <v>20</v>
      </c>
      <c r="C430" s="4" t="s">
        <v>21</v>
      </c>
      <c r="D430" s="4" t="s">
        <v>24</v>
      </c>
      <c r="E430" s="4">
        <v>7.4843111282946202E+18</v>
      </c>
      <c r="F430" s="4" t="s">
        <v>23</v>
      </c>
      <c r="G430" s="4">
        <v>1861193949534300</v>
      </c>
      <c r="H430" s="4">
        <v>1861193994921050</v>
      </c>
      <c r="I430" s="4">
        <v>1861265679079900</v>
      </c>
      <c r="J430">
        <v>8030</v>
      </c>
      <c r="K430">
        <v>987</v>
      </c>
      <c r="L430">
        <v>1108.73</v>
      </c>
      <c r="M430">
        <f t="shared" ref="M430:T430" si="392">M387</f>
        <v>0</v>
      </c>
      <c r="N430">
        <f t="shared" si="392"/>
        <v>0</v>
      </c>
      <c r="O430">
        <f t="shared" si="392"/>
        <v>0</v>
      </c>
      <c r="P430">
        <f t="shared" si="392"/>
        <v>0</v>
      </c>
      <c r="Q430">
        <f t="shared" si="392"/>
        <v>0</v>
      </c>
      <c r="R430">
        <f t="shared" si="392"/>
        <v>0</v>
      </c>
      <c r="S430">
        <f t="shared" si="392"/>
        <v>0</v>
      </c>
      <c r="T430">
        <f t="shared" si="392"/>
        <v>0</v>
      </c>
    </row>
    <row r="431" spans="1:20" ht="15.75" thickBot="1" x14ac:dyDescent="0.3">
      <c r="A431" s="2">
        <f t="shared" si="391"/>
        <v>46192</v>
      </c>
      <c r="B431" s="4" t="s">
        <v>20</v>
      </c>
      <c r="C431" s="4" t="s">
        <v>21</v>
      </c>
      <c r="D431" s="4" t="s">
        <v>22</v>
      </c>
      <c r="E431" s="4">
        <v>7.4843111282946202E+18</v>
      </c>
      <c r="F431" s="4" t="s">
        <v>23</v>
      </c>
      <c r="G431" s="4">
        <v>1861193949534300</v>
      </c>
      <c r="H431" s="4">
        <v>1861193994921050</v>
      </c>
      <c r="I431" s="4">
        <v>1861265865682400</v>
      </c>
      <c r="J431">
        <v>1331</v>
      </c>
      <c r="K431">
        <v>839</v>
      </c>
      <c r="L431">
        <v>1415.31</v>
      </c>
      <c r="M431">
        <f t="shared" ref="M431:T431" si="393">M388</f>
        <v>0</v>
      </c>
      <c r="N431">
        <f t="shared" si="393"/>
        <v>0</v>
      </c>
      <c r="O431">
        <f t="shared" si="393"/>
        <v>0</v>
      </c>
      <c r="P431">
        <f t="shared" si="393"/>
        <v>0</v>
      </c>
      <c r="Q431">
        <f t="shared" si="393"/>
        <v>0</v>
      </c>
      <c r="R431">
        <f t="shared" si="393"/>
        <v>0</v>
      </c>
      <c r="S431">
        <f t="shared" si="393"/>
        <v>0</v>
      </c>
      <c r="T431">
        <f t="shared" si="393"/>
        <v>0</v>
      </c>
    </row>
    <row r="432" spans="1:20" ht="15.75" thickBot="1" x14ac:dyDescent="0.3">
      <c r="A432" s="2">
        <f t="shared" si="391"/>
        <v>46192</v>
      </c>
      <c r="B432" s="4" t="s">
        <v>20</v>
      </c>
      <c r="C432" s="4" t="s">
        <v>21</v>
      </c>
      <c r="D432" s="4" t="s">
        <v>24</v>
      </c>
      <c r="E432" s="4">
        <v>7.4843111282946202E+18</v>
      </c>
      <c r="F432" s="4" t="s">
        <v>23</v>
      </c>
      <c r="G432" s="4">
        <v>1861193949534300</v>
      </c>
      <c r="H432" s="4">
        <v>1861193994921050</v>
      </c>
      <c r="I432" s="4">
        <v>1861266052284900</v>
      </c>
      <c r="J432">
        <v>4753</v>
      </c>
      <c r="K432">
        <v>539</v>
      </c>
      <c r="L432">
        <v>1267.3900000000001</v>
      </c>
      <c r="M432">
        <f t="shared" ref="M432:T432" si="394">M389</f>
        <v>311879</v>
      </c>
      <c r="N432">
        <f t="shared" si="394"/>
        <v>4920</v>
      </c>
      <c r="O432">
        <f t="shared" si="394"/>
        <v>1.82</v>
      </c>
      <c r="P432">
        <f t="shared" si="394"/>
        <v>52603</v>
      </c>
      <c r="Q432">
        <f t="shared" si="394"/>
        <v>14603</v>
      </c>
      <c r="R432">
        <f t="shared" si="394"/>
        <v>25698</v>
      </c>
      <c r="S432">
        <f t="shared" si="394"/>
        <v>11238</v>
      </c>
      <c r="T432">
        <f t="shared" si="394"/>
        <v>7152</v>
      </c>
    </row>
    <row r="433" spans="1:20" ht="15.75" thickBot="1" x14ac:dyDescent="0.3">
      <c r="A433" s="2">
        <f t="shared" si="391"/>
        <v>46193</v>
      </c>
      <c r="B433" s="4" t="s">
        <v>20</v>
      </c>
      <c r="C433" s="4" t="s">
        <v>21</v>
      </c>
      <c r="D433" s="4" t="s">
        <v>22</v>
      </c>
      <c r="E433" s="4">
        <v>7.4843111282946202E+18</v>
      </c>
      <c r="F433" s="4" t="s">
        <v>23</v>
      </c>
      <c r="G433" s="4">
        <v>1861193949534300</v>
      </c>
      <c r="H433" s="4">
        <v>1861193994921050</v>
      </c>
      <c r="I433" s="4">
        <v>1861266238887400</v>
      </c>
      <c r="J433">
        <v>8804</v>
      </c>
      <c r="K433">
        <v>994</v>
      </c>
      <c r="L433">
        <v>307.45</v>
      </c>
      <c r="M433">
        <f t="shared" ref="M433:T433" si="395">M390</f>
        <v>2201818</v>
      </c>
      <c r="N433">
        <f t="shared" si="395"/>
        <v>55144</v>
      </c>
      <c r="O433">
        <f t="shared" si="395"/>
        <v>1.23</v>
      </c>
      <c r="P433">
        <f t="shared" si="395"/>
        <v>188508</v>
      </c>
      <c r="Q433">
        <f t="shared" si="395"/>
        <v>55335</v>
      </c>
      <c r="R433">
        <f t="shared" si="395"/>
        <v>264518</v>
      </c>
      <c r="S433">
        <f t="shared" si="395"/>
        <v>121501</v>
      </c>
      <c r="T433">
        <f t="shared" si="395"/>
        <v>76025</v>
      </c>
    </row>
    <row r="434" spans="1:20" ht="15.75" thickBot="1" x14ac:dyDescent="0.3">
      <c r="A434" s="2">
        <f t="shared" si="391"/>
        <v>46193</v>
      </c>
      <c r="B434" s="4" t="s">
        <v>20</v>
      </c>
      <c r="C434" s="4" t="s">
        <v>21</v>
      </c>
      <c r="D434" s="4" t="s">
        <v>24</v>
      </c>
      <c r="E434" s="4">
        <v>7.4843111282946202E+18</v>
      </c>
      <c r="F434" s="4" t="s">
        <v>23</v>
      </c>
      <c r="G434" s="4">
        <v>1861193949534300</v>
      </c>
      <c r="H434" s="4">
        <v>1861193994921050</v>
      </c>
      <c r="I434" s="4">
        <v>1861266425489900</v>
      </c>
      <c r="J434">
        <v>2672</v>
      </c>
      <c r="K434">
        <v>462</v>
      </c>
      <c r="L434">
        <v>1733.29</v>
      </c>
      <c r="M434">
        <f t="shared" ref="M434:T434" si="396">M391</f>
        <v>0</v>
      </c>
      <c r="N434">
        <f t="shared" si="396"/>
        <v>0</v>
      </c>
      <c r="O434">
        <f t="shared" si="396"/>
        <v>0</v>
      </c>
      <c r="P434">
        <f t="shared" si="396"/>
        <v>0</v>
      </c>
      <c r="Q434">
        <f t="shared" si="396"/>
        <v>0</v>
      </c>
      <c r="R434">
        <f t="shared" si="396"/>
        <v>0</v>
      </c>
      <c r="S434">
        <f t="shared" si="396"/>
        <v>0</v>
      </c>
      <c r="T434">
        <f t="shared" si="396"/>
        <v>0</v>
      </c>
    </row>
    <row r="435" spans="1:20" ht="15.75" thickBot="1" x14ac:dyDescent="0.3">
      <c r="A435" s="2">
        <f t="shared" si="391"/>
        <v>46193</v>
      </c>
      <c r="B435" s="4" t="s">
        <v>20</v>
      </c>
      <c r="C435" s="4" t="s">
        <v>21</v>
      </c>
      <c r="D435" s="4" t="s">
        <v>22</v>
      </c>
      <c r="E435" s="4">
        <v>7.4843111282946202E+18</v>
      </c>
      <c r="F435" s="4" t="s">
        <v>23</v>
      </c>
      <c r="G435" s="4">
        <v>1861193949534300</v>
      </c>
      <c r="H435" s="4">
        <v>1861193994921050</v>
      </c>
      <c r="I435" s="4">
        <v>1861266612092400</v>
      </c>
      <c r="J435">
        <v>6802</v>
      </c>
      <c r="K435">
        <v>465</v>
      </c>
      <c r="L435">
        <v>1341.28</v>
      </c>
      <c r="M435">
        <f t="shared" ref="M435:T435" si="397">M392</f>
        <v>272417</v>
      </c>
      <c r="N435">
        <f t="shared" si="397"/>
        <v>4647</v>
      </c>
      <c r="O435">
        <f t="shared" si="397"/>
        <v>2.02</v>
      </c>
      <c r="P435">
        <f t="shared" si="397"/>
        <v>51748</v>
      </c>
      <c r="Q435">
        <f t="shared" si="397"/>
        <v>14166</v>
      </c>
      <c r="R435">
        <f t="shared" si="397"/>
        <v>25253</v>
      </c>
      <c r="S435">
        <f t="shared" si="397"/>
        <v>10853</v>
      </c>
      <c r="T435">
        <f t="shared" si="397"/>
        <v>6804</v>
      </c>
    </row>
    <row r="436" spans="1:20" ht="15.75" thickBot="1" x14ac:dyDescent="0.3">
      <c r="A436" s="2">
        <f t="shared" si="391"/>
        <v>46193</v>
      </c>
      <c r="B436" s="4" t="s">
        <v>20</v>
      </c>
      <c r="C436" s="4" t="s">
        <v>21</v>
      </c>
      <c r="D436" s="4" t="s">
        <v>24</v>
      </c>
      <c r="E436" s="4">
        <v>7.4843111282946202E+18</v>
      </c>
      <c r="F436" s="4" t="s">
        <v>23</v>
      </c>
      <c r="G436" s="4">
        <v>1861193949534300</v>
      </c>
      <c r="H436" s="4">
        <v>1861193994921050</v>
      </c>
      <c r="I436" s="4">
        <v>1861266798694900</v>
      </c>
      <c r="J436">
        <v>5052</v>
      </c>
      <c r="K436">
        <v>444</v>
      </c>
      <c r="L436">
        <v>516.95000000000005</v>
      </c>
      <c r="M436">
        <f t="shared" ref="M436:T436" si="398">M393</f>
        <v>2241621</v>
      </c>
      <c r="N436">
        <f t="shared" si="398"/>
        <v>70702</v>
      </c>
      <c r="O436">
        <f t="shared" si="398"/>
        <v>1.36</v>
      </c>
      <c r="P436">
        <f t="shared" si="398"/>
        <v>235218</v>
      </c>
      <c r="Q436">
        <f t="shared" si="398"/>
        <v>70962</v>
      </c>
      <c r="R436">
        <f t="shared" si="398"/>
        <v>329895</v>
      </c>
      <c r="S436">
        <f t="shared" si="398"/>
        <v>154584</v>
      </c>
      <c r="T436">
        <f t="shared" si="398"/>
        <v>97835</v>
      </c>
    </row>
    <row r="437" spans="1:20" ht="15.75" thickBot="1" x14ac:dyDescent="0.3">
      <c r="A437" s="2">
        <f t="shared" si="391"/>
        <v>46193</v>
      </c>
      <c r="B437" s="4" t="s">
        <v>20</v>
      </c>
      <c r="C437" s="4" t="s">
        <v>21</v>
      </c>
      <c r="D437" s="4" t="s">
        <v>22</v>
      </c>
      <c r="E437" s="4">
        <v>7.4843111282946202E+18</v>
      </c>
      <c r="F437" s="4" t="s">
        <v>23</v>
      </c>
      <c r="G437" s="4">
        <v>1861193949534300</v>
      </c>
      <c r="H437" s="4">
        <v>1861193994921050</v>
      </c>
      <c r="I437" s="4">
        <v>1861266985297400</v>
      </c>
      <c r="J437">
        <v>3501</v>
      </c>
      <c r="K437">
        <v>615</v>
      </c>
      <c r="L437">
        <v>1248.54</v>
      </c>
      <c r="M437">
        <f t="shared" ref="M437:T437" si="399">M394</f>
        <v>0</v>
      </c>
      <c r="N437">
        <f t="shared" si="399"/>
        <v>0</v>
      </c>
      <c r="O437">
        <f t="shared" si="399"/>
        <v>0</v>
      </c>
      <c r="P437">
        <f t="shared" si="399"/>
        <v>0</v>
      </c>
      <c r="Q437">
        <f t="shared" si="399"/>
        <v>0</v>
      </c>
      <c r="R437">
        <f t="shared" si="399"/>
        <v>0</v>
      </c>
      <c r="S437">
        <f t="shared" si="399"/>
        <v>0</v>
      </c>
      <c r="T437">
        <f t="shared" si="399"/>
        <v>0</v>
      </c>
    </row>
    <row r="438" spans="1:20" ht="15.75" thickBot="1" x14ac:dyDescent="0.3">
      <c r="A438" s="2">
        <f t="shared" si="391"/>
        <v>46193</v>
      </c>
      <c r="B438" s="4" t="s">
        <v>20</v>
      </c>
      <c r="C438" s="4" t="s">
        <v>21</v>
      </c>
      <c r="D438" s="4" t="s">
        <v>24</v>
      </c>
      <c r="E438" s="4">
        <v>7.4843111282946202E+18</v>
      </c>
      <c r="F438" s="4" t="s">
        <v>23</v>
      </c>
      <c r="G438" s="4">
        <v>1861193949534300</v>
      </c>
      <c r="H438" s="4">
        <v>1861193994921050</v>
      </c>
      <c r="I438" s="4">
        <v>1861267171899900</v>
      </c>
      <c r="J438">
        <v>7568</v>
      </c>
      <c r="K438">
        <v>380</v>
      </c>
      <c r="L438">
        <v>1403.37</v>
      </c>
      <c r="M438">
        <f t="shared" ref="M438:T438" si="400">M395</f>
        <v>0</v>
      </c>
      <c r="N438">
        <f t="shared" si="400"/>
        <v>0</v>
      </c>
      <c r="O438">
        <f t="shared" si="400"/>
        <v>0</v>
      </c>
      <c r="P438">
        <f t="shared" si="400"/>
        <v>0</v>
      </c>
      <c r="Q438">
        <f t="shared" si="400"/>
        <v>0</v>
      </c>
      <c r="R438">
        <f t="shared" si="400"/>
        <v>0</v>
      </c>
      <c r="S438">
        <f t="shared" si="400"/>
        <v>0</v>
      </c>
      <c r="T438">
        <f t="shared" si="400"/>
        <v>0</v>
      </c>
    </row>
    <row r="439" spans="1:20" ht="15.75" thickBot="1" x14ac:dyDescent="0.3">
      <c r="A439" s="2">
        <f t="shared" si="391"/>
        <v>46194</v>
      </c>
      <c r="B439" s="4" t="s">
        <v>20</v>
      </c>
      <c r="C439" s="4" t="s">
        <v>21</v>
      </c>
      <c r="D439" s="4" t="s">
        <v>22</v>
      </c>
      <c r="E439" s="4">
        <v>7.4843111282946202E+18</v>
      </c>
      <c r="F439" s="4" t="s">
        <v>23</v>
      </c>
      <c r="G439" s="4">
        <v>1861193949534300</v>
      </c>
      <c r="H439" s="4">
        <v>1861193994921050</v>
      </c>
      <c r="I439" s="4">
        <v>1861267358502400</v>
      </c>
      <c r="J439">
        <v>4415</v>
      </c>
      <c r="K439">
        <v>668</v>
      </c>
      <c r="L439">
        <v>571.1</v>
      </c>
      <c r="M439">
        <f t="shared" ref="M439:T439" si="401">M396</f>
        <v>235040</v>
      </c>
      <c r="N439">
        <f t="shared" si="401"/>
        <v>3222</v>
      </c>
      <c r="O439">
        <f t="shared" si="401"/>
        <v>1.73</v>
      </c>
      <c r="P439">
        <f t="shared" si="401"/>
        <v>40846</v>
      </c>
      <c r="Q439">
        <f t="shared" si="401"/>
        <v>10412</v>
      </c>
      <c r="R439">
        <f t="shared" si="401"/>
        <v>19088</v>
      </c>
      <c r="S439">
        <f t="shared" si="401"/>
        <v>7860</v>
      </c>
      <c r="T439">
        <f t="shared" si="401"/>
        <v>4832</v>
      </c>
    </row>
    <row r="440" spans="1:20" ht="15.75" thickBot="1" x14ac:dyDescent="0.3">
      <c r="A440" s="2">
        <f t="shared" si="391"/>
        <v>46194</v>
      </c>
      <c r="B440" s="4" t="s">
        <v>20</v>
      </c>
      <c r="C440" s="4" t="s">
        <v>21</v>
      </c>
      <c r="D440" s="4" t="s">
        <v>24</v>
      </c>
      <c r="E440" s="4">
        <v>7.4843111282946202E+18</v>
      </c>
      <c r="F440" s="4" t="s">
        <v>23</v>
      </c>
      <c r="G440" s="4">
        <v>1861193949534300</v>
      </c>
      <c r="H440" s="4">
        <v>1861193994921050</v>
      </c>
      <c r="I440" s="4">
        <v>1861267545104900</v>
      </c>
      <c r="J440">
        <v>8919</v>
      </c>
      <c r="K440">
        <v>187</v>
      </c>
      <c r="L440">
        <v>1078.3399999999999</v>
      </c>
      <c r="M440">
        <f t="shared" ref="M440:T440" si="402">M397</f>
        <v>2271721</v>
      </c>
      <c r="N440">
        <f t="shared" si="402"/>
        <v>57358</v>
      </c>
      <c r="O440">
        <f t="shared" si="402"/>
        <v>1.27</v>
      </c>
      <c r="P440">
        <f t="shared" si="402"/>
        <v>213071</v>
      </c>
      <c r="Q440">
        <f t="shared" si="402"/>
        <v>57618</v>
      </c>
      <c r="R440">
        <f t="shared" si="402"/>
        <v>309093</v>
      </c>
      <c r="S440">
        <f t="shared" si="402"/>
        <v>135426</v>
      </c>
      <c r="T440">
        <f t="shared" si="402"/>
        <v>82048</v>
      </c>
    </row>
    <row r="441" spans="1:20" ht="15.75" thickBot="1" x14ac:dyDescent="0.3">
      <c r="A441" s="2">
        <f t="shared" si="391"/>
        <v>46194</v>
      </c>
      <c r="B441" s="4" t="s">
        <v>20</v>
      </c>
      <c r="C441" s="4" t="s">
        <v>21</v>
      </c>
      <c r="D441" s="4" t="s">
        <v>22</v>
      </c>
      <c r="E441" s="4">
        <v>7.4843111282946202E+18</v>
      </c>
      <c r="F441" s="4" t="s">
        <v>23</v>
      </c>
      <c r="G441" s="4">
        <v>1861193949534300</v>
      </c>
      <c r="H441" s="4">
        <v>1861193994921050</v>
      </c>
      <c r="I441" s="4">
        <v>1861267731707400</v>
      </c>
      <c r="J441">
        <v>8391</v>
      </c>
      <c r="K441">
        <v>658</v>
      </c>
      <c r="L441">
        <v>582.96</v>
      </c>
      <c r="M441">
        <f t="shared" ref="M441:T441" si="403">M398</f>
        <v>0</v>
      </c>
      <c r="N441">
        <f t="shared" si="403"/>
        <v>0</v>
      </c>
      <c r="O441">
        <f t="shared" si="403"/>
        <v>0</v>
      </c>
      <c r="P441">
        <f t="shared" si="403"/>
        <v>0</v>
      </c>
      <c r="Q441">
        <f t="shared" si="403"/>
        <v>0</v>
      </c>
      <c r="R441">
        <f t="shared" si="403"/>
        <v>0</v>
      </c>
      <c r="S441">
        <f t="shared" si="403"/>
        <v>0</v>
      </c>
      <c r="T441">
        <f t="shared" si="403"/>
        <v>0</v>
      </c>
    </row>
    <row r="442" spans="1:20" ht="15.75" thickBot="1" x14ac:dyDescent="0.3">
      <c r="A442" s="2">
        <f t="shared" si="391"/>
        <v>46194</v>
      </c>
      <c r="B442" s="4" t="s">
        <v>20</v>
      </c>
      <c r="C442" s="4" t="s">
        <v>21</v>
      </c>
      <c r="D442" s="4" t="s">
        <v>24</v>
      </c>
      <c r="E442" s="4">
        <v>7.4843111282946202E+18</v>
      </c>
      <c r="F442" s="4" t="s">
        <v>23</v>
      </c>
      <c r="G442" s="4">
        <v>1861193949534300</v>
      </c>
      <c r="H442" s="4">
        <v>1861193994921050</v>
      </c>
      <c r="I442" s="4">
        <v>1861267918309900</v>
      </c>
      <c r="J442">
        <v>9109</v>
      </c>
      <c r="K442">
        <v>597</v>
      </c>
      <c r="L442">
        <v>474.93</v>
      </c>
      <c r="M442">
        <f t="shared" ref="M442:T442" si="404">M399</f>
        <v>280024</v>
      </c>
      <c r="N442">
        <f t="shared" si="404"/>
        <v>2172</v>
      </c>
      <c r="O442">
        <f t="shared" si="404"/>
        <v>1.32</v>
      </c>
      <c r="P442">
        <f t="shared" si="404"/>
        <v>29162</v>
      </c>
      <c r="Q442">
        <f t="shared" si="404"/>
        <v>6999</v>
      </c>
      <c r="R442">
        <f t="shared" si="404"/>
        <v>13014</v>
      </c>
      <c r="S442">
        <f t="shared" si="404"/>
        <v>5229</v>
      </c>
      <c r="T442">
        <f t="shared" si="404"/>
        <v>3183</v>
      </c>
    </row>
    <row r="443" spans="1:20" ht="15.75" thickBot="1" x14ac:dyDescent="0.3">
      <c r="A443" s="2">
        <f t="shared" si="391"/>
        <v>46194</v>
      </c>
      <c r="B443" s="4" t="s">
        <v>20</v>
      </c>
      <c r="C443" s="4" t="s">
        <v>21</v>
      </c>
      <c r="D443" s="4" t="s">
        <v>22</v>
      </c>
      <c r="E443" s="4">
        <v>7.4843111282946202E+18</v>
      </c>
      <c r="F443" s="4" t="s">
        <v>23</v>
      </c>
      <c r="G443" s="4">
        <v>1861193949534300</v>
      </c>
      <c r="H443" s="4">
        <v>1861193994921050</v>
      </c>
      <c r="I443" s="4">
        <v>1861268104912400</v>
      </c>
      <c r="J443">
        <v>6464</v>
      </c>
      <c r="K443">
        <v>741</v>
      </c>
      <c r="L443">
        <v>477.92</v>
      </c>
      <c r="M443">
        <f t="shared" ref="M443:T443" si="405">M400</f>
        <v>2236528</v>
      </c>
      <c r="N443">
        <f t="shared" si="405"/>
        <v>36439</v>
      </c>
      <c r="O443">
        <f t="shared" si="405"/>
        <v>1.05</v>
      </c>
      <c r="P443">
        <f t="shared" si="405"/>
        <v>150929</v>
      </c>
      <c r="Q443">
        <f t="shared" si="405"/>
        <v>36562</v>
      </c>
      <c r="R443">
        <f t="shared" si="405"/>
        <v>223167</v>
      </c>
      <c r="S443">
        <f t="shared" si="405"/>
        <v>91218</v>
      </c>
      <c r="T443">
        <f t="shared" si="405"/>
        <v>53348</v>
      </c>
    </row>
    <row r="444" spans="1:20" ht="15.75" thickBot="1" x14ac:dyDescent="0.3">
      <c r="A444" s="2">
        <f t="shared" si="391"/>
        <v>46194</v>
      </c>
      <c r="B444" s="4" t="s">
        <v>20</v>
      </c>
      <c r="C444" s="4" t="s">
        <v>21</v>
      </c>
      <c r="D444" s="4" t="s">
        <v>24</v>
      </c>
      <c r="E444" s="4">
        <v>7.4843111282946202E+18</v>
      </c>
      <c r="F444" s="4" t="s">
        <v>23</v>
      </c>
      <c r="G444" s="4">
        <v>1861193949534300</v>
      </c>
      <c r="H444" s="4">
        <v>1861193994921050</v>
      </c>
      <c r="I444" s="4">
        <v>1861268291514900</v>
      </c>
      <c r="J444">
        <v>4866</v>
      </c>
      <c r="K444">
        <v>432</v>
      </c>
      <c r="L444">
        <v>676.29</v>
      </c>
      <c r="M444">
        <f t="shared" ref="M444:T444" si="406">M401</f>
        <v>243598</v>
      </c>
      <c r="N444">
        <f t="shared" si="406"/>
        <v>1501</v>
      </c>
      <c r="O444">
        <f t="shared" si="406"/>
        <v>1.25</v>
      </c>
      <c r="P444">
        <f t="shared" si="406"/>
        <v>24238</v>
      </c>
      <c r="Q444">
        <f t="shared" si="406"/>
        <v>5433</v>
      </c>
      <c r="R444">
        <f t="shared" si="406"/>
        <v>10440</v>
      </c>
      <c r="S444">
        <f t="shared" si="406"/>
        <v>3976</v>
      </c>
      <c r="T444">
        <f t="shared" si="406"/>
        <v>2343</v>
      </c>
    </row>
    <row r="445" spans="1:20" ht="15.75" thickBot="1" x14ac:dyDescent="0.3">
      <c r="A445" s="2">
        <f t="shared" si="391"/>
        <v>46195</v>
      </c>
      <c r="B445" s="4" t="s">
        <v>20</v>
      </c>
      <c r="C445" s="4" t="s">
        <v>21</v>
      </c>
      <c r="D445" s="4" t="s">
        <v>22</v>
      </c>
      <c r="E445" s="4">
        <v>7.4843111282946202E+18</v>
      </c>
      <c r="F445" s="4" t="s">
        <v>23</v>
      </c>
      <c r="G445" s="4">
        <v>1861193949534300</v>
      </c>
      <c r="H445" s="4">
        <v>1861193994921050</v>
      </c>
      <c r="I445" s="4">
        <v>1861268478117400</v>
      </c>
      <c r="J445">
        <v>2021</v>
      </c>
      <c r="K445">
        <v>876</v>
      </c>
      <c r="L445">
        <v>390.81</v>
      </c>
      <c r="M445">
        <f t="shared" ref="M445:T445" si="407">M402</f>
        <v>2264877</v>
      </c>
      <c r="N445">
        <f t="shared" si="407"/>
        <v>33695</v>
      </c>
      <c r="O445">
        <f t="shared" si="407"/>
        <v>1.03</v>
      </c>
      <c r="P445">
        <f t="shared" si="407"/>
        <v>147773</v>
      </c>
      <c r="Q445">
        <f t="shared" si="407"/>
        <v>33812</v>
      </c>
      <c r="R445">
        <f t="shared" si="407"/>
        <v>220614</v>
      </c>
      <c r="S445">
        <f t="shared" si="407"/>
        <v>87280</v>
      </c>
      <c r="T445">
        <f t="shared" si="407"/>
        <v>49894</v>
      </c>
    </row>
    <row r="446" spans="1:20" ht="15.75" thickBot="1" x14ac:dyDescent="0.3">
      <c r="A446" s="2">
        <f t="shared" si="391"/>
        <v>46195</v>
      </c>
      <c r="B446" s="4" t="s">
        <v>20</v>
      </c>
      <c r="C446" s="4" t="s">
        <v>21</v>
      </c>
      <c r="D446" s="4" t="s">
        <v>24</v>
      </c>
      <c r="E446" s="4">
        <v>7.4843111282946202E+18</v>
      </c>
      <c r="F446" s="4" t="s">
        <v>23</v>
      </c>
      <c r="G446" s="4">
        <v>1861193949534300</v>
      </c>
      <c r="H446" s="4">
        <v>1861193994921050</v>
      </c>
      <c r="I446" s="4">
        <v>1861268664719900</v>
      </c>
      <c r="J446">
        <v>5999</v>
      </c>
      <c r="K446">
        <v>831</v>
      </c>
      <c r="L446">
        <v>875.18</v>
      </c>
      <c r="M446">
        <f t="shared" ref="M446:T446" si="408">M403</f>
        <v>0</v>
      </c>
      <c r="N446">
        <f t="shared" si="408"/>
        <v>0</v>
      </c>
      <c r="O446">
        <f t="shared" si="408"/>
        <v>0</v>
      </c>
      <c r="P446">
        <f t="shared" si="408"/>
        <v>0</v>
      </c>
      <c r="Q446">
        <f t="shared" si="408"/>
        <v>0</v>
      </c>
      <c r="R446">
        <f t="shared" si="408"/>
        <v>0</v>
      </c>
      <c r="S446">
        <f t="shared" si="408"/>
        <v>0</v>
      </c>
      <c r="T446">
        <f t="shared" si="408"/>
        <v>0</v>
      </c>
    </row>
    <row r="447" spans="1:20" ht="15.75" thickBot="1" x14ac:dyDescent="0.3">
      <c r="A447" s="2">
        <f t="shared" si="391"/>
        <v>46195</v>
      </c>
      <c r="B447" s="4" t="s">
        <v>20</v>
      </c>
      <c r="C447" s="4" t="s">
        <v>21</v>
      </c>
      <c r="D447" s="4" t="s">
        <v>22</v>
      </c>
      <c r="E447" s="4">
        <v>7.4843111282946202E+18</v>
      </c>
      <c r="F447" s="4" t="s">
        <v>23</v>
      </c>
      <c r="G447" s="4">
        <v>1861193949534300</v>
      </c>
      <c r="H447" s="4">
        <v>1861193994921050</v>
      </c>
      <c r="I447" s="4">
        <v>1861268851322400</v>
      </c>
      <c r="J447">
        <v>9175</v>
      </c>
      <c r="K447">
        <v>760</v>
      </c>
      <c r="L447">
        <v>1931.34</v>
      </c>
      <c r="M447">
        <f t="shared" ref="M447:T447" si="409">M404</f>
        <v>198112</v>
      </c>
      <c r="N447">
        <f t="shared" si="409"/>
        <v>1189</v>
      </c>
      <c r="O447">
        <f t="shared" si="409"/>
        <v>1.26</v>
      </c>
      <c r="P447">
        <f t="shared" si="409"/>
        <v>21669</v>
      </c>
      <c r="Q447">
        <f t="shared" si="409"/>
        <v>4713</v>
      </c>
      <c r="R447">
        <f t="shared" si="409"/>
        <v>9359</v>
      </c>
      <c r="S447">
        <f t="shared" si="409"/>
        <v>3368</v>
      </c>
      <c r="T447">
        <f t="shared" si="409"/>
        <v>1941</v>
      </c>
    </row>
    <row r="448" spans="1:20" ht="15.75" thickBot="1" x14ac:dyDescent="0.3">
      <c r="A448" s="2">
        <f t="shared" si="391"/>
        <v>46195</v>
      </c>
      <c r="B448" s="4" t="s">
        <v>20</v>
      </c>
      <c r="C448" s="4" t="s">
        <v>21</v>
      </c>
      <c r="D448" s="4" t="s">
        <v>24</v>
      </c>
      <c r="E448" s="4">
        <v>7.4843111282946202E+18</v>
      </c>
      <c r="F448" s="4" t="s">
        <v>23</v>
      </c>
      <c r="G448" s="4">
        <v>1861193949534300</v>
      </c>
      <c r="H448" s="4">
        <v>1861193994921050</v>
      </c>
      <c r="I448" s="4">
        <v>1861269037924900</v>
      </c>
      <c r="J448">
        <v>5616</v>
      </c>
      <c r="K448">
        <v>625</v>
      </c>
      <c r="L448">
        <v>1544.18</v>
      </c>
      <c r="M448">
        <f t="shared" ref="M448:T448" si="410">M405</f>
        <v>2303907</v>
      </c>
      <c r="N448">
        <f t="shared" si="410"/>
        <v>36513</v>
      </c>
      <c r="O448">
        <f t="shared" si="410"/>
        <v>1.08</v>
      </c>
      <c r="P448">
        <f t="shared" si="410"/>
        <v>162170</v>
      </c>
      <c r="Q448">
        <f t="shared" si="410"/>
        <v>36643</v>
      </c>
      <c r="R448">
        <f t="shared" si="410"/>
        <v>243255</v>
      </c>
      <c r="S448">
        <f t="shared" si="410"/>
        <v>95602</v>
      </c>
      <c r="T448">
        <f t="shared" si="410"/>
        <v>54351</v>
      </c>
    </row>
    <row r="449" spans="1:20" ht="15.75" thickBot="1" x14ac:dyDescent="0.3">
      <c r="A449" s="2">
        <f t="shared" si="391"/>
        <v>46195</v>
      </c>
      <c r="B449" s="4" t="s">
        <v>20</v>
      </c>
      <c r="C449" s="4" t="s">
        <v>21</v>
      </c>
      <c r="D449" s="4" t="s">
        <v>22</v>
      </c>
      <c r="E449" s="4">
        <v>7.4843111282946202E+18</v>
      </c>
      <c r="F449" s="4" t="s">
        <v>23</v>
      </c>
      <c r="G449" s="4">
        <v>1861193949534300</v>
      </c>
      <c r="H449" s="4">
        <v>1861193994921050</v>
      </c>
      <c r="I449" s="4">
        <v>1861269224527400</v>
      </c>
      <c r="J449">
        <v>5933</v>
      </c>
      <c r="K449">
        <v>389</v>
      </c>
      <c r="L449">
        <v>1094.29</v>
      </c>
      <c r="M449">
        <f t="shared" ref="M449:T449" si="411">M406</f>
        <v>225417</v>
      </c>
      <c r="N449">
        <f t="shared" si="411"/>
        <v>1632</v>
      </c>
      <c r="O449">
        <f t="shared" si="411"/>
        <v>1.36</v>
      </c>
      <c r="P449">
        <f t="shared" si="411"/>
        <v>29611</v>
      </c>
      <c r="Q449">
        <f t="shared" si="411"/>
        <v>6326</v>
      </c>
      <c r="R449">
        <f t="shared" si="411"/>
        <v>12521</v>
      </c>
      <c r="S449">
        <f t="shared" si="411"/>
        <v>4594</v>
      </c>
      <c r="T449">
        <f t="shared" si="411"/>
        <v>2623</v>
      </c>
    </row>
    <row r="450" spans="1:20" ht="15.75" thickBot="1" x14ac:dyDescent="0.3">
      <c r="A450" s="2">
        <f t="shared" si="391"/>
        <v>46195</v>
      </c>
      <c r="B450" s="4" t="s">
        <v>20</v>
      </c>
      <c r="C450" s="4" t="s">
        <v>21</v>
      </c>
      <c r="D450" s="4" t="s">
        <v>24</v>
      </c>
      <c r="E450" s="4">
        <v>7.4843111282946202E+18</v>
      </c>
      <c r="F450" s="4" t="s">
        <v>23</v>
      </c>
      <c r="G450" s="4">
        <v>1861193949534300</v>
      </c>
      <c r="H450" s="4">
        <v>1861193994921050</v>
      </c>
      <c r="I450" s="4">
        <v>1861269411129900</v>
      </c>
      <c r="J450">
        <v>6951</v>
      </c>
      <c r="K450">
        <v>763</v>
      </c>
      <c r="L450">
        <v>197.88</v>
      </c>
      <c r="M450">
        <f t="shared" ref="M450:T450" si="412">M407</f>
        <v>2287040</v>
      </c>
      <c r="N450">
        <f t="shared" si="412"/>
        <v>39857</v>
      </c>
      <c r="O450">
        <f t="shared" si="412"/>
        <v>1.08</v>
      </c>
      <c r="P450">
        <f t="shared" si="412"/>
        <v>169184</v>
      </c>
      <c r="Q450">
        <f t="shared" si="412"/>
        <v>39986</v>
      </c>
      <c r="R450">
        <f t="shared" si="412"/>
        <v>251418</v>
      </c>
      <c r="S450">
        <f t="shared" si="412"/>
        <v>101511</v>
      </c>
      <c r="T450">
        <f t="shared" si="412"/>
        <v>58569</v>
      </c>
    </row>
    <row r="451" spans="1:20" ht="15.75" thickBot="1" x14ac:dyDescent="0.3">
      <c r="A451" s="2">
        <f t="shared" si="391"/>
        <v>46196</v>
      </c>
      <c r="B451" s="4" t="s">
        <v>20</v>
      </c>
      <c r="C451" s="4" t="s">
        <v>21</v>
      </c>
      <c r="D451" s="4" t="s">
        <v>22</v>
      </c>
      <c r="E451" s="4">
        <v>7.4843111282946202E+18</v>
      </c>
      <c r="F451" s="4" t="s">
        <v>23</v>
      </c>
      <c r="G451" s="4">
        <v>1861193949534300</v>
      </c>
      <c r="H451" s="4">
        <v>1861193994921050</v>
      </c>
      <c r="I451" s="4">
        <v>1861269597732400</v>
      </c>
      <c r="J451">
        <v>8619</v>
      </c>
      <c r="K451">
        <v>817</v>
      </c>
      <c r="L451">
        <v>1774.54</v>
      </c>
      <c r="M451">
        <f t="shared" ref="M451:T451" si="413">M408</f>
        <v>0</v>
      </c>
      <c r="N451">
        <f t="shared" si="413"/>
        <v>0</v>
      </c>
      <c r="O451">
        <f t="shared" si="413"/>
        <v>0</v>
      </c>
      <c r="P451">
        <f t="shared" si="413"/>
        <v>0</v>
      </c>
      <c r="Q451">
        <f t="shared" si="413"/>
        <v>0</v>
      </c>
      <c r="R451">
        <f t="shared" si="413"/>
        <v>0</v>
      </c>
      <c r="S451">
        <f t="shared" si="413"/>
        <v>0</v>
      </c>
      <c r="T451">
        <f t="shared" si="413"/>
        <v>0</v>
      </c>
    </row>
    <row r="452" spans="1:20" ht="15.75" thickBot="1" x14ac:dyDescent="0.3">
      <c r="A452" s="2">
        <f t="shared" si="391"/>
        <v>46196</v>
      </c>
      <c r="B452" s="4" t="s">
        <v>20</v>
      </c>
      <c r="C452" s="4" t="s">
        <v>21</v>
      </c>
      <c r="D452" s="4" t="s">
        <v>24</v>
      </c>
      <c r="E452" s="4">
        <v>7.4843111282946202E+18</v>
      </c>
      <c r="F452" s="4" t="s">
        <v>23</v>
      </c>
      <c r="G452" s="4">
        <v>1861193949534300</v>
      </c>
      <c r="H452" s="4">
        <v>1861193994921050</v>
      </c>
      <c r="I452" s="4">
        <v>1861269784334900</v>
      </c>
      <c r="J452">
        <v>1794</v>
      </c>
      <c r="K452">
        <v>741</v>
      </c>
      <c r="L452">
        <v>792.92</v>
      </c>
      <c r="M452">
        <f t="shared" ref="M452:T452" si="414">M409</f>
        <v>213618</v>
      </c>
      <c r="N452">
        <f t="shared" si="414"/>
        <v>1828</v>
      </c>
      <c r="O452">
        <f t="shared" si="414"/>
        <v>1.49</v>
      </c>
      <c r="P452">
        <f t="shared" si="414"/>
        <v>31717</v>
      </c>
      <c r="Q452">
        <f t="shared" si="414"/>
        <v>6829</v>
      </c>
      <c r="R452">
        <f t="shared" si="414"/>
        <v>13320</v>
      </c>
      <c r="S452">
        <f t="shared" si="414"/>
        <v>4954</v>
      </c>
      <c r="T452">
        <f t="shared" si="414"/>
        <v>2881</v>
      </c>
    </row>
    <row r="453" spans="1:20" ht="15.75" thickBot="1" x14ac:dyDescent="0.3">
      <c r="A453" s="2">
        <f t="shared" si="391"/>
        <v>46196</v>
      </c>
      <c r="B453" s="4" t="s">
        <v>20</v>
      </c>
      <c r="C453" s="4" t="s">
        <v>21</v>
      </c>
      <c r="D453" s="4" t="s">
        <v>22</v>
      </c>
      <c r="E453" s="4">
        <v>7.4843111282946202E+18</v>
      </c>
      <c r="F453" s="4" t="s">
        <v>23</v>
      </c>
      <c r="G453" s="4">
        <v>1861193949534300</v>
      </c>
      <c r="H453" s="4">
        <v>1861193994921050</v>
      </c>
      <c r="I453" s="4">
        <v>1861269970937400</v>
      </c>
      <c r="J453">
        <v>9926</v>
      </c>
      <c r="K453">
        <v>189</v>
      </c>
      <c r="L453">
        <v>1773.23</v>
      </c>
      <c r="M453">
        <f t="shared" ref="M453:T453" si="415">M410</f>
        <v>2280302</v>
      </c>
      <c r="N453">
        <f t="shared" si="415"/>
        <v>43349</v>
      </c>
      <c r="O453">
        <f t="shared" si="415"/>
        <v>1.1499999999999999</v>
      </c>
      <c r="P453">
        <f t="shared" si="415"/>
        <v>182841</v>
      </c>
      <c r="Q453">
        <f t="shared" si="415"/>
        <v>43466</v>
      </c>
      <c r="R453">
        <f t="shared" si="415"/>
        <v>275904</v>
      </c>
      <c r="S453">
        <f t="shared" si="415"/>
        <v>109905</v>
      </c>
      <c r="T453">
        <f t="shared" si="415"/>
        <v>63599</v>
      </c>
    </row>
    <row r="454" spans="1:20" ht="15.75" thickBot="1" x14ac:dyDescent="0.3">
      <c r="A454" s="2">
        <f t="shared" si="391"/>
        <v>46196</v>
      </c>
      <c r="B454" s="4" t="s">
        <v>20</v>
      </c>
      <c r="C454" s="4" t="s">
        <v>21</v>
      </c>
      <c r="D454" s="4" t="s">
        <v>24</v>
      </c>
      <c r="E454" s="4">
        <v>7.4843111282946202E+18</v>
      </c>
      <c r="F454" s="4" t="s">
        <v>23</v>
      </c>
      <c r="G454" s="4">
        <v>1861193949534300</v>
      </c>
      <c r="H454" s="4">
        <v>1861193994921050</v>
      </c>
      <c r="I454" s="4">
        <v>1861270157539900</v>
      </c>
      <c r="J454">
        <v>6438</v>
      </c>
      <c r="K454">
        <v>573</v>
      </c>
      <c r="L454">
        <v>256.31</v>
      </c>
      <c r="M454">
        <f t="shared" ref="M454:T454" si="416">M411</f>
        <v>0</v>
      </c>
      <c r="N454">
        <f t="shared" si="416"/>
        <v>0</v>
      </c>
      <c r="O454">
        <f t="shared" si="416"/>
        <v>0</v>
      </c>
      <c r="P454">
        <f t="shared" si="416"/>
        <v>0</v>
      </c>
      <c r="Q454">
        <f t="shared" si="416"/>
        <v>0</v>
      </c>
      <c r="R454">
        <f t="shared" si="416"/>
        <v>0</v>
      </c>
      <c r="S454">
        <f t="shared" si="416"/>
        <v>0</v>
      </c>
      <c r="T454">
        <f t="shared" si="416"/>
        <v>0</v>
      </c>
    </row>
    <row r="455" spans="1:20" ht="15.75" thickBot="1" x14ac:dyDescent="0.3">
      <c r="A455" s="2">
        <f t="shared" si="391"/>
        <v>46196</v>
      </c>
      <c r="B455" s="4" t="s">
        <v>20</v>
      </c>
      <c r="C455" s="4" t="s">
        <v>21</v>
      </c>
      <c r="D455" s="4" t="s">
        <v>22</v>
      </c>
      <c r="E455" s="4">
        <v>7.4843111282946202E+18</v>
      </c>
      <c r="F455" s="4" t="s">
        <v>23</v>
      </c>
      <c r="G455" s="4">
        <v>1861193949534300</v>
      </c>
      <c r="H455" s="4">
        <v>1861193994921050</v>
      </c>
      <c r="I455" s="4">
        <v>1861270344142400</v>
      </c>
      <c r="J455">
        <v>1396</v>
      </c>
      <c r="K455">
        <v>590</v>
      </c>
      <c r="L455">
        <v>1302.3800000000001</v>
      </c>
      <c r="M455">
        <f t="shared" ref="M455:T455" si="417">M412</f>
        <v>207789</v>
      </c>
      <c r="N455">
        <f t="shared" si="417"/>
        <v>1537</v>
      </c>
      <c r="O455">
        <f t="shared" si="417"/>
        <v>1.39</v>
      </c>
      <c r="P455">
        <f t="shared" si="417"/>
        <v>25707</v>
      </c>
      <c r="Q455">
        <f t="shared" si="417"/>
        <v>5882</v>
      </c>
      <c r="R455">
        <f t="shared" si="417"/>
        <v>11196</v>
      </c>
      <c r="S455">
        <f t="shared" si="417"/>
        <v>4322</v>
      </c>
      <c r="T455">
        <f t="shared" si="417"/>
        <v>2491</v>
      </c>
    </row>
    <row r="456" spans="1:20" ht="15.75" thickBot="1" x14ac:dyDescent="0.3">
      <c r="A456" s="2">
        <f t="shared" si="391"/>
        <v>46196</v>
      </c>
      <c r="B456" s="4" t="s">
        <v>20</v>
      </c>
      <c r="C456" s="4" t="s">
        <v>21</v>
      </c>
      <c r="D456" s="4" t="s">
        <v>24</v>
      </c>
      <c r="E456" s="4">
        <v>7.4843111282946202E+18</v>
      </c>
      <c r="F456" s="4" t="s">
        <v>23</v>
      </c>
      <c r="G456" s="4">
        <v>1861193949534300</v>
      </c>
      <c r="H456" s="4">
        <v>1861193994921050</v>
      </c>
      <c r="I456" s="4">
        <v>1861270530744900</v>
      </c>
      <c r="J456">
        <v>6612</v>
      </c>
      <c r="K456">
        <v>406</v>
      </c>
      <c r="L456">
        <v>1438.29</v>
      </c>
      <c r="M456">
        <f t="shared" ref="M456:T456" si="418">M413</f>
        <v>2303059</v>
      </c>
      <c r="N456">
        <f t="shared" si="418"/>
        <v>41202</v>
      </c>
      <c r="O456">
        <f t="shared" si="418"/>
        <v>1.1200000000000001</v>
      </c>
      <c r="P456">
        <f t="shared" si="418"/>
        <v>170570</v>
      </c>
      <c r="Q456">
        <f t="shared" si="418"/>
        <v>41333</v>
      </c>
      <c r="R456">
        <f t="shared" si="418"/>
        <v>253140</v>
      </c>
      <c r="S456">
        <f t="shared" si="418"/>
        <v>102989</v>
      </c>
      <c r="T456">
        <f t="shared" si="418"/>
        <v>60088</v>
      </c>
    </row>
    <row r="457" spans="1:20" ht="15.75" thickBot="1" x14ac:dyDescent="0.3">
      <c r="A457" s="2">
        <f t="shared" si="391"/>
        <v>46197</v>
      </c>
      <c r="B457" s="4" t="s">
        <v>20</v>
      </c>
      <c r="C457" s="4" t="s">
        <v>21</v>
      </c>
      <c r="D457" s="4" t="s">
        <v>22</v>
      </c>
      <c r="E457" s="4">
        <v>7.4843111282946202E+18</v>
      </c>
      <c r="F457" s="4" t="s">
        <v>23</v>
      </c>
      <c r="G457" s="4">
        <v>1861193949534300</v>
      </c>
      <c r="H457" s="4">
        <v>1861193994921050</v>
      </c>
      <c r="I457" s="4">
        <v>1861270717347400</v>
      </c>
      <c r="J457">
        <v>1108</v>
      </c>
      <c r="K457">
        <v>668</v>
      </c>
      <c r="L457">
        <v>1356.62</v>
      </c>
      <c r="M457">
        <f t="shared" ref="M457:T457" si="419">M414</f>
        <v>1887159</v>
      </c>
      <c r="N457">
        <f t="shared" si="419"/>
        <v>10730</v>
      </c>
      <c r="O457">
        <f t="shared" si="419"/>
        <v>1.1299999999999999</v>
      </c>
      <c r="P457">
        <f t="shared" si="419"/>
        <v>139133</v>
      </c>
      <c r="Q457">
        <f t="shared" si="419"/>
        <v>34565</v>
      </c>
      <c r="R457">
        <f t="shared" si="419"/>
        <v>62331</v>
      </c>
      <c r="S457">
        <f t="shared" si="419"/>
        <v>26123</v>
      </c>
      <c r="T457">
        <f t="shared" si="419"/>
        <v>16002</v>
      </c>
    </row>
    <row r="458" spans="1:20" ht="15.75" thickBot="1" x14ac:dyDescent="0.3">
      <c r="A458" s="2">
        <f t="shared" si="391"/>
        <v>46197</v>
      </c>
      <c r="B458" s="4" t="s">
        <v>20</v>
      </c>
      <c r="C458" s="4" t="s">
        <v>21</v>
      </c>
      <c r="D458" s="4" t="s">
        <v>24</v>
      </c>
      <c r="E458" s="4">
        <v>7.4843111282946202E+18</v>
      </c>
      <c r="F458" s="4" t="s">
        <v>23</v>
      </c>
      <c r="G458" s="4">
        <v>1861193949534300</v>
      </c>
      <c r="H458" s="4">
        <v>1861193994921050</v>
      </c>
      <c r="I458" s="4">
        <v>1861270903949900</v>
      </c>
      <c r="J458">
        <v>4080</v>
      </c>
      <c r="K458">
        <v>965</v>
      </c>
      <c r="L458">
        <v>319.10000000000002</v>
      </c>
      <c r="M458">
        <f t="shared" ref="M458:T458" si="420">M415</f>
        <v>622041</v>
      </c>
      <c r="N458">
        <f t="shared" si="420"/>
        <v>10842</v>
      </c>
      <c r="O458">
        <f t="shared" si="420"/>
        <v>1.1000000000000001</v>
      </c>
      <c r="P458">
        <f t="shared" si="420"/>
        <v>43949</v>
      </c>
      <c r="Q458">
        <f t="shared" si="420"/>
        <v>10885</v>
      </c>
      <c r="R458">
        <f t="shared" si="420"/>
        <v>64954</v>
      </c>
      <c r="S458">
        <f t="shared" si="420"/>
        <v>26566</v>
      </c>
      <c r="T458">
        <f t="shared" si="420"/>
        <v>15552</v>
      </c>
    </row>
    <row r="459" spans="1:20" ht="15.75" thickBot="1" x14ac:dyDescent="0.3">
      <c r="A459" s="2">
        <f t="shared" si="391"/>
        <v>46197</v>
      </c>
      <c r="B459" s="4" t="s">
        <v>20</v>
      </c>
      <c r="C459" s="4" t="s">
        <v>21</v>
      </c>
      <c r="D459" s="4" t="s">
        <v>22</v>
      </c>
      <c r="E459" s="4">
        <v>7.4843111282946202E+18</v>
      </c>
      <c r="F459" s="4" t="s">
        <v>23</v>
      </c>
      <c r="G459" s="4">
        <v>1861193949534300</v>
      </c>
      <c r="H459" s="4">
        <v>1861193994921050</v>
      </c>
      <c r="I459" s="4">
        <v>1861271090552400</v>
      </c>
      <c r="J459">
        <v>7054</v>
      </c>
      <c r="K459">
        <v>312</v>
      </c>
      <c r="L459">
        <v>1627.35</v>
      </c>
      <c r="M459">
        <f t="shared" ref="M459:T459" si="421">M416</f>
        <v>0</v>
      </c>
      <c r="N459">
        <f t="shared" si="421"/>
        <v>0</v>
      </c>
      <c r="O459">
        <f t="shared" si="421"/>
        <v>0</v>
      </c>
      <c r="P459">
        <f t="shared" si="421"/>
        <v>0</v>
      </c>
      <c r="Q459">
        <f t="shared" si="421"/>
        <v>0</v>
      </c>
      <c r="R459">
        <f t="shared" si="421"/>
        <v>0</v>
      </c>
      <c r="S459">
        <f t="shared" si="421"/>
        <v>0</v>
      </c>
      <c r="T459">
        <f t="shared" si="421"/>
        <v>0</v>
      </c>
    </row>
    <row r="460" spans="1:20" ht="15.75" thickBot="1" x14ac:dyDescent="0.3">
      <c r="A460" s="2">
        <f t="shared" si="391"/>
        <v>46197</v>
      </c>
      <c r="B460" s="4" t="s">
        <v>20</v>
      </c>
      <c r="C460" s="4" t="s">
        <v>21</v>
      </c>
      <c r="D460" s="4" t="s">
        <v>24</v>
      </c>
      <c r="E460" s="4">
        <v>7.4843111282946202E+18</v>
      </c>
      <c r="F460" s="4" t="s">
        <v>23</v>
      </c>
      <c r="G460" s="4">
        <v>1861193949534300</v>
      </c>
      <c r="H460" s="4">
        <v>1861193994921050</v>
      </c>
      <c r="I460" s="4">
        <v>1861271277154900</v>
      </c>
      <c r="J460">
        <v>9294</v>
      </c>
      <c r="K460">
        <v>500</v>
      </c>
      <c r="L460">
        <v>758.88</v>
      </c>
      <c r="M460">
        <f t="shared" ref="M460:T460" si="422">M417</f>
        <v>2513042</v>
      </c>
      <c r="N460">
        <f t="shared" si="422"/>
        <v>13336</v>
      </c>
      <c r="O460">
        <f t="shared" si="422"/>
        <v>1.1499999999999999</v>
      </c>
      <c r="P460">
        <f t="shared" si="422"/>
        <v>173857</v>
      </c>
      <c r="Q460">
        <f t="shared" si="422"/>
        <v>42830</v>
      </c>
      <c r="R460">
        <f t="shared" si="422"/>
        <v>77158</v>
      </c>
      <c r="S460">
        <f t="shared" si="422"/>
        <v>32440</v>
      </c>
      <c r="T460">
        <f t="shared" si="422"/>
        <v>19979</v>
      </c>
    </row>
    <row r="461" spans="1:20" ht="15.75" thickBot="1" x14ac:dyDescent="0.3">
      <c r="A461" s="2">
        <f t="shared" si="391"/>
        <v>46197</v>
      </c>
      <c r="B461" s="4" t="s">
        <v>20</v>
      </c>
      <c r="C461" s="4" t="s">
        <v>21</v>
      </c>
      <c r="D461" s="4" t="s">
        <v>22</v>
      </c>
      <c r="E461" s="4">
        <v>7.4843111282946202E+18</v>
      </c>
      <c r="F461" s="4" t="s">
        <v>23</v>
      </c>
      <c r="G461" s="4">
        <v>1861193949534300</v>
      </c>
      <c r="H461" s="4">
        <v>1861193994921050</v>
      </c>
      <c r="I461" s="4">
        <v>1861271463757400</v>
      </c>
      <c r="J461">
        <v>3516</v>
      </c>
      <c r="K461">
        <v>814</v>
      </c>
      <c r="L461">
        <v>1357.74</v>
      </c>
      <c r="M461">
        <f t="shared" ref="M461:T461" si="423">M418</f>
        <v>1171</v>
      </c>
      <c r="N461">
        <f t="shared" si="423"/>
        <v>32</v>
      </c>
      <c r="O461">
        <f t="shared" si="423"/>
        <v>1.1599999999999999</v>
      </c>
      <c r="P461">
        <f t="shared" si="423"/>
        <v>150</v>
      </c>
      <c r="Q461">
        <f t="shared" si="423"/>
        <v>35</v>
      </c>
      <c r="R461">
        <f t="shared" si="423"/>
        <v>231</v>
      </c>
      <c r="S461">
        <f t="shared" si="423"/>
        <v>92</v>
      </c>
      <c r="T461">
        <f t="shared" si="423"/>
        <v>46</v>
      </c>
    </row>
    <row r="462" spans="1:20" ht="15.75" thickBot="1" x14ac:dyDescent="0.3">
      <c r="A462" s="2">
        <f t="shared" si="391"/>
        <v>46197</v>
      </c>
      <c r="B462" s="4" t="s">
        <v>20</v>
      </c>
      <c r="C462" s="4" t="s">
        <v>21</v>
      </c>
      <c r="D462" s="4" t="s">
        <v>24</v>
      </c>
      <c r="E462" s="4">
        <v>7.4843111282946202E+18</v>
      </c>
      <c r="F462" s="4" t="s">
        <v>23</v>
      </c>
      <c r="G462" s="4">
        <v>1861193949534300</v>
      </c>
      <c r="H462" s="4">
        <v>1861193994921050</v>
      </c>
      <c r="I462" s="4">
        <v>1861271650359900</v>
      </c>
      <c r="J462">
        <v>4243</v>
      </c>
      <c r="K462">
        <v>223</v>
      </c>
      <c r="L462">
        <v>200.56</v>
      </c>
      <c r="M462">
        <f t="shared" ref="M462:T462" si="424">M419</f>
        <v>0</v>
      </c>
      <c r="N462">
        <f t="shared" si="424"/>
        <v>0</v>
      </c>
      <c r="O462">
        <f t="shared" si="424"/>
        <v>0</v>
      </c>
      <c r="P462">
        <f t="shared" si="424"/>
        <v>0</v>
      </c>
      <c r="Q462">
        <f t="shared" si="424"/>
        <v>0</v>
      </c>
      <c r="R462">
        <f t="shared" si="424"/>
        <v>0</v>
      </c>
      <c r="S462">
        <f t="shared" si="424"/>
        <v>0</v>
      </c>
      <c r="T462">
        <f t="shared" si="424"/>
        <v>0</v>
      </c>
    </row>
    <row r="463" spans="1:20" ht="15.75" thickBot="1" x14ac:dyDescent="0.3">
      <c r="A463" s="2">
        <f t="shared" si="391"/>
        <v>46198</v>
      </c>
      <c r="B463" s="4" t="s">
        <v>20</v>
      </c>
      <c r="C463" s="4" t="s">
        <v>21</v>
      </c>
      <c r="D463" s="4" t="s">
        <v>22</v>
      </c>
      <c r="E463" s="4">
        <v>7.4843111282946202E+18</v>
      </c>
      <c r="F463" s="4" t="s">
        <v>23</v>
      </c>
      <c r="G463" s="4">
        <v>1861193949534300</v>
      </c>
      <c r="H463" s="4">
        <v>1861193994921050</v>
      </c>
      <c r="I463" s="4">
        <v>1861271836962400</v>
      </c>
      <c r="J463">
        <v>8910</v>
      </c>
      <c r="K463">
        <v>440</v>
      </c>
      <c r="L463">
        <v>443.47</v>
      </c>
      <c r="M463">
        <f t="shared" ref="M463:T463" si="425">M420</f>
        <v>2507686</v>
      </c>
      <c r="N463">
        <f t="shared" si="425"/>
        <v>19700</v>
      </c>
      <c r="O463">
        <f t="shared" si="425"/>
        <v>1.37</v>
      </c>
      <c r="P463">
        <f t="shared" si="425"/>
        <v>218373</v>
      </c>
      <c r="Q463">
        <f t="shared" si="425"/>
        <v>58450</v>
      </c>
      <c r="R463">
        <f t="shared" si="425"/>
        <v>102076</v>
      </c>
      <c r="S463">
        <f t="shared" si="425"/>
        <v>45047</v>
      </c>
      <c r="T463">
        <f t="shared" si="425"/>
        <v>28710</v>
      </c>
    </row>
    <row r="464" spans="1:20" ht="15.75" thickBot="1" x14ac:dyDescent="0.3">
      <c r="A464" s="2">
        <f t="shared" si="391"/>
        <v>46198</v>
      </c>
      <c r="B464" s="4" t="s">
        <v>20</v>
      </c>
      <c r="C464" s="4" t="s">
        <v>21</v>
      </c>
      <c r="D464" s="4" t="s">
        <v>24</v>
      </c>
      <c r="E464" s="4">
        <v>7.4843111282946202E+18</v>
      </c>
      <c r="F464" s="4" t="s">
        <v>23</v>
      </c>
      <c r="G464" s="4">
        <v>1861193949534300</v>
      </c>
      <c r="H464" s="4">
        <v>1861193994921050</v>
      </c>
      <c r="I464" s="4">
        <v>1861272023564900</v>
      </c>
      <c r="J464">
        <v>3328</v>
      </c>
      <c r="K464">
        <v>352</v>
      </c>
      <c r="L464">
        <v>767.02</v>
      </c>
      <c r="M464">
        <f t="shared" ref="M464:T464" si="426">M421</f>
        <v>316</v>
      </c>
      <c r="N464">
        <f t="shared" si="426"/>
        <v>6</v>
      </c>
      <c r="O464">
        <f t="shared" si="426"/>
        <v>1.07</v>
      </c>
      <c r="P464">
        <f t="shared" si="426"/>
        <v>50</v>
      </c>
      <c r="Q464">
        <f t="shared" si="426"/>
        <v>12</v>
      </c>
      <c r="R464">
        <f t="shared" si="426"/>
        <v>68</v>
      </c>
      <c r="S464">
        <f t="shared" si="426"/>
        <v>34</v>
      </c>
      <c r="T464">
        <f t="shared" si="426"/>
        <v>20</v>
      </c>
    </row>
    <row r="465" spans="1:20" ht="15.75" thickBot="1" x14ac:dyDescent="0.3">
      <c r="A465" s="2">
        <f t="shared" si="391"/>
        <v>46198</v>
      </c>
      <c r="B465" s="4" t="s">
        <v>20</v>
      </c>
      <c r="C465" s="4" t="s">
        <v>21</v>
      </c>
      <c r="D465" s="4" t="s">
        <v>22</v>
      </c>
      <c r="E465" s="4">
        <v>7.4843111282946202E+18</v>
      </c>
      <c r="F465" s="4" t="s">
        <v>23</v>
      </c>
      <c r="G465" s="4">
        <v>1861193949534300</v>
      </c>
      <c r="H465" s="4">
        <v>1861193994921050</v>
      </c>
      <c r="I465" s="4">
        <v>1861272210167400</v>
      </c>
      <c r="J465">
        <v>7752</v>
      </c>
      <c r="K465">
        <v>918</v>
      </c>
      <c r="L465">
        <v>705.35</v>
      </c>
      <c r="M465">
        <f t="shared" ref="M465:T465" si="427">M422</f>
        <v>0</v>
      </c>
      <c r="N465">
        <f t="shared" si="427"/>
        <v>0</v>
      </c>
      <c r="O465">
        <f t="shared" si="427"/>
        <v>0</v>
      </c>
      <c r="P465">
        <f t="shared" si="427"/>
        <v>0</v>
      </c>
      <c r="Q465">
        <f t="shared" si="427"/>
        <v>0</v>
      </c>
      <c r="R465">
        <f t="shared" si="427"/>
        <v>0</v>
      </c>
      <c r="S465">
        <f t="shared" si="427"/>
        <v>0</v>
      </c>
      <c r="T465">
        <f t="shared" si="427"/>
        <v>0</v>
      </c>
    </row>
    <row r="466" spans="1:20" ht="15.75" thickBot="1" x14ac:dyDescent="0.3">
      <c r="A466" s="2">
        <f t="shared" si="391"/>
        <v>46198</v>
      </c>
      <c r="B466" s="4" t="s">
        <v>20</v>
      </c>
      <c r="C466" s="4" t="s">
        <v>21</v>
      </c>
      <c r="D466" s="4" t="s">
        <v>24</v>
      </c>
      <c r="E466" s="4">
        <v>7.4843111282946202E+18</v>
      </c>
      <c r="F466" s="4" t="s">
        <v>23</v>
      </c>
      <c r="G466" s="4">
        <v>1861193949534300</v>
      </c>
      <c r="H466" s="4">
        <v>1861193994921050</v>
      </c>
      <c r="I466" s="4">
        <v>1861272396769900</v>
      </c>
      <c r="J466">
        <v>2939</v>
      </c>
      <c r="K466">
        <v>347</v>
      </c>
      <c r="L466">
        <v>1621.11</v>
      </c>
      <c r="M466">
        <f t="shared" ref="M466:T466" si="428">M423</f>
        <v>0</v>
      </c>
      <c r="N466">
        <f t="shared" si="428"/>
        <v>0</v>
      </c>
      <c r="O466">
        <f t="shared" si="428"/>
        <v>0</v>
      </c>
      <c r="P466">
        <f t="shared" si="428"/>
        <v>0</v>
      </c>
      <c r="Q466">
        <f t="shared" si="428"/>
        <v>0</v>
      </c>
      <c r="R466">
        <f t="shared" si="428"/>
        <v>0</v>
      </c>
      <c r="S466">
        <f t="shared" si="428"/>
        <v>0</v>
      </c>
      <c r="T466">
        <f t="shared" si="428"/>
        <v>0</v>
      </c>
    </row>
    <row r="467" spans="1:20" ht="15.75" thickBot="1" x14ac:dyDescent="0.3">
      <c r="A467" s="2">
        <f t="shared" si="391"/>
        <v>46198</v>
      </c>
      <c r="B467" s="4" t="s">
        <v>20</v>
      </c>
      <c r="C467" s="4" t="s">
        <v>21</v>
      </c>
      <c r="D467" s="4" t="s">
        <v>22</v>
      </c>
      <c r="E467" s="4">
        <v>7.4843111282946202E+18</v>
      </c>
      <c r="F467" s="4" t="s">
        <v>23</v>
      </c>
      <c r="G467" s="4">
        <v>1861193949534300</v>
      </c>
      <c r="H467" s="4">
        <v>1861193994921050</v>
      </c>
      <c r="I467" s="4">
        <v>1861272583372400</v>
      </c>
      <c r="J467">
        <v>5423</v>
      </c>
      <c r="K467">
        <v>351</v>
      </c>
      <c r="L467">
        <v>1684.56</v>
      </c>
      <c r="M467">
        <f t="shared" ref="M467:T467" si="429">M424</f>
        <v>0</v>
      </c>
      <c r="N467">
        <f t="shared" si="429"/>
        <v>0</v>
      </c>
      <c r="O467">
        <f t="shared" si="429"/>
        <v>0</v>
      </c>
      <c r="P467">
        <f t="shared" si="429"/>
        <v>0</v>
      </c>
      <c r="Q467">
        <f t="shared" si="429"/>
        <v>0</v>
      </c>
      <c r="R467">
        <f t="shared" si="429"/>
        <v>0</v>
      </c>
      <c r="S467">
        <f t="shared" si="429"/>
        <v>0</v>
      </c>
      <c r="T467">
        <f t="shared" si="429"/>
        <v>0</v>
      </c>
    </row>
    <row r="468" spans="1:20" ht="15.75" thickBot="1" x14ac:dyDescent="0.3">
      <c r="A468" s="2">
        <f t="shared" si="391"/>
        <v>46198</v>
      </c>
      <c r="B468" s="4" t="s">
        <v>20</v>
      </c>
      <c r="C468" s="4" t="s">
        <v>21</v>
      </c>
      <c r="D468" s="4" t="s">
        <v>24</v>
      </c>
      <c r="E468" s="4">
        <v>7.4843111282946202E+18</v>
      </c>
      <c r="F468" s="4" t="s">
        <v>23</v>
      </c>
      <c r="G468" s="4">
        <v>1861193949534300</v>
      </c>
      <c r="H468" s="4">
        <v>1861193994921050</v>
      </c>
      <c r="I468" s="4">
        <v>1861272769974900</v>
      </c>
      <c r="J468">
        <v>8978</v>
      </c>
      <c r="K468">
        <v>864</v>
      </c>
      <c r="L468">
        <v>1560.12</v>
      </c>
      <c r="M468">
        <f t="shared" ref="M468:T468" si="430">M425</f>
        <v>0</v>
      </c>
      <c r="N468">
        <f t="shared" si="430"/>
        <v>0</v>
      </c>
      <c r="O468">
        <f t="shared" si="430"/>
        <v>0</v>
      </c>
      <c r="P468">
        <f t="shared" si="430"/>
        <v>0</v>
      </c>
      <c r="Q468">
        <f t="shared" si="430"/>
        <v>0</v>
      </c>
      <c r="R468">
        <f t="shared" si="430"/>
        <v>0</v>
      </c>
      <c r="S468">
        <f t="shared" si="430"/>
        <v>0</v>
      </c>
      <c r="T468">
        <f t="shared" si="430"/>
        <v>0</v>
      </c>
    </row>
    <row r="469" spans="1:20" ht="15.75" thickBot="1" x14ac:dyDescent="0.3">
      <c r="A469" s="2">
        <f t="shared" si="391"/>
        <v>46199</v>
      </c>
      <c r="B469" s="4" t="s">
        <v>20</v>
      </c>
      <c r="C469" s="4" t="s">
        <v>21</v>
      </c>
      <c r="D469" s="4" t="s">
        <v>22</v>
      </c>
      <c r="E469" s="4">
        <v>7.4843111282946202E+18</v>
      </c>
      <c r="F469" s="4" t="s">
        <v>23</v>
      </c>
      <c r="G469" s="4">
        <v>1861193949534300</v>
      </c>
      <c r="H469" s="4">
        <v>1861193994921050</v>
      </c>
      <c r="I469" s="4">
        <v>1861272956577400</v>
      </c>
      <c r="J469">
        <v>8471</v>
      </c>
      <c r="K469">
        <v>345</v>
      </c>
      <c r="L469">
        <v>1024.4000000000001</v>
      </c>
      <c r="M469">
        <f t="shared" ref="M469:T469" si="431">M426</f>
        <v>0</v>
      </c>
      <c r="N469">
        <f t="shared" si="431"/>
        <v>0</v>
      </c>
      <c r="O469">
        <f t="shared" si="431"/>
        <v>0</v>
      </c>
      <c r="P469">
        <f t="shared" si="431"/>
        <v>0</v>
      </c>
      <c r="Q469">
        <f t="shared" si="431"/>
        <v>0</v>
      </c>
      <c r="R469">
        <f t="shared" si="431"/>
        <v>0</v>
      </c>
      <c r="S469">
        <f t="shared" si="431"/>
        <v>0</v>
      </c>
      <c r="T469">
        <f t="shared" si="431"/>
        <v>0</v>
      </c>
    </row>
    <row r="470" spans="1:20" ht="15.75" thickBot="1" x14ac:dyDescent="0.3">
      <c r="A470" s="2">
        <f t="shared" si="391"/>
        <v>46199</v>
      </c>
      <c r="B470" s="4" t="s">
        <v>20</v>
      </c>
      <c r="C470" s="4" t="s">
        <v>21</v>
      </c>
      <c r="D470" s="4" t="s">
        <v>24</v>
      </c>
      <c r="E470" s="4">
        <v>7.4843111282946202E+18</v>
      </c>
      <c r="F470" s="4" t="s">
        <v>23</v>
      </c>
      <c r="G470" s="4">
        <v>1861193949534300</v>
      </c>
      <c r="H470" s="4">
        <v>1861193994921050</v>
      </c>
      <c r="I470" s="4">
        <v>1861273143179900</v>
      </c>
      <c r="J470">
        <v>9648</v>
      </c>
      <c r="K470">
        <v>982</v>
      </c>
      <c r="L470">
        <v>1089.19</v>
      </c>
      <c r="M470">
        <f t="shared" ref="M470:T470" si="432">M427</f>
        <v>0</v>
      </c>
      <c r="N470">
        <f t="shared" si="432"/>
        <v>0</v>
      </c>
      <c r="O470">
        <f t="shared" si="432"/>
        <v>0</v>
      </c>
      <c r="P470">
        <f t="shared" si="432"/>
        <v>0</v>
      </c>
      <c r="Q470">
        <f t="shared" si="432"/>
        <v>0</v>
      </c>
      <c r="R470">
        <f t="shared" si="432"/>
        <v>0</v>
      </c>
      <c r="S470">
        <f t="shared" si="432"/>
        <v>0</v>
      </c>
      <c r="T470">
        <f t="shared" si="432"/>
        <v>0</v>
      </c>
    </row>
    <row r="471" spans="1:20" ht="15.75" thickBot="1" x14ac:dyDescent="0.3">
      <c r="A471" s="2">
        <f t="shared" si="391"/>
        <v>46199</v>
      </c>
      <c r="B471" s="4" t="s">
        <v>20</v>
      </c>
      <c r="C471" s="4" t="s">
        <v>21</v>
      </c>
      <c r="D471" s="4" t="s">
        <v>22</v>
      </c>
      <c r="E471" s="4">
        <v>7.4843111282946202E+18</v>
      </c>
      <c r="F471" s="4" t="s">
        <v>23</v>
      </c>
      <c r="G471" s="4">
        <v>1861193949534300</v>
      </c>
      <c r="H471" s="4">
        <v>1861193994921050</v>
      </c>
      <c r="I471" s="4">
        <v>1861273329782400</v>
      </c>
      <c r="J471">
        <v>9358</v>
      </c>
      <c r="K471">
        <v>769</v>
      </c>
      <c r="L471">
        <v>903.05</v>
      </c>
      <c r="M471">
        <f t="shared" ref="M471:T471" si="433">M428</f>
        <v>0</v>
      </c>
      <c r="N471">
        <f t="shared" si="433"/>
        <v>0</v>
      </c>
      <c r="O471">
        <f t="shared" si="433"/>
        <v>0</v>
      </c>
      <c r="P471">
        <f t="shared" si="433"/>
        <v>0</v>
      </c>
      <c r="Q471">
        <f t="shared" si="433"/>
        <v>0</v>
      </c>
      <c r="R471">
        <f t="shared" si="433"/>
        <v>0</v>
      </c>
      <c r="S471">
        <f t="shared" si="433"/>
        <v>0</v>
      </c>
      <c r="T471">
        <f t="shared" si="433"/>
        <v>0</v>
      </c>
    </row>
    <row r="472" spans="1:20" ht="15.75" thickBot="1" x14ac:dyDescent="0.3">
      <c r="A472" s="2">
        <f t="shared" si="391"/>
        <v>46199</v>
      </c>
      <c r="B472" s="4" t="s">
        <v>20</v>
      </c>
      <c r="C472" s="4" t="s">
        <v>21</v>
      </c>
      <c r="D472" s="4" t="s">
        <v>24</v>
      </c>
      <c r="E472" s="4">
        <v>7.4843111282946202E+18</v>
      </c>
      <c r="F472" s="4" t="s">
        <v>23</v>
      </c>
      <c r="G472" s="4">
        <v>1861193949534300</v>
      </c>
      <c r="H472" s="4">
        <v>1861193994921050</v>
      </c>
      <c r="I472" s="4">
        <v>1861273516384900</v>
      </c>
      <c r="J472">
        <v>5209</v>
      </c>
      <c r="K472">
        <v>446</v>
      </c>
      <c r="L472">
        <v>270.42</v>
      </c>
      <c r="M472">
        <f t="shared" ref="M472:T472" si="434">M429</f>
        <v>0</v>
      </c>
      <c r="N472">
        <f t="shared" si="434"/>
        <v>0</v>
      </c>
      <c r="O472">
        <f t="shared" si="434"/>
        <v>0</v>
      </c>
      <c r="P472">
        <f t="shared" si="434"/>
        <v>0</v>
      </c>
      <c r="Q472">
        <f t="shared" si="434"/>
        <v>0</v>
      </c>
      <c r="R472">
        <f t="shared" si="434"/>
        <v>0</v>
      </c>
      <c r="S472">
        <f t="shared" si="434"/>
        <v>0</v>
      </c>
      <c r="T472">
        <f t="shared" si="434"/>
        <v>0</v>
      </c>
    </row>
    <row r="473" spans="1:20" ht="15.75" thickBot="1" x14ac:dyDescent="0.3">
      <c r="A473" s="2">
        <f t="shared" si="391"/>
        <v>46199</v>
      </c>
      <c r="B473" s="4" t="s">
        <v>20</v>
      </c>
      <c r="C473" s="4" t="s">
        <v>21</v>
      </c>
      <c r="D473" s="4" t="s">
        <v>22</v>
      </c>
      <c r="E473" s="4">
        <v>7.4843111282946202E+18</v>
      </c>
      <c r="F473" s="4" t="s">
        <v>23</v>
      </c>
      <c r="G473" s="4">
        <v>1861193949534300</v>
      </c>
      <c r="H473" s="4">
        <v>1861193994921050</v>
      </c>
      <c r="I473" s="4">
        <v>1861273702987400</v>
      </c>
      <c r="J473">
        <v>1203</v>
      </c>
      <c r="K473">
        <v>295</v>
      </c>
      <c r="L473">
        <v>1451.84</v>
      </c>
      <c r="M473">
        <f t="shared" ref="M473:T473" si="435">M430</f>
        <v>0</v>
      </c>
      <c r="N473">
        <f t="shared" si="435"/>
        <v>0</v>
      </c>
      <c r="O473">
        <f t="shared" si="435"/>
        <v>0</v>
      </c>
      <c r="P473">
        <f t="shared" si="435"/>
        <v>0</v>
      </c>
      <c r="Q473">
        <f t="shared" si="435"/>
        <v>0</v>
      </c>
      <c r="R473">
        <f t="shared" si="435"/>
        <v>0</v>
      </c>
      <c r="S473">
        <f t="shared" si="435"/>
        <v>0</v>
      </c>
      <c r="T473">
        <f t="shared" si="435"/>
        <v>0</v>
      </c>
    </row>
    <row r="474" spans="1:20" ht="15.75" thickBot="1" x14ac:dyDescent="0.3">
      <c r="A474" s="2">
        <f t="shared" si="391"/>
        <v>46199</v>
      </c>
      <c r="B474" s="4" t="s">
        <v>20</v>
      </c>
      <c r="C474" s="4" t="s">
        <v>21</v>
      </c>
      <c r="D474" s="4" t="s">
        <v>24</v>
      </c>
      <c r="E474" s="4">
        <v>7.4843111282946202E+18</v>
      </c>
      <c r="F474" s="4" t="s">
        <v>23</v>
      </c>
      <c r="G474" s="4">
        <v>1861193949534300</v>
      </c>
      <c r="H474" s="4">
        <v>1861193994921050</v>
      </c>
      <c r="I474" s="4">
        <v>1861273889589900</v>
      </c>
      <c r="J474">
        <v>5114</v>
      </c>
      <c r="K474">
        <v>857</v>
      </c>
      <c r="L474">
        <v>983.78</v>
      </c>
      <c r="M474">
        <f t="shared" ref="M474:T474" si="436">M431</f>
        <v>0</v>
      </c>
      <c r="N474">
        <f t="shared" si="436"/>
        <v>0</v>
      </c>
      <c r="O474">
        <f t="shared" si="436"/>
        <v>0</v>
      </c>
      <c r="P474">
        <f t="shared" si="436"/>
        <v>0</v>
      </c>
      <c r="Q474">
        <f t="shared" si="436"/>
        <v>0</v>
      </c>
      <c r="R474">
        <f t="shared" si="436"/>
        <v>0</v>
      </c>
      <c r="S474">
        <f t="shared" si="436"/>
        <v>0</v>
      </c>
      <c r="T474">
        <f t="shared" si="436"/>
        <v>0</v>
      </c>
    </row>
    <row r="475" spans="1:20" ht="15.75" thickBot="1" x14ac:dyDescent="0.3">
      <c r="A475" s="2">
        <f t="shared" si="391"/>
        <v>46200</v>
      </c>
      <c r="B475" s="4" t="s">
        <v>20</v>
      </c>
      <c r="C475" s="4" t="s">
        <v>21</v>
      </c>
      <c r="D475" s="4" t="s">
        <v>22</v>
      </c>
      <c r="E475" s="4">
        <v>7.4843111282946202E+18</v>
      </c>
      <c r="F475" s="4" t="s">
        <v>23</v>
      </c>
      <c r="G475" s="4">
        <v>1861193949534300</v>
      </c>
      <c r="H475" s="4">
        <v>1861193994921050</v>
      </c>
      <c r="I475" s="4">
        <v>1861274076192400</v>
      </c>
      <c r="J475">
        <v>7406</v>
      </c>
      <c r="K475">
        <v>494</v>
      </c>
      <c r="L475">
        <v>1208.99</v>
      </c>
      <c r="M475">
        <f t="shared" ref="M475:T475" si="437">M432</f>
        <v>311879</v>
      </c>
      <c r="N475">
        <f t="shared" si="437"/>
        <v>4920</v>
      </c>
      <c r="O475">
        <f t="shared" si="437"/>
        <v>1.82</v>
      </c>
      <c r="P475">
        <f t="shared" si="437"/>
        <v>52603</v>
      </c>
      <c r="Q475">
        <f t="shared" si="437"/>
        <v>14603</v>
      </c>
      <c r="R475">
        <f t="shared" si="437"/>
        <v>25698</v>
      </c>
      <c r="S475">
        <f t="shared" si="437"/>
        <v>11238</v>
      </c>
      <c r="T475">
        <f t="shared" si="437"/>
        <v>7152</v>
      </c>
    </row>
    <row r="476" spans="1:20" ht="15.75" thickBot="1" x14ac:dyDescent="0.3">
      <c r="A476" s="2">
        <f t="shared" si="391"/>
        <v>46200</v>
      </c>
      <c r="B476" s="4" t="s">
        <v>20</v>
      </c>
      <c r="C476" s="4" t="s">
        <v>21</v>
      </c>
      <c r="D476" s="4" t="s">
        <v>24</v>
      </c>
      <c r="E476" s="4">
        <v>7.4843111282946202E+18</v>
      </c>
      <c r="F476" s="4" t="s">
        <v>23</v>
      </c>
      <c r="G476" s="4">
        <v>1861193949534300</v>
      </c>
      <c r="H476" s="4">
        <v>1861193994921050</v>
      </c>
      <c r="I476" s="4">
        <v>1861274262794900</v>
      </c>
      <c r="J476">
        <v>6322</v>
      </c>
      <c r="K476">
        <v>628</v>
      </c>
      <c r="L476">
        <v>950.45</v>
      </c>
      <c r="M476">
        <f t="shared" ref="M476:T476" si="438">M433</f>
        <v>2201818</v>
      </c>
      <c r="N476">
        <f t="shared" si="438"/>
        <v>55144</v>
      </c>
      <c r="O476">
        <f t="shared" si="438"/>
        <v>1.23</v>
      </c>
      <c r="P476">
        <f t="shared" si="438"/>
        <v>188508</v>
      </c>
      <c r="Q476">
        <f t="shared" si="438"/>
        <v>55335</v>
      </c>
      <c r="R476">
        <f t="shared" si="438"/>
        <v>264518</v>
      </c>
      <c r="S476">
        <f t="shared" si="438"/>
        <v>121501</v>
      </c>
      <c r="T476">
        <f t="shared" si="438"/>
        <v>76025</v>
      </c>
    </row>
    <row r="477" spans="1:20" ht="15.75" thickBot="1" x14ac:dyDescent="0.3">
      <c r="A477" s="2">
        <f t="shared" si="391"/>
        <v>46200</v>
      </c>
      <c r="B477" s="4" t="s">
        <v>20</v>
      </c>
      <c r="C477" s="4" t="s">
        <v>21</v>
      </c>
      <c r="D477" s="4" t="s">
        <v>22</v>
      </c>
      <c r="E477" s="4">
        <v>7.4843111282946202E+18</v>
      </c>
      <c r="F477" s="4" t="s">
        <v>23</v>
      </c>
      <c r="G477" s="4">
        <v>1861193949534300</v>
      </c>
      <c r="H477" s="4">
        <v>1861193994921050</v>
      </c>
      <c r="I477" s="4">
        <v>1861274449397400</v>
      </c>
      <c r="J477">
        <v>6651</v>
      </c>
      <c r="K477">
        <v>562</v>
      </c>
      <c r="L477">
        <v>1630.78</v>
      </c>
      <c r="M477">
        <f t="shared" ref="M477:T477" si="439">M434</f>
        <v>0</v>
      </c>
      <c r="N477">
        <f t="shared" si="439"/>
        <v>0</v>
      </c>
      <c r="O477">
        <f t="shared" si="439"/>
        <v>0</v>
      </c>
      <c r="P477">
        <f t="shared" si="439"/>
        <v>0</v>
      </c>
      <c r="Q477">
        <f t="shared" si="439"/>
        <v>0</v>
      </c>
      <c r="R477">
        <f t="shared" si="439"/>
        <v>0</v>
      </c>
      <c r="S477">
        <f t="shared" si="439"/>
        <v>0</v>
      </c>
      <c r="T477">
        <f t="shared" si="439"/>
        <v>0</v>
      </c>
    </row>
    <row r="478" spans="1:20" ht="15.75" thickBot="1" x14ac:dyDescent="0.3">
      <c r="A478" s="2">
        <f t="shared" si="391"/>
        <v>46200</v>
      </c>
      <c r="B478" s="4" t="s">
        <v>20</v>
      </c>
      <c r="C478" s="4" t="s">
        <v>21</v>
      </c>
      <c r="D478" s="4" t="s">
        <v>24</v>
      </c>
      <c r="E478" s="4">
        <v>7.4843111282946202E+18</v>
      </c>
      <c r="F478" s="4" t="s">
        <v>23</v>
      </c>
      <c r="G478" s="4">
        <v>1861193949534300</v>
      </c>
      <c r="H478" s="4">
        <v>1861193994921050</v>
      </c>
      <c r="I478" s="4">
        <v>1861274635999900</v>
      </c>
      <c r="J478">
        <v>7178</v>
      </c>
      <c r="K478">
        <v>297</v>
      </c>
      <c r="L478">
        <v>924.77</v>
      </c>
      <c r="M478">
        <f t="shared" ref="M478:T478" si="440">M435</f>
        <v>272417</v>
      </c>
      <c r="N478">
        <f t="shared" si="440"/>
        <v>4647</v>
      </c>
      <c r="O478">
        <f t="shared" si="440"/>
        <v>2.02</v>
      </c>
      <c r="P478">
        <f t="shared" si="440"/>
        <v>51748</v>
      </c>
      <c r="Q478">
        <f t="shared" si="440"/>
        <v>14166</v>
      </c>
      <c r="R478">
        <f t="shared" si="440"/>
        <v>25253</v>
      </c>
      <c r="S478">
        <f t="shared" si="440"/>
        <v>10853</v>
      </c>
      <c r="T478">
        <f t="shared" si="440"/>
        <v>6804</v>
      </c>
    </row>
    <row r="479" spans="1:20" ht="15.75" thickBot="1" x14ac:dyDescent="0.3">
      <c r="A479" s="2">
        <f t="shared" si="391"/>
        <v>46200</v>
      </c>
      <c r="B479" s="4" t="s">
        <v>20</v>
      </c>
      <c r="C479" s="4" t="s">
        <v>21</v>
      </c>
      <c r="D479" s="4" t="s">
        <v>22</v>
      </c>
      <c r="E479" s="4">
        <v>7.4843111282946202E+18</v>
      </c>
      <c r="F479" s="4" t="s">
        <v>23</v>
      </c>
      <c r="G479" s="4">
        <v>1861193949534300</v>
      </c>
      <c r="H479" s="4">
        <v>1861193994921050</v>
      </c>
      <c r="I479" s="4">
        <v>1861274822602400</v>
      </c>
      <c r="J479">
        <v>8618</v>
      </c>
      <c r="K479">
        <v>306</v>
      </c>
      <c r="L479">
        <v>698.89</v>
      </c>
      <c r="M479">
        <f t="shared" ref="M479:T479" si="441">M436</f>
        <v>2241621</v>
      </c>
      <c r="N479">
        <f t="shared" si="441"/>
        <v>70702</v>
      </c>
      <c r="O479">
        <f t="shared" si="441"/>
        <v>1.36</v>
      </c>
      <c r="P479">
        <f t="shared" si="441"/>
        <v>235218</v>
      </c>
      <c r="Q479">
        <f t="shared" si="441"/>
        <v>70962</v>
      </c>
      <c r="R479">
        <f t="shared" si="441"/>
        <v>329895</v>
      </c>
      <c r="S479">
        <f t="shared" si="441"/>
        <v>154584</v>
      </c>
      <c r="T479">
        <f t="shared" si="441"/>
        <v>97835</v>
      </c>
    </row>
    <row r="480" spans="1:20" ht="15.75" thickBot="1" x14ac:dyDescent="0.3">
      <c r="A480" s="2">
        <f t="shared" si="391"/>
        <v>46200</v>
      </c>
      <c r="B480" s="4" t="s">
        <v>20</v>
      </c>
      <c r="C480" s="4" t="s">
        <v>21</v>
      </c>
      <c r="D480" s="4" t="s">
        <v>24</v>
      </c>
      <c r="E480" s="4">
        <v>7.4843111282946202E+18</v>
      </c>
      <c r="F480" s="4" t="s">
        <v>23</v>
      </c>
      <c r="G480" s="4">
        <v>1861193949534300</v>
      </c>
      <c r="H480" s="4">
        <v>1861193994921050</v>
      </c>
      <c r="I480" s="4">
        <v>1861275009204900</v>
      </c>
      <c r="J480">
        <v>6325</v>
      </c>
      <c r="K480">
        <v>95</v>
      </c>
      <c r="L480">
        <v>1468.28</v>
      </c>
      <c r="M480">
        <f t="shared" ref="M480:T480" si="442">M437</f>
        <v>0</v>
      </c>
      <c r="N480">
        <f t="shared" si="442"/>
        <v>0</v>
      </c>
      <c r="O480">
        <f t="shared" si="442"/>
        <v>0</v>
      </c>
      <c r="P480">
        <f t="shared" si="442"/>
        <v>0</v>
      </c>
      <c r="Q480">
        <f t="shared" si="442"/>
        <v>0</v>
      </c>
      <c r="R480">
        <f t="shared" si="442"/>
        <v>0</v>
      </c>
      <c r="S480">
        <f t="shared" si="442"/>
        <v>0</v>
      </c>
      <c r="T480">
        <f t="shared" si="442"/>
        <v>0</v>
      </c>
    </row>
    <row r="481" spans="1:20" ht="15.75" thickBot="1" x14ac:dyDescent="0.3">
      <c r="A481" s="2">
        <f t="shared" si="391"/>
        <v>46201</v>
      </c>
      <c r="B481" s="4" t="s">
        <v>20</v>
      </c>
      <c r="C481" s="4" t="s">
        <v>21</v>
      </c>
      <c r="D481" s="4" t="s">
        <v>22</v>
      </c>
      <c r="E481" s="4">
        <v>7.4843111282946202E+18</v>
      </c>
      <c r="F481" s="4" t="s">
        <v>23</v>
      </c>
      <c r="G481" s="4">
        <v>1861193949534300</v>
      </c>
      <c r="H481" s="4">
        <v>1861193994921050</v>
      </c>
      <c r="I481" s="4">
        <v>1861275195807400</v>
      </c>
      <c r="J481">
        <v>1686</v>
      </c>
      <c r="K481">
        <v>623</v>
      </c>
      <c r="L481">
        <v>1525.52</v>
      </c>
      <c r="M481">
        <f t="shared" ref="M481:T481" si="443">M438</f>
        <v>0</v>
      </c>
      <c r="N481">
        <f t="shared" si="443"/>
        <v>0</v>
      </c>
      <c r="O481">
        <f t="shared" si="443"/>
        <v>0</v>
      </c>
      <c r="P481">
        <f t="shared" si="443"/>
        <v>0</v>
      </c>
      <c r="Q481">
        <f t="shared" si="443"/>
        <v>0</v>
      </c>
      <c r="R481">
        <f t="shared" si="443"/>
        <v>0</v>
      </c>
      <c r="S481">
        <f t="shared" si="443"/>
        <v>0</v>
      </c>
      <c r="T481">
        <f t="shared" si="443"/>
        <v>0</v>
      </c>
    </row>
    <row r="482" spans="1:20" ht="15.75" thickBot="1" x14ac:dyDescent="0.3">
      <c r="A482" s="2">
        <f t="shared" si="391"/>
        <v>46201</v>
      </c>
      <c r="B482" s="4" t="s">
        <v>20</v>
      </c>
      <c r="C482" s="4" t="s">
        <v>21</v>
      </c>
      <c r="D482" s="4" t="s">
        <v>24</v>
      </c>
      <c r="E482" s="4">
        <v>7.4843111282946202E+18</v>
      </c>
      <c r="F482" s="4" t="s">
        <v>23</v>
      </c>
      <c r="G482" s="4">
        <v>1861193949534300</v>
      </c>
      <c r="H482" s="4">
        <v>1861193994921050</v>
      </c>
      <c r="I482" s="4">
        <v>1861275382409900</v>
      </c>
      <c r="J482">
        <v>8898</v>
      </c>
      <c r="K482">
        <v>548</v>
      </c>
      <c r="L482">
        <v>948.68</v>
      </c>
      <c r="M482">
        <f t="shared" ref="M482:T482" si="444">M439</f>
        <v>235040</v>
      </c>
      <c r="N482">
        <f t="shared" si="444"/>
        <v>3222</v>
      </c>
      <c r="O482">
        <f t="shared" si="444"/>
        <v>1.73</v>
      </c>
      <c r="P482">
        <f t="shared" si="444"/>
        <v>40846</v>
      </c>
      <c r="Q482">
        <f t="shared" si="444"/>
        <v>10412</v>
      </c>
      <c r="R482">
        <f t="shared" si="444"/>
        <v>19088</v>
      </c>
      <c r="S482">
        <f t="shared" si="444"/>
        <v>7860</v>
      </c>
      <c r="T482">
        <f t="shared" si="444"/>
        <v>4832</v>
      </c>
    </row>
    <row r="483" spans="1:20" ht="15.75" thickBot="1" x14ac:dyDescent="0.3">
      <c r="A483" s="2">
        <f t="shared" si="391"/>
        <v>46201</v>
      </c>
      <c r="B483" s="4" t="s">
        <v>20</v>
      </c>
      <c r="C483" s="4" t="s">
        <v>21</v>
      </c>
      <c r="D483" s="4" t="s">
        <v>22</v>
      </c>
      <c r="E483" s="4">
        <v>7.4843111282946202E+18</v>
      </c>
      <c r="F483" s="4" t="s">
        <v>23</v>
      </c>
      <c r="G483" s="4">
        <v>1861193949534300</v>
      </c>
      <c r="H483" s="4">
        <v>1861193994921050</v>
      </c>
      <c r="I483" s="4">
        <v>1861275569012400</v>
      </c>
      <c r="J483">
        <v>8624</v>
      </c>
      <c r="K483">
        <v>636</v>
      </c>
      <c r="L483">
        <v>830.91</v>
      </c>
      <c r="M483">
        <f t="shared" ref="M483:T483" si="445">M440</f>
        <v>2271721</v>
      </c>
      <c r="N483">
        <f t="shared" si="445"/>
        <v>57358</v>
      </c>
      <c r="O483">
        <f t="shared" si="445"/>
        <v>1.27</v>
      </c>
      <c r="P483">
        <f t="shared" si="445"/>
        <v>213071</v>
      </c>
      <c r="Q483">
        <f t="shared" si="445"/>
        <v>57618</v>
      </c>
      <c r="R483">
        <f t="shared" si="445"/>
        <v>309093</v>
      </c>
      <c r="S483">
        <f t="shared" si="445"/>
        <v>135426</v>
      </c>
      <c r="T483">
        <f t="shared" si="445"/>
        <v>82048</v>
      </c>
    </row>
    <row r="484" spans="1:20" ht="15.75" thickBot="1" x14ac:dyDescent="0.3">
      <c r="A484" s="2">
        <f t="shared" si="391"/>
        <v>46201</v>
      </c>
      <c r="B484" s="4" t="s">
        <v>20</v>
      </c>
      <c r="C484" s="4" t="s">
        <v>21</v>
      </c>
      <c r="D484" s="4" t="s">
        <v>24</v>
      </c>
      <c r="E484" s="4">
        <v>7.4843111282946202E+18</v>
      </c>
      <c r="F484" s="4" t="s">
        <v>23</v>
      </c>
      <c r="G484" s="4">
        <v>1861193949534300</v>
      </c>
      <c r="H484" s="4">
        <v>1861193994921050</v>
      </c>
      <c r="I484" s="4">
        <v>1861275755614900</v>
      </c>
      <c r="J484">
        <v>8421</v>
      </c>
      <c r="K484">
        <v>119</v>
      </c>
      <c r="L484">
        <v>1571.44</v>
      </c>
      <c r="M484">
        <f t="shared" ref="M484:T484" si="446">M441</f>
        <v>0</v>
      </c>
      <c r="N484">
        <f t="shared" si="446"/>
        <v>0</v>
      </c>
      <c r="O484">
        <f t="shared" si="446"/>
        <v>0</v>
      </c>
      <c r="P484">
        <f t="shared" si="446"/>
        <v>0</v>
      </c>
      <c r="Q484">
        <f t="shared" si="446"/>
        <v>0</v>
      </c>
      <c r="R484">
        <f t="shared" si="446"/>
        <v>0</v>
      </c>
      <c r="S484">
        <f t="shared" si="446"/>
        <v>0</v>
      </c>
      <c r="T484">
        <f t="shared" si="446"/>
        <v>0</v>
      </c>
    </row>
    <row r="485" spans="1:20" ht="15.75" thickBot="1" x14ac:dyDescent="0.3">
      <c r="A485" s="2">
        <f t="shared" si="391"/>
        <v>46201</v>
      </c>
      <c r="B485" s="4" t="s">
        <v>20</v>
      </c>
      <c r="C485" s="4" t="s">
        <v>21</v>
      </c>
      <c r="D485" s="4" t="s">
        <v>22</v>
      </c>
      <c r="E485" s="4">
        <v>7.4843111282946202E+18</v>
      </c>
      <c r="F485" s="4" t="s">
        <v>23</v>
      </c>
      <c r="G485" s="4">
        <v>1861193949534300</v>
      </c>
      <c r="H485" s="4">
        <v>1861193994921050</v>
      </c>
      <c r="I485" s="4">
        <v>1861275942217400</v>
      </c>
      <c r="J485">
        <v>4963</v>
      </c>
      <c r="K485">
        <v>99</v>
      </c>
      <c r="L485">
        <v>356.04</v>
      </c>
      <c r="M485">
        <f t="shared" ref="M485:T485" si="447">M442</f>
        <v>280024</v>
      </c>
      <c r="N485">
        <f t="shared" si="447"/>
        <v>2172</v>
      </c>
      <c r="O485">
        <f t="shared" si="447"/>
        <v>1.32</v>
      </c>
      <c r="P485">
        <f t="shared" si="447"/>
        <v>29162</v>
      </c>
      <c r="Q485">
        <f t="shared" si="447"/>
        <v>6999</v>
      </c>
      <c r="R485">
        <f t="shared" si="447"/>
        <v>13014</v>
      </c>
      <c r="S485">
        <f t="shared" si="447"/>
        <v>5229</v>
      </c>
      <c r="T485">
        <f t="shared" si="447"/>
        <v>3183</v>
      </c>
    </row>
    <row r="486" spans="1:20" ht="15.75" thickBot="1" x14ac:dyDescent="0.3">
      <c r="A486" s="2">
        <f t="shared" si="391"/>
        <v>46201</v>
      </c>
      <c r="B486" s="4" t="s">
        <v>20</v>
      </c>
      <c r="C486" s="4" t="s">
        <v>21</v>
      </c>
      <c r="D486" s="4" t="s">
        <v>24</v>
      </c>
      <c r="E486" s="4">
        <v>7.4843111282946202E+18</v>
      </c>
      <c r="F486" s="4" t="s">
        <v>23</v>
      </c>
      <c r="G486" s="4">
        <v>1861193949534300</v>
      </c>
      <c r="H486" s="4">
        <v>1861193994921050</v>
      </c>
      <c r="I486" s="4">
        <v>1861276128819900</v>
      </c>
      <c r="J486">
        <v>5057</v>
      </c>
      <c r="K486">
        <v>577</v>
      </c>
      <c r="L486">
        <v>125.17</v>
      </c>
      <c r="M486">
        <f t="shared" ref="M486:T486" si="448">M443</f>
        <v>2236528</v>
      </c>
      <c r="N486">
        <f t="shared" si="448"/>
        <v>36439</v>
      </c>
      <c r="O486">
        <f t="shared" si="448"/>
        <v>1.05</v>
      </c>
      <c r="P486">
        <f t="shared" si="448"/>
        <v>150929</v>
      </c>
      <c r="Q486">
        <f t="shared" si="448"/>
        <v>36562</v>
      </c>
      <c r="R486">
        <f t="shared" si="448"/>
        <v>223167</v>
      </c>
      <c r="S486">
        <f t="shared" si="448"/>
        <v>91218</v>
      </c>
      <c r="T486">
        <f t="shared" si="448"/>
        <v>53348</v>
      </c>
    </row>
    <row r="487" spans="1:20" ht="15.75" thickBot="1" x14ac:dyDescent="0.3">
      <c r="A487" s="2">
        <f t="shared" si="391"/>
        <v>46202</v>
      </c>
      <c r="B487" s="4" t="s">
        <v>20</v>
      </c>
      <c r="C487" s="4" t="s">
        <v>21</v>
      </c>
      <c r="D487" s="4" t="s">
        <v>22</v>
      </c>
      <c r="E487" s="4">
        <v>7.4843111282946202E+18</v>
      </c>
      <c r="F487" s="4" t="s">
        <v>23</v>
      </c>
      <c r="G487" s="4">
        <v>1861193949534300</v>
      </c>
      <c r="H487" s="4">
        <v>1861193994921050</v>
      </c>
      <c r="I487" s="4">
        <v>1861276315422400</v>
      </c>
      <c r="J487">
        <v>6159</v>
      </c>
      <c r="K487">
        <v>300</v>
      </c>
      <c r="L487">
        <v>274.11</v>
      </c>
      <c r="M487">
        <f t="shared" ref="M487:T487" si="449">M444</f>
        <v>243598</v>
      </c>
      <c r="N487">
        <f t="shared" si="449"/>
        <v>1501</v>
      </c>
      <c r="O487">
        <f t="shared" si="449"/>
        <v>1.25</v>
      </c>
      <c r="P487">
        <f t="shared" si="449"/>
        <v>24238</v>
      </c>
      <c r="Q487">
        <f t="shared" si="449"/>
        <v>5433</v>
      </c>
      <c r="R487">
        <f t="shared" si="449"/>
        <v>10440</v>
      </c>
      <c r="S487">
        <f t="shared" si="449"/>
        <v>3976</v>
      </c>
      <c r="T487">
        <f t="shared" si="449"/>
        <v>2343</v>
      </c>
    </row>
    <row r="488" spans="1:20" ht="15.75" thickBot="1" x14ac:dyDescent="0.3">
      <c r="A488" s="2">
        <f t="shared" si="391"/>
        <v>46202</v>
      </c>
      <c r="B488" s="4" t="s">
        <v>20</v>
      </c>
      <c r="C488" s="4" t="s">
        <v>21</v>
      </c>
      <c r="D488" s="4" t="s">
        <v>24</v>
      </c>
      <c r="E488" s="4">
        <v>7.4843111282946202E+18</v>
      </c>
      <c r="F488" s="4" t="s">
        <v>23</v>
      </c>
      <c r="G488" s="4">
        <v>1861193949534300</v>
      </c>
      <c r="H488" s="4">
        <v>1861193994921050</v>
      </c>
      <c r="I488" s="4">
        <v>1861276502024900</v>
      </c>
      <c r="J488">
        <v>7679</v>
      </c>
      <c r="K488">
        <v>305</v>
      </c>
      <c r="L488">
        <v>540.38</v>
      </c>
      <c r="M488">
        <f t="shared" ref="M488:T488" si="450">M445</f>
        <v>2264877</v>
      </c>
      <c r="N488">
        <f t="shared" si="450"/>
        <v>33695</v>
      </c>
      <c r="O488">
        <f t="shared" si="450"/>
        <v>1.03</v>
      </c>
      <c r="P488">
        <f t="shared" si="450"/>
        <v>147773</v>
      </c>
      <c r="Q488">
        <f t="shared" si="450"/>
        <v>33812</v>
      </c>
      <c r="R488">
        <f t="shared" si="450"/>
        <v>220614</v>
      </c>
      <c r="S488">
        <f t="shared" si="450"/>
        <v>87280</v>
      </c>
      <c r="T488">
        <f t="shared" si="450"/>
        <v>49894</v>
      </c>
    </row>
    <row r="489" spans="1:20" ht="15.75" thickBot="1" x14ac:dyDescent="0.3">
      <c r="A489" s="2">
        <f t="shared" si="391"/>
        <v>46202</v>
      </c>
      <c r="B489" s="4" t="s">
        <v>20</v>
      </c>
      <c r="C489" s="4" t="s">
        <v>21</v>
      </c>
      <c r="D489" s="4" t="s">
        <v>22</v>
      </c>
      <c r="E489" s="4">
        <v>7.4843111282946202E+18</v>
      </c>
      <c r="F489" s="4" t="s">
        <v>23</v>
      </c>
      <c r="G489" s="4">
        <v>1861193949534300</v>
      </c>
      <c r="H489" s="4">
        <v>1861193994921050</v>
      </c>
      <c r="I489" s="4">
        <v>1861276688627400</v>
      </c>
      <c r="J489">
        <v>2142</v>
      </c>
      <c r="K489">
        <v>757</v>
      </c>
      <c r="L489">
        <v>1719.65</v>
      </c>
      <c r="M489">
        <f t="shared" ref="M489:T489" si="451">M446</f>
        <v>0</v>
      </c>
      <c r="N489">
        <f t="shared" si="451"/>
        <v>0</v>
      </c>
      <c r="O489">
        <f t="shared" si="451"/>
        <v>0</v>
      </c>
      <c r="P489">
        <f t="shared" si="451"/>
        <v>0</v>
      </c>
      <c r="Q489">
        <f t="shared" si="451"/>
        <v>0</v>
      </c>
      <c r="R489">
        <f t="shared" si="451"/>
        <v>0</v>
      </c>
      <c r="S489">
        <f t="shared" si="451"/>
        <v>0</v>
      </c>
      <c r="T489">
        <f t="shared" si="451"/>
        <v>0</v>
      </c>
    </row>
    <row r="490" spans="1:20" ht="15.75" thickBot="1" x14ac:dyDescent="0.3">
      <c r="A490" s="2">
        <f t="shared" si="391"/>
        <v>46202</v>
      </c>
      <c r="B490" s="4" t="s">
        <v>20</v>
      </c>
      <c r="C490" s="4" t="s">
        <v>21</v>
      </c>
      <c r="D490" s="4" t="s">
        <v>24</v>
      </c>
      <c r="E490" s="4">
        <v>7.4843111282946202E+18</v>
      </c>
      <c r="F490" s="4" t="s">
        <v>23</v>
      </c>
      <c r="G490" s="4">
        <v>1861193949534300</v>
      </c>
      <c r="H490" s="4">
        <v>1861193994921050</v>
      </c>
      <c r="I490" s="4">
        <v>1861276875229900</v>
      </c>
      <c r="J490">
        <v>3778</v>
      </c>
      <c r="K490">
        <v>374</v>
      </c>
      <c r="L490">
        <v>1879.6</v>
      </c>
      <c r="M490">
        <f t="shared" ref="M490:T490" si="452">M447</f>
        <v>198112</v>
      </c>
      <c r="N490">
        <f t="shared" si="452"/>
        <v>1189</v>
      </c>
      <c r="O490">
        <f t="shared" si="452"/>
        <v>1.26</v>
      </c>
      <c r="P490">
        <f t="shared" si="452"/>
        <v>21669</v>
      </c>
      <c r="Q490">
        <f t="shared" si="452"/>
        <v>4713</v>
      </c>
      <c r="R490">
        <f t="shared" si="452"/>
        <v>9359</v>
      </c>
      <c r="S490">
        <f t="shared" si="452"/>
        <v>3368</v>
      </c>
      <c r="T490">
        <f t="shared" si="452"/>
        <v>1941</v>
      </c>
    </row>
    <row r="491" spans="1:20" ht="15.75" thickBot="1" x14ac:dyDescent="0.3">
      <c r="A491" s="2">
        <f t="shared" si="391"/>
        <v>46202</v>
      </c>
      <c r="B491" s="4" t="s">
        <v>20</v>
      </c>
      <c r="C491" s="4" t="s">
        <v>21</v>
      </c>
      <c r="D491" s="4" t="s">
        <v>22</v>
      </c>
      <c r="E491" s="4">
        <v>7.4843111282946202E+18</v>
      </c>
      <c r="F491" s="4" t="s">
        <v>23</v>
      </c>
      <c r="G491" s="4">
        <v>1861193949534300</v>
      </c>
      <c r="H491" s="4">
        <v>1861193994921050</v>
      </c>
      <c r="I491" s="4">
        <v>1861277061832400</v>
      </c>
      <c r="J491">
        <v>6314</v>
      </c>
      <c r="K491">
        <v>93</v>
      </c>
      <c r="L491">
        <v>1379.33</v>
      </c>
      <c r="M491">
        <f t="shared" ref="M491:T491" si="453">M448</f>
        <v>2303907</v>
      </c>
      <c r="N491">
        <f t="shared" si="453"/>
        <v>36513</v>
      </c>
      <c r="O491">
        <f t="shared" si="453"/>
        <v>1.08</v>
      </c>
      <c r="P491">
        <f t="shared" si="453"/>
        <v>162170</v>
      </c>
      <c r="Q491">
        <f t="shared" si="453"/>
        <v>36643</v>
      </c>
      <c r="R491">
        <f t="shared" si="453"/>
        <v>243255</v>
      </c>
      <c r="S491">
        <f t="shared" si="453"/>
        <v>95602</v>
      </c>
      <c r="T491">
        <f t="shared" si="453"/>
        <v>54351</v>
      </c>
    </row>
    <row r="492" spans="1:20" ht="15.75" thickBot="1" x14ac:dyDescent="0.3">
      <c r="A492" s="2">
        <f t="shared" si="391"/>
        <v>46202</v>
      </c>
      <c r="B492" s="4" t="s">
        <v>20</v>
      </c>
      <c r="C492" s="4" t="s">
        <v>21</v>
      </c>
      <c r="D492" s="4" t="s">
        <v>24</v>
      </c>
      <c r="E492" s="4">
        <v>7.4843111282946202E+18</v>
      </c>
      <c r="F492" s="4" t="s">
        <v>23</v>
      </c>
      <c r="G492" s="4">
        <v>1861193949534300</v>
      </c>
      <c r="H492" s="4">
        <v>1861193994921050</v>
      </c>
      <c r="I492" s="4">
        <v>1861277248434900</v>
      </c>
      <c r="J492">
        <v>9664</v>
      </c>
      <c r="K492">
        <v>931</v>
      </c>
      <c r="L492">
        <v>735.28</v>
      </c>
      <c r="M492">
        <f t="shared" ref="M492:T492" si="454">M449</f>
        <v>225417</v>
      </c>
      <c r="N492">
        <f t="shared" si="454"/>
        <v>1632</v>
      </c>
      <c r="O492">
        <f t="shared" si="454"/>
        <v>1.36</v>
      </c>
      <c r="P492">
        <f t="shared" si="454"/>
        <v>29611</v>
      </c>
      <c r="Q492">
        <f t="shared" si="454"/>
        <v>6326</v>
      </c>
      <c r="R492">
        <f t="shared" si="454"/>
        <v>12521</v>
      </c>
      <c r="S492">
        <f t="shared" si="454"/>
        <v>4594</v>
      </c>
      <c r="T492">
        <f t="shared" si="454"/>
        <v>2623</v>
      </c>
    </row>
    <row r="493" spans="1:20" ht="15.75" thickBot="1" x14ac:dyDescent="0.3">
      <c r="A493" s="2">
        <f t="shared" si="391"/>
        <v>46203</v>
      </c>
      <c r="B493" s="4" t="s">
        <v>20</v>
      </c>
      <c r="C493" s="4" t="s">
        <v>21</v>
      </c>
      <c r="D493" s="4" t="s">
        <v>22</v>
      </c>
      <c r="E493" s="4">
        <v>7.4843111282946202E+18</v>
      </c>
      <c r="F493" s="4" t="s">
        <v>23</v>
      </c>
      <c r="G493" s="4">
        <v>1861193949534300</v>
      </c>
      <c r="H493" s="4">
        <v>1861193994921050</v>
      </c>
      <c r="I493" s="4">
        <v>1861277435037400</v>
      </c>
      <c r="J493">
        <v>1880</v>
      </c>
      <c r="K493">
        <v>783</v>
      </c>
      <c r="L493">
        <v>354.52</v>
      </c>
      <c r="M493">
        <f t="shared" ref="M493:T493" si="455">M450</f>
        <v>2287040</v>
      </c>
      <c r="N493">
        <f t="shared" si="455"/>
        <v>39857</v>
      </c>
      <c r="O493">
        <f t="shared" si="455"/>
        <v>1.08</v>
      </c>
      <c r="P493">
        <f t="shared" si="455"/>
        <v>169184</v>
      </c>
      <c r="Q493">
        <f t="shared" si="455"/>
        <v>39986</v>
      </c>
      <c r="R493">
        <f t="shared" si="455"/>
        <v>251418</v>
      </c>
      <c r="S493">
        <f t="shared" si="455"/>
        <v>101511</v>
      </c>
      <c r="T493">
        <f t="shared" si="455"/>
        <v>58569</v>
      </c>
    </row>
    <row r="494" spans="1:20" ht="15.75" thickBot="1" x14ac:dyDescent="0.3">
      <c r="A494" s="2">
        <f t="shared" ref="A494:A557" si="456">A488+1</f>
        <v>46203</v>
      </c>
      <c r="B494" s="4" t="s">
        <v>20</v>
      </c>
      <c r="C494" s="4" t="s">
        <v>21</v>
      </c>
      <c r="D494" s="4" t="s">
        <v>24</v>
      </c>
      <c r="E494" s="4">
        <v>7.4843111282946202E+18</v>
      </c>
      <c r="F494" s="4" t="s">
        <v>23</v>
      </c>
      <c r="G494" s="4">
        <v>1861193949534300</v>
      </c>
      <c r="H494" s="4">
        <v>1861193994921050</v>
      </c>
      <c r="I494" s="4">
        <v>1861277621639900</v>
      </c>
      <c r="J494">
        <v>7638</v>
      </c>
      <c r="K494">
        <v>576</v>
      </c>
      <c r="L494">
        <v>898.8</v>
      </c>
      <c r="M494">
        <f t="shared" ref="M494:T494" si="457">M451</f>
        <v>0</v>
      </c>
      <c r="N494">
        <f t="shared" si="457"/>
        <v>0</v>
      </c>
      <c r="O494">
        <f t="shared" si="457"/>
        <v>0</v>
      </c>
      <c r="P494">
        <f t="shared" si="457"/>
        <v>0</v>
      </c>
      <c r="Q494">
        <f t="shared" si="457"/>
        <v>0</v>
      </c>
      <c r="R494">
        <f t="shared" si="457"/>
        <v>0</v>
      </c>
      <c r="S494">
        <f t="shared" si="457"/>
        <v>0</v>
      </c>
      <c r="T494">
        <f t="shared" si="457"/>
        <v>0</v>
      </c>
    </row>
    <row r="495" spans="1:20" ht="15.75" thickBot="1" x14ac:dyDescent="0.3">
      <c r="A495" s="2">
        <f t="shared" si="456"/>
        <v>46203</v>
      </c>
      <c r="B495" s="4" t="s">
        <v>20</v>
      </c>
      <c r="C495" s="4" t="s">
        <v>21</v>
      </c>
      <c r="D495" s="4" t="s">
        <v>22</v>
      </c>
      <c r="E495" s="4">
        <v>7.4843111282946202E+18</v>
      </c>
      <c r="F495" s="4" t="s">
        <v>23</v>
      </c>
      <c r="G495" s="4">
        <v>1861193949534300</v>
      </c>
      <c r="H495" s="4">
        <v>1861193994921050</v>
      </c>
      <c r="I495" s="4">
        <v>1861277808242400</v>
      </c>
      <c r="J495">
        <v>9069</v>
      </c>
      <c r="K495">
        <v>882</v>
      </c>
      <c r="L495">
        <v>1074.76</v>
      </c>
      <c r="M495">
        <f t="shared" ref="M495:T495" si="458">M452</f>
        <v>213618</v>
      </c>
      <c r="N495">
        <f t="shared" si="458"/>
        <v>1828</v>
      </c>
      <c r="O495">
        <f t="shared" si="458"/>
        <v>1.49</v>
      </c>
      <c r="P495">
        <f t="shared" si="458"/>
        <v>31717</v>
      </c>
      <c r="Q495">
        <f t="shared" si="458"/>
        <v>6829</v>
      </c>
      <c r="R495">
        <f t="shared" si="458"/>
        <v>13320</v>
      </c>
      <c r="S495">
        <f t="shared" si="458"/>
        <v>4954</v>
      </c>
      <c r="T495">
        <f t="shared" si="458"/>
        <v>2881</v>
      </c>
    </row>
    <row r="496" spans="1:20" ht="15.75" thickBot="1" x14ac:dyDescent="0.3">
      <c r="A496" s="2">
        <f t="shared" si="456"/>
        <v>46203</v>
      </c>
      <c r="B496" s="4" t="s">
        <v>20</v>
      </c>
      <c r="C496" s="4" t="s">
        <v>21</v>
      </c>
      <c r="D496" s="4" t="s">
        <v>24</v>
      </c>
      <c r="E496" s="4">
        <v>7.4843111282946202E+18</v>
      </c>
      <c r="F496" s="4" t="s">
        <v>23</v>
      </c>
      <c r="G496" s="4">
        <v>1861193949534300</v>
      </c>
      <c r="H496" s="4">
        <v>1861193994921050</v>
      </c>
      <c r="I496" s="4">
        <v>1861277994844900</v>
      </c>
      <c r="J496">
        <v>2782</v>
      </c>
      <c r="K496">
        <v>513</v>
      </c>
      <c r="L496">
        <v>1701.26</v>
      </c>
      <c r="M496">
        <f t="shared" ref="M496:T496" si="459">M453</f>
        <v>2280302</v>
      </c>
      <c r="N496">
        <f t="shared" si="459"/>
        <v>43349</v>
      </c>
      <c r="O496">
        <f t="shared" si="459"/>
        <v>1.1499999999999999</v>
      </c>
      <c r="P496">
        <f t="shared" si="459"/>
        <v>182841</v>
      </c>
      <c r="Q496">
        <f t="shared" si="459"/>
        <v>43466</v>
      </c>
      <c r="R496">
        <f t="shared" si="459"/>
        <v>275904</v>
      </c>
      <c r="S496">
        <f t="shared" si="459"/>
        <v>109905</v>
      </c>
      <c r="T496">
        <f t="shared" si="459"/>
        <v>63599</v>
      </c>
    </row>
    <row r="497" spans="1:20" ht="15.75" thickBot="1" x14ac:dyDescent="0.3">
      <c r="A497" s="2">
        <f t="shared" si="456"/>
        <v>46203</v>
      </c>
      <c r="B497" s="4" t="s">
        <v>20</v>
      </c>
      <c r="C497" s="4" t="s">
        <v>21</v>
      </c>
      <c r="D497" s="4" t="s">
        <v>22</v>
      </c>
      <c r="E497" s="4">
        <v>7.4843111282946202E+18</v>
      </c>
      <c r="F497" s="4" t="s">
        <v>23</v>
      </c>
      <c r="G497" s="4">
        <v>1861193949534300</v>
      </c>
      <c r="H497" s="4">
        <v>1861193994921050</v>
      </c>
      <c r="I497" s="4">
        <v>1861278181447400</v>
      </c>
      <c r="J497">
        <v>6546</v>
      </c>
      <c r="K497">
        <v>796</v>
      </c>
      <c r="L497">
        <v>752.08</v>
      </c>
      <c r="M497">
        <f t="shared" ref="M497:T497" si="460">M454</f>
        <v>0</v>
      </c>
      <c r="N497">
        <f t="shared" si="460"/>
        <v>0</v>
      </c>
      <c r="O497">
        <f t="shared" si="460"/>
        <v>0</v>
      </c>
      <c r="P497">
        <f t="shared" si="460"/>
        <v>0</v>
      </c>
      <c r="Q497">
        <f t="shared" si="460"/>
        <v>0</v>
      </c>
      <c r="R497">
        <f t="shared" si="460"/>
        <v>0</v>
      </c>
      <c r="S497">
        <f t="shared" si="460"/>
        <v>0</v>
      </c>
      <c r="T497">
        <f t="shared" si="460"/>
        <v>0</v>
      </c>
    </row>
    <row r="498" spans="1:20" ht="15.75" thickBot="1" x14ac:dyDescent="0.3">
      <c r="A498" s="2">
        <f t="shared" si="456"/>
        <v>46203</v>
      </c>
      <c r="B498" s="4" t="s">
        <v>20</v>
      </c>
      <c r="C498" s="4" t="s">
        <v>21</v>
      </c>
      <c r="D498" s="4" t="s">
        <v>24</v>
      </c>
      <c r="E498" s="4">
        <v>7.4843111282946202E+18</v>
      </c>
      <c r="F498" s="4" t="s">
        <v>23</v>
      </c>
      <c r="G498" s="4">
        <v>1861193949534300</v>
      </c>
      <c r="H498" s="4">
        <v>1861193994921050</v>
      </c>
      <c r="I498" s="4">
        <v>1861278368049900</v>
      </c>
      <c r="J498">
        <v>4333</v>
      </c>
      <c r="K498">
        <v>396</v>
      </c>
      <c r="L498">
        <v>1102.3</v>
      </c>
      <c r="M498">
        <f t="shared" ref="M498:T498" si="461">M455</f>
        <v>207789</v>
      </c>
      <c r="N498">
        <f t="shared" si="461"/>
        <v>1537</v>
      </c>
      <c r="O498">
        <f t="shared" si="461"/>
        <v>1.39</v>
      </c>
      <c r="P498">
        <f t="shared" si="461"/>
        <v>25707</v>
      </c>
      <c r="Q498">
        <f t="shared" si="461"/>
        <v>5882</v>
      </c>
      <c r="R498">
        <f t="shared" si="461"/>
        <v>11196</v>
      </c>
      <c r="S498">
        <f t="shared" si="461"/>
        <v>4322</v>
      </c>
      <c r="T498">
        <f t="shared" si="461"/>
        <v>2491</v>
      </c>
    </row>
    <row r="499" spans="1:20" ht="15.75" thickBot="1" x14ac:dyDescent="0.3">
      <c r="A499" s="2">
        <f t="shared" si="456"/>
        <v>46204</v>
      </c>
      <c r="B499" s="4" t="s">
        <v>20</v>
      </c>
      <c r="C499" s="4" t="s">
        <v>21</v>
      </c>
      <c r="D499" s="4" t="s">
        <v>22</v>
      </c>
      <c r="E499" s="4">
        <v>7.4843111282946202E+18</v>
      </c>
      <c r="F499" s="4" t="s">
        <v>23</v>
      </c>
      <c r="G499" s="4">
        <v>1861193949534300</v>
      </c>
      <c r="H499" s="4">
        <v>1861193994921050</v>
      </c>
      <c r="I499" s="4">
        <v>1861278554652400</v>
      </c>
      <c r="J499">
        <v>2445</v>
      </c>
      <c r="K499">
        <v>635</v>
      </c>
      <c r="L499">
        <v>552.15</v>
      </c>
      <c r="M499">
        <f t="shared" ref="M499:T499" si="462">M456</f>
        <v>2303059</v>
      </c>
      <c r="N499">
        <f t="shared" si="462"/>
        <v>41202</v>
      </c>
      <c r="O499">
        <f t="shared" si="462"/>
        <v>1.1200000000000001</v>
      </c>
      <c r="P499">
        <f t="shared" si="462"/>
        <v>170570</v>
      </c>
      <c r="Q499">
        <f t="shared" si="462"/>
        <v>41333</v>
      </c>
      <c r="R499">
        <f t="shared" si="462"/>
        <v>253140</v>
      </c>
      <c r="S499">
        <f t="shared" si="462"/>
        <v>102989</v>
      </c>
      <c r="T499">
        <f t="shared" si="462"/>
        <v>60088</v>
      </c>
    </row>
    <row r="500" spans="1:20" ht="15.75" thickBot="1" x14ac:dyDescent="0.3">
      <c r="A500" s="2">
        <f t="shared" si="456"/>
        <v>46204</v>
      </c>
      <c r="B500" s="4" t="s">
        <v>20</v>
      </c>
      <c r="C500" s="4" t="s">
        <v>21</v>
      </c>
      <c r="D500" s="4" t="s">
        <v>24</v>
      </c>
      <c r="E500" s="4">
        <v>7.4843111282946202E+18</v>
      </c>
      <c r="F500" s="4" t="s">
        <v>23</v>
      </c>
      <c r="G500" s="4">
        <v>1861193949534300</v>
      </c>
      <c r="H500" s="4">
        <v>1861193994921050</v>
      </c>
      <c r="I500" s="4">
        <v>1861278741254900</v>
      </c>
      <c r="J500">
        <v>6121</v>
      </c>
      <c r="K500">
        <v>177</v>
      </c>
      <c r="L500">
        <v>734.11</v>
      </c>
      <c r="M500">
        <f t="shared" ref="M500:T500" si="463">M457</f>
        <v>1887159</v>
      </c>
      <c r="N500">
        <f t="shared" si="463"/>
        <v>10730</v>
      </c>
      <c r="O500">
        <f t="shared" si="463"/>
        <v>1.1299999999999999</v>
      </c>
      <c r="P500">
        <f t="shared" si="463"/>
        <v>139133</v>
      </c>
      <c r="Q500">
        <f t="shared" si="463"/>
        <v>34565</v>
      </c>
      <c r="R500">
        <f t="shared" si="463"/>
        <v>62331</v>
      </c>
      <c r="S500">
        <f t="shared" si="463"/>
        <v>26123</v>
      </c>
      <c r="T500">
        <f t="shared" si="463"/>
        <v>16002</v>
      </c>
    </row>
    <row r="501" spans="1:20" ht="15.75" thickBot="1" x14ac:dyDescent="0.3">
      <c r="A501" s="2">
        <f t="shared" si="456"/>
        <v>46204</v>
      </c>
      <c r="B501" s="4" t="s">
        <v>20</v>
      </c>
      <c r="C501" s="4" t="s">
        <v>21</v>
      </c>
      <c r="D501" s="4" t="s">
        <v>22</v>
      </c>
      <c r="E501" s="4">
        <v>7.4843111282946202E+18</v>
      </c>
      <c r="F501" s="4" t="s">
        <v>23</v>
      </c>
      <c r="G501" s="4">
        <v>1861193949534300</v>
      </c>
      <c r="H501" s="4">
        <v>1861193994921050</v>
      </c>
      <c r="I501" s="4">
        <v>1861278927857400</v>
      </c>
      <c r="J501">
        <v>6124</v>
      </c>
      <c r="K501">
        <v>101</v>
      </c>
      <c r="L501">
        <v>582.66999999999996</v>
      </c>
      <c r="M501">
        <f t="shared" ref="M501:T501" si="464">M458</f>
        <v>622041</v>
      </c>
      <c r="N501">
        <f t="shared" si="464"/>
        <v>10842</v>
      </c>
      <c r="O501">
        <f t="shared" si="464"/>
        <v>1.1000000000000001</v>
      </c>
      <c r="P501">
        <f t="shared" si="464"/>
        <v>43949</v>
      </c>
      <c r="Q501">
        <f t="shared" si="464"/>
        <v>10885</v>
      </c>
      <c r="R501">
        <f t="shared" si="464"/>
        <v>64954</v>
      </c>
      <c r="S501">
        <f t="shared" si="464"/>
        <v>26566</v>
      </c>
      <c r="T501">
        <f t="shared" si="464"/>
        <v>15552</v>
      </c>
    </row>
    <row r="502" spans="1:20" ht="15.75" thickBot="1" x14ac:dyDescent="0.3">
      <c r="A502" s="2">
        <f t="shared" si="456"/>
        <v>46204</v>
      </c>
      <c r="B502" s="4" t="s">
        <v>20</v>
      </c>
      <c r="C502" s="4" t="s">
        <v>21</v>
      </c>
      <c r="D502" s="4" t="s">
        <v>24</v>
      </c>
      <c r="E502" s="4">
        <v>7.4843111282946202E+18</v>
      </c>
      <c r="F502" s="4" t="s">
        <v>23</v>
      </c>
      <c r="G502" s="4">
        <v>1861193949534300</v>
      </c>
      <c r="H502" s="4">
        <v>1861193994921050</v>
      </c>
      <c r="I502" s="4">
        <v>1861279114459900</v>
      </c>
      <c r="J502">
        <v>8714</v>
      </c>
      <c r="K502">
        <v>383</v>
      </c>
      <c r="L502">
        <v>1957.7</v>
      </c>
      <c r="M502">
        <f t="shared" ref="M502:T502" si="465">M459</f>
        <v>0</v>
      </c>
      <c r="N502">
        <f t="shared" si="465"/>
        <v>0</v>
      </c>
      <c r="O502">
        <f t="shared" si="465"/>
        <v>0</v>
      </c>
      <c r="P502">
        <f t="shared" si="465"/>
        <v>0</v>
      </c>
      <c r="Q502">
        <f t="shared" si="465"/>
        <v>0</v>
      </c>
      <c r="R502">
        <f t="shared" si="465"/>
        <v>0</v>
      </c>
      <c r="S502">
        <f t="shared" si="465"/>
        <v>0</v>
      </c>
      <c r="T502">
        <f t="shared" si="465"/>
        <v>0</v>
      </c>
    </row>
    <row r="503" spans="1:20" ht="15.75" thickBot="1" x14ac:dyDescent="0.3">
      <c r="A503" s="2">
        <f t="shared" si="456"/>
        <v>46204</v>
      </c>
      <c r="B503" s="4" t="s">
        <v>20</v>
      </c>
      <c r="C503" s="4" t="s">
        <v>21</v>
      </c>
      <c r="D503" s="4" t="s">
        <v>22</v>
      </c>
      <c r="E503" s="4">
        <v>7.4843111282946202E+18</v>
      </c>
      <c r="F503" s="4" t="s">
        <v>23</v>
      </c>
      <c r="G503" s="4">
        <v>1861193949534300</v>
      </c>
      <c r="H503" s="4">
        <v>1861193994921050</v>
      </c>
      <c r="I503" s="4">
        <v>1861279301062400</v>
      </c>
      <c r="J503">
        <v>9878</v>
      </c>
      <c r="K503">
        <v>842</v>
      </c>
      <c r="L503">
        <v>1379.04</v>
      </c>
      <c r="M503">
        <f t="shared" ref="M503:T503" si="466">M460</f>
        <v>2513042</v>
      </c>
      <c r="N503">
        <f t="shared" si="466"/>
        <v>13336</v>
      </c>
      <c r="O503">
        <f t="shared" si="466"/>
        <v>1.1499999999999999</v>
      </c>
      <c r="P503">
        <f t="shared" si="466"/>
        <v>173857</v>
      </c>
      <c r="Q503">
        <f t="shared" si="466"/>
        <v>42830</v>
      </c>
      <c r="R503">
        <f t="shared" si="466"/>
        <v>77158</v>
      </c>
      <c r="S503">
        <f t="shared" si="466"/>
        <v>32440</v>
      </c>
      <c r="T503">
        <f t="shared" si="466"/>
        <v>19979</v>
      </c>
    </row>
    <row r="504" spans="1:20" ht="15.75" thickBot="1" x14ac:dyDescent="0.3">
      <c r="A504" s="2">
        <f t="shared" si="456"/>
        <v>46204</v>
      </c>
      <c r="B504" s="4" t="s">
        <v>20</v>
      </c>
      <c r="C504" s="4" t="s">
        <v>21</v>
      </c>
      <c r="D504" s="4" t="s">
        <v>24</v>
      </c>
      <c r="E504" s="4">
        <v>7.4843111282946202E+18</v>
      </c>
      <c r="F504" s="4" t="s">
        <v>23</v>
      </c>
      <c r="G504" s="4">
        <v>1861193949534300</v>
      </c>
      <c r="H504" s="4">
        <v>1861193994921050</v>
      </c>
      <c r="I504" s="4">
        <v>1861279487664900</v>
      </c>
      <c r="J504">
        <v>1759</v>
      </c>
      <c r="K504">
        <v>443</v>
      </c>
      <c r="L504">
        <v>362.37</v>
      </c>
      <c r="M504">
        <f t="shared" ref="M504:T504" si="467">M461</f>
        <v>1171</v>
      </c>
      <c r="N504">
        <f t="shared" si="467"/>
        <v>32</v>
      </c>
      <c r="O504">
        <f t="shared" si="467"/>
        <v>1.1599999999999999</v>
      </c>
      <c r="P504">
        <f t="shared" si="467"/>
        <v>150</v>
      </c>
      <c r="Q504">
        <f t="shared" si="467"/>
        <v>35</v>
      </c>
      <c r="R504">
        <f t="shared" si="467"/>
        <v>231</v>
      </c>
      <c r="S504">
        <f t="shared" si="467"/>
        <v>92</v>
      </c>
      <c r="T504">
        <f t="shared" si="467"/>
        <v>46</v>
      </c>
    </row>
    <row r="505" spans="1:20" ht="15.75" thickBot="1" x14ac:dyDescent="0.3">
      <c r="A505" s="2">
        <f t="shared" si="456"/>
        <v>46205</v>
      </c>
      <c r="B505" s="4" t="s">
        <v>20</v>
      </c>
      <c r="C505" s="4" t="s">
        <v>21</v>
      </c>
      <c r="D505" s="4" t="s">
        <v>22</v>
      </c>
      <c r="E505" s="4">
        <v>7.4843111282946202E+18</v>
      </c>
      <c r="F505" s="4" t="s">
        <v>23</v>
      </c>
      <c r="G505" s="4">
        <v>1861193949534300</v>
      </c>
      <c r="H505" s="4">
        <v>1861193994921050</v>
      </c>
      <c r="I505" s="4">
        <v>1861279674267400</v>
      </c>
      <c r="J505">
        <v>8397</v>
      </c>
      <c r="K505">
        <v>706</v>
      </c>
      <c r="L505">
        <v>1710.7</v>
      </c>
      <c r="M505">
        <f t="shared" ref="M505:T505" si="468">M462</f>
        <v>0</v>
      </c>
      <c r="N505">
        <f t="shared" si="468"/>
        <v>0</v>
      </c>
      <c r="O505">
        <f t="shared" si="468"/>
        <v>0</v>
      </c>
      <c r="P505">
        <f t="shared" si="468"/>
        <v>0</v>
      </c>
      <c r="Q505">
        <f t="shared" si="468"/>
        <v>0</v>
      </c>
      <c r="R505">
        <f t="shared" si="468"/>
        <v>0</v>
      </c>
      <c r="S505">
        <f t="shared" si="468"/>
        <v>0</v>
      </c>
      <c r="T505">
        <f t="shared" si="468"/>
        <v>0</v>
      </c>
    </row>
    <row r="506" spans="1:20" ht="15.75" thickBot="1" x14ac:dyDescent="0.3">
      <c r="A506" s="2">
        <f t="shared" si="456"/>
        <v>46205</v>
      </c>
      <c r="B506" s="4" t="s">
        <v>20</v>
      </c>
      <c r="C506" s="4" t="s">
        <v>21</v>
      </c>
      <c r="D506" s="4" t="s">
        <v>24</v>
      </c>
      <c r="E506" s="4">
        <v>7.4843111282946202E+18</v>
      </c>
      <c r="F506" s="4" t="s">
        <v>23</v>
      </c>
      <c r="G506" s="4">
        <v>1861193949534300</v>
      </c>
      <c r="H506" s="4">
        <v>1861193994921050</v>
      </c>
      <c r="I506" s="4">
        <v>1861279860869900</v>
      </c>
      <c r="J506">
        <v>4265</v>
      </c>
      <c r="K506">
        <v>69</v>
      </c>
      <c r="L506">
        <v>1495.31</v>
      </c>
      <c r="M506">
        <f t="shared" ref="M506:T506" si="469">M463</f>
        <v>2507686</v>
      </c>
      <c r="N506">
        <f t="shared" si="469"/>
        <v>19700</v>
      </c>
      <c r="O506">
        <f t="shared" si="469"/>
        <v>1.37</v>
      </c>
      <c r="P506">
        <f t="shared" si="469"/>
        <v>218373</v>
      </c>
      <c r="Q506">
        <f t="shared" si="469"/>
        <v>58450</v>
      </c>
      <c r="R506">
        <f t="shared" si="469"/>
        <v>102076</v>
      </c>
      <c r="S506">
        <f t="shared" si="469"/>
        <v>45047</v>
      </c>
      <c r="T506">
        <f t="shared" si="469"/>
        <v>28710</v>
      </c>
    </row>
    <row r="507" spans="1:20" ht="15.75" thickBot="1" x14ac:dyDescent="0.3">
      <c r="A507" s="2">
        <f t="shared" si="456"/>
        <v>46205</v>
      </c>
      <c r="B507" s="4" t="s">
        <v>20</v>
      </c>
      <c r="C507" s="4" t="s">
        <v>21</v>
      </c>
      <c r="D507" s="4" t="s">
        <v>22</v>
      </c>
      <c r="E507" s="4">
        <v>7.4843111282946202E+18</v>
      </c>
      <c r="F507" s="4" t="s">
        <v>23</v>
      </c>
      <c r="G507" s="4">
        <v>1861193949534300</v>
      </c>
      <c r="H507" s="4">
        <v>1861193994921050</v>
      </c>
      <c r="I507" s="4">
        <v>1861280047472400</v>
      </c>
      <c r="J507">
        <v>3675</v>
      </c>
      <c r="K507">
        <v>184</v>
      </c>
      <c r="L507">
        <v>1449.1</v>
      </c>
      <c r="M507">
        <f t="shared" ref="M507:T507" si="470">M464</f>
        <v>316</v>
      </c>
      <c r="N507">
        <f t="shared" si="470"/>
        <v>6</v>
      </c>
      <c r="O507">
        <f t="shared" si="470"/>
        <v>1.07</v>
      </c>
      <c r="P507">
        <f t="shared" si="470"/>
        <v>50</v>
      </c>
      <c r="Q507">
        <f t="shared" si="470"/>
        <v>12</v>
      </c>
      <c r="R507">
        <f t="shared" si="470"/>
        <v>68</v>
      </c>
      <c r="S507">
        <f t="shared" si="470"/>
        <v>34</v>
      </c>
      <c r="T507">
        <f t="shared" si="470"/>
        <v>20</v>
      </c>
    </row>
    <row r="508" spans="1:20" ht="15.75" thickBot="1" x14ac:dyDescent="0.3">
      <c r="A508" s="2">
        <f t="shared" si="456"/>
        <v>46205</v>
      </c>
      <c r="B508" s="4" t="s">
        <v>20</v>
      </c>
      <c r="C508" s="4" t="s">
        <v>21</v>
      </c>
      <c r="D508" s="4" t="s">
        <v>24</v>
      </c>
      <c r="E508" s="4">
        <v>7.4843111282946202E+18</v>
      </c>
      <c r="F508" s="4" t="s">
        <v>23</v>
      </c>
      <c r="G508" s="4">
        <v>1861193949534300</v>
      </c>
      <c r="H508" s="4">
        <v>1861193994921050</v>
      </c>
      <c r="I508" s="4">
        <v>1861280234074900</v>
      </c>
      <c r="J508">
        <v>5717</v>
      </c>
      <c r="K508">
        <v>432</v>
      </c>
      <c r="L508">
        <v>358.04</v>
      </c>
      <c r="M508">
        <f t="shared" ref="M508:T508" si="471">M465</f>
        <v>0</v>
      </c>
      <c r="N508">
        <f t="shared" si="471"/>
        <v>0</v>
      </c>
      <c r="O508">
        <f t="shared" si="471"/>
        <v>0</v>
      </c>
      <c r="P508">
        <f t="shared" si="471"/>
        <v>0</v>
      </c>
      <c r="Q508">
        <f t="shared" si="471"/>
        <v>0</v>
      </c>
      <c r="R508">
        <f t="shared" si="471"/>
        <v>0</v>
      </c>
      <c r="S508">
        <f t="shared" si="471"/>
        <v>0</v>
      </c>
      <c r="T508">
        <f t="shared" si="471"/>
        <v>0</v>
      </c>
    </row>
    <row r="509" spans="1:20" ht="15.75" thickBot="1" x14ac:dyDescent="0.3">
      <c r="A509" s="2">
        <f t="shared" si="456"/>
        <v>46205</v>
      </c>
      <c r="B509" s="4" t="s">
        <v>20</v>
      </c>
      <c r="C509" s="4" t="s">
        <v>21</v>
      </c>
      <c r="D509" s="4" t="s">
        <v>22</v>
      </c>
      <c r="E509" s="4">
        <v>7.4843111282946202E+18</v>
      </c>
      <c r="F509" s="4" t="s">
        <v>23</v>
      </c>
      <c r="G509" s="4">
        <v>1861193949534300</v>
      </c>
      <c r="H509" s="4">
        <v>1861193994921050</v>
      </c>
      <c r="I509" s="4">
        <v>1861280420677400</v>
      </c>
      <c r="J509">
        <v>9798</v>
      </c>
      <c r="K509">
        <v>450</v>
      </c>
      <c r="L509">
        <v>1476.17</v>
      </c>
      <c r="M509">
        <f t="shared" ref="M509:T509" si="472">M466</f>
        <v>0</v>
      </c>
      <c r="N509">
        <f t="shared" si="472"/>
        <v>0</v>
      </c>
      <c r="O509">
        <f t="shared" si="472"/>
        <v>0</v>
      </c>
      <c r="P509">
        <f t="shared" si="472"/>
        <v>0</v>
      </c>
      <c r="Q509">
        <f t="shared" si="472"/>
        <v>0</v>
      </c>
      <c r="R509">
        <f t="shared" si="472"/>
        <v>0</v>
      </c>
      <c r="S509">
        <f t="shared" si="472"/>
        <v>0</v>
      </c>
      <c r="T509">
        <f t="shared" si="472"/>
        <v>0</v>
      </c>
    </row>
    <row r="510" spans="1:20" ht="15.75" thickBot="1" x14ac:dyDescent="0.3">
      <c r="A510" s="2">
        <f t="shared" si="456"/>
        <v>46205</v>
      </c>
      <c r="B510" s="4" t="s">
        <v>20</v>
      </c>
      <c r="C510" s="4" t="s">
        <v>21</v>
      </c>
      <c r="D510" s="4" t="s">
        <v>24</v>
      </c>
      <c r="E510" s="4">
        <v>7.4843111282946202E+18</v>
      </c>
      <c r="F510" s="4" t="s">
        <v>23</v>
      </c>
      <c r="G510" s="4">
        <v>1861193949534300</v>
      </c>
      <c r="H510" s="4">
        <v>1861193994921050</v>
      </c>
      <c r="I510" s="4">
        <v>1861280607279900</v>
      </c>
      <c r="J510">
        <v>1230</v>
      </c>
      <c r="K510">
        <v>920</v>
      </c>
      <c r="L510">
        <v>1487.45</v>
      </c>
      <c r="M510">
        <f t="shared" ref="M510:T510" si="473">M467</f>
        <v>0</v>
      </c>
      <c r="N510">
        <f t="shared" si="473"/>
        <v>0</v>
      </c>
      <c r="O510">
        <f t="shared" si="473"/>
        <v>0</v>
      </c>
      <c r="P510">
        <f t="shared" si="473"/>
        <v>0</v>
      </c>
      <c r="Q510">
        <f t="shared" si="473"/>
        <v>0</v>
      </c>
      <c r="R510">
        <f t="shared" si="473"/>
        <v>0</v>
      </c>
      <c r="S510">
        <f t="shared" si="473"/>
        <v>0</v>
      </c>
      <c r="T510">
        <f t="shared" si="473"/>
        <v>0</v>
      </c>
    </row>
    <row r="511" spans="1:20" ht="15.75" thickBot="1" x14ac:dyDescent="0.3">
      <c r="A511" s="2">
        <f t="shared" si="456"/>
        <v>46206</v>
      </c>
      <c r="B511" s="4" t="s">
        <v>20</v>
      </c>
      <c r="C511" s="4" t="s">
        <v>21</v>
      </c>
      <c r="D511" s="4" t="s">
        <v>22</v>
      </c>
      <c r="E511" s="4">
        <v>7.4843111282946202E+18</v>
      </c>
      <c r="F511" s="4" t="s">
        <v>23</v>
      </c>
      <c r="G511" s="4">
        <v>1861193949534300</v>
      </c>
      <c r="H511" s="4">
        <v>1861193994921050</v>
      </c>
      <c r="I511" s="4">
        <v>1861280793882400</v>
      </c>
      <c r="J511">
        <v>3992</v>
      </c>
      <c r="K511">
        <v>796</v>
      </c>
      <c r="L511">
        <v>1336.85</v>
      </c>
      <c r="M511">
        <f t="shared" ref="M511:T511" si="474">M468</f>
        <v>0</v>
      </c>
      <c r="N511">
        <f t="shared" si="474"/>
        <v>0</v>
      </c>
      <c r="O511">
        <f t="shared" si="474"/>
        <v>0</v>
      </c>
      <c r="P511">
        <f t="shared" si="474"/>
        <v>0</v>
      </c>
      <c r="Q511">
        <f t="shared" si="474"/>
        <v>0</v>
      </c>
      <c r="R511">
        <f t="shared" si="474"/>
        <v>0</v>
      </c>
      <c r="S511">
        <f t="shared" si="474"/>
        <v>0</v>
      </c>
      <c r="T511">
        <f t="shared" si="474"/>
        <v>0</v>
      </c>
    </row>
    <row r="512" spans="1:20" ht="15.75" thickBot="1" x14ac:dyDescent="0.3">
      <c r="A512" s="2">
        <f t="shared" si="456"/>
        <v>46206</v>
      </c>
      <c r="B512" s="4" t="s">
        <v>20</v>
      </c>
      <c r="C512" s="4" t="s">
        <v>21</v>
      </c>
      <c r="D512" s="4" t="s">
        <v>24</v>
      </c>
      <c r="E512" s="4">
        <v>7.4843111282946202E+18</v>
      </c>
      <c r="F512" s="4" t="s">
        <v>23</v>
      </c>
      <c r="G512" s="4">
        <v>1861193949534300</v>
      </c>
      <c r="H512" s="4">
        <v>1861193994921050</v>
      </c>
      <c r="I512" s="4">
        <v>1861280980484900</v>
      </c>
      <c r="J512">
        <v>6659</v>
      </c>
      <c r="K512">
        <v>984</v>
      </c>
      <c r="L512">
        <v>1085.2</v>
      </c>
      <c r="M512">
        <f t="shared" ref="M512:T512" si="475">M469</f>
        <v>0</v>
      </c>
      <c r="N512">
        <f t="shared" si="475"/>
        <v>0</v>
      </c>
      <c r="O512">
        <f t="shared" si="475"/>
        <v>0</v>
      </c>
      <c r="P512">
        <f t="shared" si="475"/>
        <v>0</v>
      </c>
      <c r="Q512">
        <f t="shared" si="475"/>
        <v>0</v>
      </c>
      <c r="R512">
        <f t="shared" si="475"/>
        <v>0</v>
      </c>
      <c r="S512">
        <f t="shared" si="475"/>
        <v>0</v>
      </c>
      <c r="T512">
        <f t="shared" si="475"/>
        <v>0</v>
      </c>
    </row>
    <row r="513" spans="1:20" ht="15.75" thickBot="1" x14ac:dyDescent="0.3">
      <c r="A513" s="2">
        <f t="shared" si="456"/>
        <v>46206</v>
      </c>
      <c r="B513" s="4" t="s">
        <v>20</v>
      </c>
      <c r="C513" s="4" t="s">
        <v>21</v>
      </c>
      <c r="D513" s="4" t="s">
        <v>22</v>
      </c>
      <c r="E513" s="4">
        <v>7.4843111282946202E+18</v>
      </c>
      <c r="F513" s="4" t="s">
        <v>23</v>
      </c>
      <c r="G513" s="4">
        <v>1861193949534300</v>
      </c>
      <c r="H513" s="4">
        <v>1861193994921050</v>
      </c>
      <c r="I513" s="4">
        <v>1861281167087400</v>
      </c>
      <c r="J513">
        <v>8582</v>
      </c>
      <c r="K513">
        <v>84</v>
      </c>
      <c r="L513">
        <v>1080.23</v>
      </c>
      <c r="M513">
        <f t="shared" ref="M513:T513" si="476">M470</f>
        <v>0</v>
      </c>
      <c r="N513">
        <f t="shared" si="476"/>
        <v>0</v>
      </c>
      <c r="O513">
        <f t="shared" si="476"/>
        <v>0</v>
      </c>
      <c r="P513">
        <f t="shared" si="476"/>
        <v>0</v>
      </c>
      <c r="Q513">
        <f t="shared" si="476"/>
        <v>0</v>
      </c>
      <c r="R513">
        <f t="shared" si="476"/>
        <v>0</v>
      </c>
      <c r="S513">
        <f t="shared" si="476"/>
        <v>0</v>
      </c>
      <c r="T513">
        <f t="shared" si="476"/>
        <v>0</v>
      </c>
    </row>
    <row r="514" spans="1:20" ht="15.75" thickBot="1" x14ac:dyDescent="0.3">
      <c r="A514" s="2">
        <f t="shared" si="456"/>
        <v>46206</v>
      </c>
      <c r="B514" s="4" t="s">
        <v>20</v>
      </c>
      <c r="C514" s="4" t="s">
        <v>21</v>
      </c>
      <c r="D514" s="4" t="s">
        <v>24</v>
      </c>
      <c r="E514" s="4">
        <v>7.4843111282946202E+18</v>
      </c>
      <c r="F514" s="4" t="s">
        <v>23</v>
      </c>
      <c r="G514" s="4">
        <v>1861193949534300</v>
      </c>
      <c r="H514" s="4">
        <v>1861193994921050</v>
      </c>
      <c r="I514" s="4">
        <v>1861281353689900</v>
      </c>
      <c r="J514">
        <v>9779</v>
      </c>
      <c r="K514">
        <v>615</v>
      </c>
      <c r="L514">
        <v>1013.49</v>
      </c>
      <c r="M514">
        <f t="shared" ref="M514:T514" si="477">M471</f>
        <v>0</v>
      </c>
      <c r="N514">
        <f t="shared" si="477"/>
        <v>0</v>
      </c>
      <c r="O514">
        <f t="shared" si="477"/>
        <v>0</v>
      </c>
      <c r="P514">
        <f t="shared" si="477"/>
        <v>0</v>
      </c>
      <c r="Q514">
        <f t="shared" si="477"/>
        <v>0</v>
      </c>
      <c r="R514">
        <f t="shared" si="477"/>
        <v>0</v>
      </c>
      <c r="S514">
        <f t="shared" si="477"/>
        <v>0</v>
      </c>
      <c r="T514">
        <f t="shared" si="477"/>
        <v>0</v>
      </c>
    </row>
    <row r="515" spans="1:20" ht="15.75" thickBot="1" x14ac:dyDescent="0.3">
      <c r="A515" s="2">
        <f t="shared" si="456"/>
        <v>46206</v>
      </c>
      <c r="B515" s="4" t="s">
        <v>20</v>
      </c>
      <c r="C515" s="4" t="s">
        <v>21</v>
      </c>
      <c r="D515" s="4" t="s">
        <v>22</v>
      </c>
      <c r="E515" s="4">
        <v>7.4843111282946202E+18</v>
      </c>
      <c r="F515" s="4" t="s">
        <v>23</v>
      </c>
      <c r="G515" s="4">
        <v>1861193949534300</v>
      </c>
      <c r="H515" s="4">
        <v>1861193994921050</v>
      </c>
      <c r="I515" s="4">
        <v>1861281540292400</v>
      </c>
      <c r="J515">
        <v>9872</v>
      </c>
      <c r="K515">
        <v>212</v>
      </c>
      <c r="L515">
        <v>1270.99</v>
      </c>
      <c r="M515">
        <f t="shared" ref="M515:T515" si="478">M472</f>
        <v>0</v>
      </c>
      <c r="N515">
        <f t="shared" si="478"/>
        <v>0</v>
      </c>
      <c r="O515">
        <f t="shared" si="478"/>
        <v>0</v>
      </c>
      <c r="P515">
        <f t="shared" si="478"/>
        <v>0</v>
      </c>
      <c r="Q515">
        <f t="shared" si="478"/>
        <v>0</v>
      </c>
      <c r="R515">
        <f t="shared" si="478"/>
        <v>0</v>
      </c>
      <c r="S515">
        <f t="shared" si="478"/>
        <v>0</v>
      </c>
      <c r="T515">
        <f t="shared" si="478"/>
        <v>0</v>
      </c>
    </row>
    <row r="516" spans="1:20" ht="15.75" thickBot="1" x14ac:dyDescent="0.3">
      <c r="A516" s="2">
        <f t="shared" si="456"/>
        <v>46206</v>
      </c>
      <c r="B516" s="4" t="s">
        <v>20</v>
      </c>
      <c r="C516" s="4" t="s">
        <v>21</v>
      </c>
      <c r="D516" s="4" t="s">
        <v>24</v>
      </c>
      <c r="E516" s="4">
        <v>7.4843111282946202E+18</v>
      </c>
      <c r="F516" s="4" t="s">
        <v>23</v>
      </c>
      <c r="G516" s="4">
        <v>1861193949534300</v>
      </c>
      <c r="H516" s="4">
        <v>1861193994921050</v>
      </c>
      <c r="I516" s="4">
        <v>1861281726894900</v>
      </c>
      <c r="J516">
        <v>8930</v>
      </c>
      <c r="K516">
        <v>499</v>
      </c>
      <c r="L516">
        <v>1770.78</v>
      </c>
      <c r="M516">
        <f t="shared" ref="M516:T516" si="479">M473</f>
        <v>0</v>
      </c>
      <c r="N516">
        <f t="shared" si="479"/>
        <v>0</v>
      </c>
      <c r="O516">
        <f t="shared" si="479"/>
        <v>0</v>
      </c>
      <c r="P516">
        <f t="shared" si="479"/>
        <v>0</v>
      </c>
      <c r="Q516">
        <f t="shared" si="479"/>
        <v>0</v>
      </c>
      <c r="R516">
        <f t="shared" si="479"/>
        <v>0</v>
      </c>
      <c r="S516">
        <f t="shared" si="479"/>
        <v>0</v>
      </c>
      <c r="T516">
        <f t="shared" si="479"/>
        <v>0</v>
      </c>
    </row>
    <row r="517" spans="1:20" ht="15.75" thickBot="1" x14ac:dyDescent="0.3">
      <c r="A517" s="2">
        <f t="shared" si="456"/>
        <v>46207</v>
      </c>
      <c r="B517" s="4" t="s">
        <v>20</v>
      </c>
      <c r="C517" s="4" t="s">
        <v>21</v>
      </c>
      <c r="D517" s="4" t="s">
        <v>22</v>
      </c>
      <c r="E517" s="4">
        <v>7.4843111282946202E+18</v>
      </c>
      <c r="F517" s="4" t="s">
        <v>23</v>
      </c>
      <c r="G517" s="4">
        <v>1861193949534300</v>
      </c>
      <c r="H517" s="4">
        <v>1861193994921050</v>
      </c>
      <c r="I517" s="4">
        <v>1861281913497400</v>
      </c>
      <c r="J517">
        <v>3978</v>
      </c>
      <c r="K517">
        <v>237</v>
      </c>
      <c r="L517">
        <v>1656.78</v>
      </c>
      <c r="M517">
        <f t="shared" ref="M517:T517" si="480">M474</f>
        <v>0</v>
      </c>
      <c r="N517">
        <f t="shared" si="480"/>
        <v>0</v>
      </c>
      <c r="O517">
        <f t="shared" si="480"/>
        <v>0</v>
      </c>
      <c r="P517">
        <f t="shared" si="480"/>
        <v>0</v>
      </c>
      <c r="Q517">
        <f t="shared" si="480"/>
        <v>0</v>
      </c>
      <c r="R517">
        <f t="shared" si="480"/>
        <v>0</v>
      </c>
      <c r="S517">
        <f t="shared" si="480"/>
        <v>0</v>
      </c>
      <c r="T517">
        <f t="shared" si="480"/>
        <v>0</v>
      </c>
    </row>
    <row r="518" spans="1:20" ht="15.75" thickBot="1" x14ac:dyDescent="0.3">
      <c r="A518" s="2">
        <f t="shared" si="456"/>
        <v>46207</v>
      </c>
      <c r="B518" s="4" t="s">
        <v>20</v>
      </c>
      <c r="C518" s="4" t="s">
        <v>21</v>
      </c>
      <c r="D518" s="4" t="s">
        <v>24</v>
      </c>
      <c r="E518" s="4">
        <v>7.4843111282946202E+18</v>
      </c>
      <c r="F518" s="4" t="s">
        <v>23</v>
      </c>
      <c r="G518" s="4">
        <v>1861193949534300</v>
      </c>
      <c r="H518" s="4">
        <v>1861193994921050</v>
      </c>
      <c r="I518" s="4">
        <v>1861282100099900</v>
      </c>
      <c r="J518">
        <v>8039</v>
      </c>
      <c r="K518">
        <v>901</v>
      </c>
      <c r="L518">
        <v>1878.2</v>
      </c>
      <c r="M518">
        <f t="shared" ref="M518:T518" si="481">M475</f>
        <v>311879</v>
      </c>
      <c r="N518">
        <f t="shared" si="481"/>
        <v>4920</v>
      </c>
      <c r="O518">
        <f t="shared" si="481"/>
        <v>1.82</v>
      </c>
      <c r="P518">
        <f t="shared" si="481"/>
        <v>52603</v>
      </c>
      <c r="Q518">
        <f t="shared" si="481"/>
        <v>14603</v>
      </c>
      <c r="R518">
        <f t="shared" si="481"/>
        <v>25698</v>
      </c>
      <c r="S518">
        <f t="shared" si="481"/>
        <v>11238</v>
      </c>
      <c r="T518">
        <f t="shared" si="481"/>
        <v>7152</v>
      </c>
    </row>
    <row r="519" spans="1:20" ht="15.75" thickBot="1" x14ac:dyDescent="0.3">
      <c r="A519" s="2">
        <f t="shared" si="456"/>
        <v>46207</v>
      </c>
      <c r="B519" s="4" t="s">
        <v>20</v>
      </c>
      <c r="C519" s="4" t="s">
        <v>21</v>
      </c>
      <c r="D519" s="4" t="s">
        <v>22</v>
      </c>
      <c r="E519" s="4">
        <v>7.4843111282946202E+18</v>
      </c>
      <c r="F519" s="4" t="s">
        <v>23</v>
      </c>
      <c r="G519" s="4">
        <v>1861193949534300</v>
      </c>
      <c r="H519" s="4">
        <v>1861193994921050</v>
      </c>
      <c r="I519" s="4">
        <v>1861282286702400</v>
      </c>
      <c r="J519">
        <v>9375</v>
      </c>
      <c r="K519">
        <v>825</v>
      </c>
      <c r="L519">
        <v>1054.6300000000001</v>
      </c>
      <c r="M519">
        <f t="shared" ref="M519:T519" si="482">M476</f>
        <v>2201818</v>
      </c>
      <c r="N519">
        <f t="shared" si="482"/>
        <v>55144</v>
      </c>
      <c r="O519">
        <f t="shared" si="482"/>
        <v>1.23</v>
      </c>
      <c r="P519">
        <f t="shared" si="482"/>
        <v>188508</v>
      </c>
      <c r="Q519">
        <f t="shared" si="482"/>
        <v>55335</v>
      </c>
      <c r="R519">
        <f t="shared" si="482"/>
        <v>264518</v>
      </c>
      <c r="S519">
        <f t="shared" si="482"/>
        <v>121501</v>
      </c>
      <c r="T519">
        <f t="shared" si="482"/>
        <v>76025</v>
      </c>
    </row>
    <row r="520" spans="1:20" ht="15.75" thickBot="1" x14ac:dyDescent="0.3">
      <c r="A520" s="2">
        <f t="shared" si="456"/>
        <v>46207</v>
      </c>
      <c r="B520" s="4" t="s">
        <v>20</v>
      </c>
      <c r="C520" s="4" t="s">
        <v>21</v>
      </c>
      <c r="D520" s="4" t="s">
        <v>24</v>
      </c>
      <c r="E520" s="4">
        <v>7.4843111282946202E+18</v>
      </c>
      <c r="F520" s="4" t="s">
        <v>23</v>
      </c>
      <c r="G520" s="4">
        <v>1861193949534300</v>
      </c>
      <c r="H520" s="4">
        <v>1861193994921050</v>
      </c>
      <c r="I520" s="4">
        <v>1861282473304900</v>
      </c>
      <c r="J520">
        <v>9503</v>
      </c>
      <c r="K520">
        <v>340</v>
      </c>
      <c r="L520">
        <v>934.1</v>
      </c>
      <c r="M520">
        <f t="shared" ref="M520:T520" si="483">M477</f>
        <v>0</v>
      </c>
      <c r="N520">
        <f t="shared" si="483"/>
        <v>0</v>
      </c>
      <c r="O520">
        <f t="shared" si="483"/>
        <v>0</v>
      </c>
      <c r="P520">
        <f t="shared" si="483"/>
        <v>0</v>
      </c>
      <c r="Q520">
        <f t="shared" si="483"/>
        <v>0</v>
      </c>
      <c r="R520">
        <f t="shared" si="483"/>
        <v>0</v>
      </c>
      <c r="S520">
        <f t="shared" si="483"/>
        <v>0</v>
      </c>
      <c r="T520">
        <f t="shared" si="483"/>
        <v>0</v>
      </c>
    </row>
    <row r="521" spans="1:20" ht="15.75" thickBot="1" x14ac:dyDescent="0.3">
      <c r="A521" s="2">
        <f t="shared" si="456"/>
        <v>46207</v>
      </c>
      <c r="B521" s="4" t="s">
        <v>20</v>
      </c>
      <c r="C521" s="4" t="s">
        <v>21</v>
      </c>
      <c r="D521" s="4" t="s">
        <v>22</v>
      </c>
      <c r="E521" s="4">
        <v>7.4843111282946202E+18</v>
      </c>
      <c r="F521" s="4" t="s">
        <v>23</v>
      </c>
      <c r="G521" s="4">
        <v>1861193949534300</v>
      </c>
      <c r="H521" s="4">
        <v>1861193994921050</v>
      </c>
      <c r="I521" s="4">
        <v>1861282659907400</v>
      </c>
      <c r="J521">
        <v>2623</v>
      </c>
      <c r="K521">
        <v>94</v>
      </c>
      <c r="L521">
        <v>114.14</v>
      </c>
      <c r="M521">
        <f t="shared" ref="M521:T521" si="484">M478</f>
        <v>272417</v>
      </c>
      <c r="N521">
        <f t="shared" si="484"/>
        <v>4647</v>
      </c>
      <c r="O521">
        <f t="shared" si="484"/>
        <v>2.02</v>
      </c>
      <c r="P521">
        <f t="shared" si="484"/>
        <v>51748</v>
      </c>
      <c r="Q521">
        <f t="shared" si="484"/>
        <v>14166</v>
      </c>
      <c r="R521">
        <f t="shared" si="484"/>
        <v>25253</v>
      </c>
      <c r="S521">
        <f t="shared" si="484"/>
        <v>10853</v>
      </c>
      <c r="T521">
        <f t="shared" si="484"/>
        <v>6804</v>
      </c>
    </row>
    <row r="522" spans="1:20" ht="15.75" thickBot="1" x14ac:dyDescent="0.3">
      <c r="A522" s="2">
        <f t="shared" si="456"/>
        <v>46207</v>
      </c>
      <c r="B522" s="4" t="s">
        <v>20</v>
      </c>
      <c r="C522" s="4" t="s">
        <v>21</v>
      </c>
      <c r="D522" s="4" t="s">
        <v>24</v>
      </c>
      <c r="E522" s="4">
        <v>7.4843111282946202E+18</v>
      </c>
      <c r="F522" s="4" t="s">
        <v>23</v>
      </c>
      <c r="G522" s="4">
        <v>1861193949534300</v>
      </c>
      <c r="H522" s="4">
        <v>1861193994921050</v>
      </c>
      <c r="I522" s="4">
        <v>1861282846509900</v>
      </c>
      <c r="J522">
        <v>2765</v>
      </c>
      <c r="K522">
        <v>899</v>
      </c>
      <c r="L522">
        <v>994.11</v>
      </c>
      <c r="M522">
        <f t="shared" ref="M522:T522" si="485">M479</f>
        <v>2241621</v>
      </c>
      <c r="N522">
        <f t="shared" si="485"/>
        <v>70702</v>
      </c>
      <c r="O522">
        <f t="shared" si="485"/>
        <v>1.36</v>
      </c>
      <c r="P522">
        <f t="shared" si="485"/>
        <v>235218</v>
      </c>
      <c r="Q522">
        <f t="shared" si="485"/>
        <v>70962</v>
      </c>
      <c r="R522">
        <f t="shared" si="485"/>
        <v>329895</v>
      </c>
      <c r="S522">
        <f t="shared" si="485"/>
        <v>154584</v>
      </c>
      <c r="T522">
        <f t="shared" si="485"/>
        <v>97835</v>
      </c>
    </row>
    <row r="523" spans="1:20" ht="15.75" thickBot="1" x14ac:dyDescent="0.3">
      <c r="A523" s="2">
        <f t="shared" si="456"/>
        <v>46208</v>
      </c>
      <c r="B523" s="4" t="s">
        <v>20</v>
      </c>
      <c r="C523" s="4" t="s">
        <v>21</v>
      </c>
      <c r="D523" s="4" t="s">
        <v>22</v>
      </c>
      <c r="E523" s="4">
        <v>7.4843111282946202E+18</v>
      </c>
      <c r="F523" s="4" t="s">
        <v>23</v>
      </c>
      <c r="G523" s="4">
        <v>1861193949534300</v>
      </c>
      <c r="H523" s="4">
        <v>1861193994921050</v>
      </c>
      <c r="I523" s="4">
        <v>1861283033112400</v>
      </c>
      <c r="J523">
        <v>2869</v>
      </c>
      <c r="K523">
        <v>193</v>
      </c>
      <c r="L523">
        <v>578.72</v>
      </c>
      <c r="M523">
        <f t="shared" ref="M523:T523" si="486">M480</f>
        <v>0</v>
      </c>
      <c r="N523">
        <f t="shared" si="486"/>
        <v>0</v>
      </c>
      <c r="O523">
        <f t="shared" si="486"/>
        <v>0</v>
      </c>
      <c r="P523">
        <f t="shared" si="486"/>
        <v>0</v>
      </c>
      <c r="Q523">
        <f t="shared" si="486"/>
        <v>0</v>
      </c>
      <c r="R523">
        <f t="shared" si="486"/>
        <v>0</v>
      </c>
      <c r="S523">
        <f t="shared" si="486"/>
        <v>0</v>
      </c>
      <c r="T523">
        <f t="shared" si="486"/>
        <v>0</v>
      </c>
    </row>
    <row r="524" spans="1:20" ht="15.75" thickBot="1" x14ac:dyDescent="0.3">
      <c r="A524" s="2">
        <f t="shared" si="456"/>
        <v>46208</v>
      </c>
      <c r="B524" s="4" t="s">
        <v>20</v>
      </c>
      <c r="C524" s="4" t="s">
        <v>21</v>
      </c>
      <c r="D524" s="4" t="s">
        <v>24</v>
      </c>
      <c r="E524" s="4">
        <v>7.4843111282946202E+18</v>
      </c>
      <c r="F524" s="4" t="s">
        <v>23</v>
      </c>
      <c r="G524" s="4">
        <v>1861193949534300</v>
      </c>
      <c r="H524" s="4">
        <v>1861193994921050</v>
      </c>
      <c r="I524" s="4">
        <v>1861283219714900</v>
      </c>
      <c r="J524">
        <v>7278</v>
      </c>
      <c r="K524">
        <v>176</v>
      </c>
      <c r="L524">
        <v>1549.52</v>
      </c>
      <c r="M524">
        <f t="shared" ref="M524:T524" si="487">M481</f>
        <v>0</v>
      </c>
      <c r="N524">
        <f t="shared" si="487"/>
        <v>0</v>
      </c>
      <c r="O524">
        <f t="shared" si="487"/>
        <v>0</v>
      </c>
      <c r="P524">
        <f t="shared" si="487"/>
        <v>0</v>
      </c>
      <c r="Q524">
        <f t="shared" si="487"/>
        <v>0</v>
      </c>
      <c r="R524">
        <f t="shared" si="487"/>
        <v>0</v>
      </c>
      <c r="S524">
        <f t="shared" si="487"/>
        <v>0</v>
      </c>
      <c r="T524">
        <f t="shared" si="487"/>
        <v>0</v>
      </c>
    </row>
    <row r="525" spans="1:20" ht="15.75" thickBot="1" x14ac:dyDescent="0.3">
      <c r="A525" s="2">
        <f t="shared" si="456"/>
        <v>46208</v>
      </c>
      <c r="B525" s="4" t="s">
        <v>20</v>
      </c>
      <c r="C525" s="4" t="s">
        <v>21</v>
      </c>
      <c r="D525" s="4" t="s">
        <v>22</v>
      </c>
      <c r="E525" s="4">
        <v>7.4843111282946202E+18</v>
      </c>
      <c r="F525" s="4" t="s">
        <v>23</v>
      </c>
      <c r="G525" s="4">
        <v>1861193949534300</v>
      </c>
      <c r="H525" s="4">
        <v>1861193994921050</v>
      </c>
      <c r="I525" s="4">
        <v>1861283406317400</v>
      </c>
      <c r="J525">
        <v>8013</v>
      </c>
      <c r="K525">
        <v>506</v>
      </c>
      <c r="L525">
        <v>1604.32</v>
      </c>
      <c r="M525">
        <f t="shared" ref="M525:T525" si="488">M482</f>
        <v>235040</v>
      </c>
      <c r="N525">
        <f t="shared" si="488"/>
        <v>3222</v>
      </c>
      <c r="O525">
        <f t="shared" si="488"/>
        <v>1.73</v>
      </c>
      <c r="P525">
        <f t="shared" si="488"/>
        <v>40846</v>
      </c>
      <c r="Q525">
        <f t="shared" si="488"/>
        <v>10412</v>
      </c>
      <c r="R525">
        <f t="shared" si="488"/>
        <v>19088</v>
      </c>
      <c r="S525">
        <f t="shared" si="488"/>
        <v>7860</v>
      </c>
      <c r="T525">
        <f t="shared" si="488"/>
        <v>4832</v>
      </c>
    </row>
    <row r="526" spans="1:20" ht="15.75" thickBot="1" x14ac:dyDescent="0.3">
      <c r="A526" s="2">
        <f t="shared" si="456"/>
        <v>46208</v>
      </c>
      <c r="B526" s="4" t="s">
        <v>20</v>
      </c>
      <c r="C526" s="4" t="s">
        <v>21</v>
      </c>
      <c r="D526" s="4" t="s">
        <v>24</v>
      </c>
      <c r="E526" s="4">
        <v>7.4843111282946202E+18</v>
      </c>
      <c r="F526" s="4" t="s">
        <v>23</v>
      </c>
      <c r="G526" s="4">
        <v>1861193949534300</v>
      </c>
      <c r="H526" s="4">
        <v>1861193994921050</v>
      </c>
      <c r="I526" s="4">
        <v>1861283592919900</v>
      </c>
      <c r="J526">
        <v>9910</v>
      </c>
      <c r="K526">
        <v>223</v>
      </c>
      <c r="L526">
        <v>1871.18</v>
      </c>
      <c r="M526">
        <f t="shared" ref="M526:T526" si="489">M483</f>
        <v>2271721</v>
      </c>
      <c r="N526">
        <f t="shared" si="489"/>
        <v>57358</v>
      </c>
      <c r="O526">
        <f t="shared" si="489"/>
        <v>1.27</v>
      </c>
      <c r="P526">
        <f t="shared" si="489"/>
        <v>213071</v>
      </c>
      <c r="Q526">
        <f t="shared" si="489"/>
        <v>57618</v>
      </c>
      <c r="R526">
        <f t="shared" si="489"/>
        <v>309093</v>
      </c>
      <c r="S526">
        <f t="shared" si="489"/>
        <v>135426</v>
      </c>
      <c r="T526">
        <f t="shared" si="489"/>
        <v>82048</v>
      </c>
    </row>
    <row r="527" spans="1:20" ht="15.75" thickBot="1" x14ac:dyDescent="0.3">
      <c r="A527" s="2">
        <f t="shared" si="456"/>
        <v>46208</v>
      </c>
      <c r="B527" s="4" t="s">
        <v>20</v>
      </c>
      <c r="C527" s="4" t="s">
        <v>21</v>
      </c>
      <c r="D527" s="4" t="s">
        <v>22</v>
      </c>
      <c r="E527" s="4">
        <v>7.4843111282946202E+18</v>
      </c>
      <c r="F527" s="4" t="s">
        <v>23</v>
      </c>
      <c r="G527" s="4">
        <v>1861193949534300</v>
      </c>
      <c r="H527" s="4">
        <v>1861193994921050</v>
      </c>
      <c r="I527" s="4">
        <v>1861283779522400</v>
      </c>
      <c r="J527">
        <v>7308</v>
      </c>
      <c r="K527">
        <v>819</v>
      </c>
      <c r="L527">
        <v>1092.18</v>
      </c>
      <c r="M527">
        <f t="shared" ref="M527:T527" si="490">M484</f>
        <v>0</v>
      </c>
      <c r="N527">
        <f t="shared" si="490"/>
        <v>0</v>
      </c>
      <c r="O527">
        <f t="shared" si="490"/>
        <v>0</v>
      </c>
      <c r="P527">
        <f t="shared" si="490"/>
        <v>0</v>
      </c>
      <c r="Q527">
        <f t="shared" si="490"/>
        <v>0</v>
      </c>
      <c r="R527">
        <f t="shared" si="490"/>
        <v>0</v>
      </c>
      <c r="S527">
        <f t="shared" si="490"/>
        <v>0</v>
      </c>
      <c r="T527">
        <f t="shared" si="490"/>
        <v>0</v>
      </c>
    </row>
    <row r="528" spans="1:20" ht="15.75" thickBot="1" x14ac:dyDescent="0.3">
      <c r="A528" s="2">
        <f t="shared" si="456"/>
        <v>46208</v>
      </c>
      <c r="B528" s="4" t="s">
        <v>20</v>
      </c>
      <c r="C528" s="4" t="s">
        <v>21</v>
      </c>
      <c r="D528" s="4" t="s">
        <v>24</v>
      </c>
      <c r="E528" s="4">
        <v>7.4843111282946202E+18</v>
      </c>
      <c r="F528" s="4" t="s">
        <v>23</v>
      </c>
      <c r="G528" s="4">
        <v>1861193949534300</v>
      </c>
      <c r="H528" s="4">
        <v>1861193994921050</v>
      </c>
      <c r="I528" s="4">
        <v>1861283966124900</v>
      </c>
      <c r="J528">
        <v>1347</v>
      </c>
      <c r="K528">
        <v>237</v>
      </c>
      <c r="L528">
        <v>1599.16</v>
      </c>
      <c r="M528">
        <f t="shared" ref="M528:T528" si="491">M485</f>
        <v>280024</v>
      </c>
      <c r="N528">
        <f t="shared" si="491"/>
        <v>2172</v>
      </c>
      <c r="O528">
        <f t="shared" si="491"/>
        <v>1.32</v>
      </c>
      <c r="P528">
        <f t="shared" si="491"/>
        <v>29162</v>
      </c>
      <c r="Q528">
        <f t="shared" si="491"/>
        <v>6999</v>
      </c>
      <c r="R528">
        <f t="shared" si="491"/>
        <v>13014</v>
      </c>
      <c r="S528">
        <f t="shared" si="491"/>
        <v>5229</v>
      </c>
      <c r="T528">
        <f t="shared" si="491"/>
        <v>3183</v>
      </c>
    </row>
    <row r="529" spans="1:20" ht="15.75" thickBot="1" x14ac:dyDescent="0.3">
      <c r="A529" s="2">
        <f t="shared" si="456"/>
        <v>46209</v>
      </c>
      <c r="B529" s="4" t="s">
        <v>20</v>
      </c>
      <c r="C529" s="4" t="s">
        <v>21</v>
      </c>
      <c r="D529" s="4" t="s">
        <v>22</v>
      </c>
      <c r="E529" s="4">
        <v>7.4843111282946202E+18</v>
      </c>
      <c r="F529" s="4" t="s">
        <v>23</v>
      </c>
      <c r="G529" s="4">
        <v>1861193949534300</v>
      </c>
      <c r="H529" s="4">
        <v>1861193994921050</v>
      </c>
      <c r="I529" s="4">
        <v>1861284152727400</v>
      </c>
      <c r="J529">
        <v>4352</v>
      </c>
      <c r="K529">
        <v>177</v>
      </c>
      <c r="L529">
        <v>180.21</v>
      </c>
      <c r="M529">
        <f t="shared" ref="M529:T529" si="492">M486</f>
        <v>2236528</v>
      </c>
      <c r="N529">
        <f t="shared" si="492"/>
        <v>36439</v>
      </c>
      <c r="O529">
        <f t="shared" si="492"/>
        <v>1.05</v>
      </c>
      <c r="P529">
        <f t="shared" si="492"/>
        <v>150929</v>
      </c>
      <c r="Q529">
        <f t="shared" si="492"/>
        <v>36562</v>
      </c>
      <c r="R529">
        <f t="shared" si="492"/>
        <v>223167</v>
      </c>
      <c r="S529">
        <f t="shared" si="492"/>
        <v>91218</v>
      </c>
      <c r="T529">
        <f t="shared" si="492"/>
        <v>53348</v>
      </c>
    </row>
    <row r="530" spans="1:20" ht="15.75" thickBot="1" x14ac:dyDescent="0.3">
      <c r="A530" s="2">
        <f t="shared" si="456"/>
        <v>46209</v>
      </c>
      <c r="B530" s="4" t="s">
        <v>20</v>
      </c>
      <c r="C530" s="4" t="s">
        <v>21</v>
      </c>
      <c r="D530" s="4" t="s">
        <v>24</v>
      </c>
      <c r="E530" s="4">
        <v>7.4843111282946202E+18</v>
      </c>
      <c r="F530" s="4" t="s">
        <v>23</v>
      </c>
      <c r="G530" s="4">
        <v>1861193949534300</v>
      </c>
      <c r="H530" s="4">
        <v>1861193994921050</v>
      </c>
      <c r="I530" s="4">
        <v>1861284339329900</v>
      </c>
      <c r="J530">
        <v>9408</v>
      </c>
      <c r="K530">
        <v>275</v>
      </c>
      <c r="L530">
        <v>385.64</v>
      </c>
      <c r="M530">
        <f t="shared" ref="M530:T530" si="493">M487</f>
        <v>243598</v>
      </c>
      <c r="N530">
        <f t="shared" si="493"/>
        <v>1501</v>
      </c>
      <c r="O530">
        <f t="shared" si="493"/>
        <v>1.25</v>
      </c>
      <c r="P530">
        <f t="shared" si="493"/>
        <v>24238</v>
      </c>
      <c r="Q530">
        <f t="shared" si="493"/>
        <v>5433</v>
      </c>
      <c r="R530">
        <f t="shared" si="493"/>
        <v>10440</v>
      </c>
      <c r="S530">
        <f t="shared" si="493"/>
        <v>3976</v>
      </c>
      <c r="T530">
        <f t="shared" si="493"/>
        <v>2343</v>
      </c>
    </row>
    <row r="531" spans="1:20" ht="15.75" thickBot="1" x14ac:dyDescent="0.3">
      <c r="A531" s="2">
        <f t="shared" si="456"/>
        <v>46209</v>
      </c>
      <c r="B531" s="4" t="s">
        <v>20</v>
      </c>
      <c r="C531" s="4" t="s">
        <v>21</v>
      </c>
      <c r="D531" s="4" t="s">
        <v>22</v>
      </c>
      <c r="E531" s="4">
        <v>7.4843111282946202E+18</v>
      </c>
      <c r="F531" s="4" t="s">
        <v>23</v>
      </c>
      <c r="G531" s="4">
        <v>1861193949534300</v>
      </c>
      <c r="H531" s="4">
        <v>1861193994921050</v>
      </c>
      <c r="I531" s="4">
        <v>1861284525932400</v>
      </c>
      <c r="J531">
        <v>4314</v>
      </c>
      <c r="K531">
        <v>277</v>
      </c>
      <c r="L531">
        <v>1152.74</v>
      </c>
      <c r="M531">
        <f t="shared" ref="M531:T531" si="494">M488</f>
        <v>2264877</v>
      </c>
      <c r="N531">
        <f t="shared" si="494"/>
        <v>33695</v>
      </c>
      <c r="O531">
        <f t="shared" si="494"/>
        <v>1.03</v>
      </c>
      <c r="P531">
        <f t="shared" si="494"/>
        <v>147773</v>
      </c>
      <c r="Q531">
        <f t="shared" si="494"/>
        <v>33812</v>
      </c>
      <c r="R531">
        <f t="shared" si="494"/>
        <v>220614</v>
      </c>
      <c r="S531">
        <f t="shared" si="494"/>
        <v>87280</v>
      </c>
      <c r="T531">
        <f t="shared" si="494"/>
        <v>49894</v>
      </c>
    </row>
    <row r="532" spans="1:20" ht="15.75" thickBot="1" x14ac:dyDescent="0.3">
      <c r="A532" s="2">
        <f t="shared" si="456"/>
        <v>46209</v>
      </c>
      <c r="B532" s="4" t="s">
        <v>20</v>
      </c>
      <c r="C532" s="4" t="s">
        <v>21</v>
      </c>
      <c r="D532" s="4" t="s">
        <v>24</v>
      </c>
      <c r="E532" s="4">
        <v>7.4843111282946202E+18</v>
      </c>
      <c r="F532" s="4" t="s">
        <v>23</v>
      </c>
      <c r="G532" s="4">
        <v>1861193949534300</v>
      </c>
      <c r="H532" s="4">
        <v>1861193994921050</v>
      </c>
      <c r="I532" s="4">
        <v>1861284712534900</v>
      </c>
      <c r="J532">
        <v>5028</v>
      </c>
      <c r="K532">
        <v>283</v>
      </c>
      <c r="L532">
        <v>1953.29</v>
      </c>
      <c r="M532">
        <f t="shared" ref="M532:T532" si="495">M489</f>
        <v>0</v>
      </c>
      <c r="N532">
        <f t="shared" si="495"/>
        <v>0</v>
      </c>
      <c r="O532">
        <f t="shared" si="495"/>
        <v>0</v>
      </c>
      <c r="P532">
        <f t="shared" si="495"/>
        <v>0</v>
      </c>
      <c r="Q532">
        <f t="shared" si="495"/>
        <v>0</v>
      </c>
      <c r="R532">
        <f t="shared" si="495"/>
        <v>0</v>
      </c>
      <c r="S532">
        <f t="shared" si="495"/>
        <v>0</v>
      </c>
      <c r="T532">
        <f t="shared" si="495"/>
        <v>0</v>
      </c>
    </row>
    <row r="533" spans="1:20" ht="15.75" thickBot="1" x14ac:dyDescent="0.3">
      <c r="A533" s="2">
        <f t="shared" si="456"/>
        <v>46209</v>
      </c>
      <c r="B533" s="4" t="s">
        <v>20</v>
      </c>
      <c r="C533" s="4" t="s">
        <v>21</v>
      </c>
      <c r="D533" s="4" t="s">
        <v>22</v>
      </c>
      <c r="E533" s="4">
        <v>7.4843111282946202E+18</v>
      </c>
      <c r="F533" s="4" t="s">
        <v>23</v>
      </c>
      <c r="G533" s="4">
        <v>1861193949534300</v>
      </c>
      <c r="H533" s="4">
        <v>1861193994921050</v>
      </c>
      <c r="I533" s="4">
        <v>1861284899137400</v>
      </c>
      <c r="J533">
        <v>4408</v>
      </c>
      <c r="K533">
        <v>732</v>
      </c>
      <c r="L533">
        <v>1207.26</v>
      </c>
      <c r="M533">
        <f t="shared" ref="M533:T533" si="496">M490</f>
        <v>198112</v>
      </c>
      <c r="N533">
        <f t="shared" si="496"/>
        <v>1189</v>
      </c>
      <c r="O533">
        <f t="shared" si="496"/>
        <v>1.26</v>
      </c>
      <c r="P533">
        <f t="shared" si="496"/>
        <v>21669</v>
      </c>
      <c r="Q533">
        <f t="shared" si="496"/>
        <v>4713</v>
      </c>
      <c r="R533">
        <f t="shared" si="496"/>
        <v>9359</v>
      </c>
      <c r="S533">
        <f t="shared" si="496"/>
        <v>3368</v>
      </c>
      <c r="T533">
        <f t="shared" si="496"/>
        <v>1941</v>
      </c>
    </row>
    <row r="534" spans="1:20" ht="15.75" thickBot="1" x14ac:dyDescent="0.3">
      <c r="A534" s="2">
        <f t="shared" si="456"/>
        <v>46209</v>
      </c>
      <c r="B534" s="4" t="s">
        <v>20</v>
      </c>
      <c r="C534" s="4" t="s">
        <v>21</v>
      </c>
      <c r="D534" s="4" t="s">
        <v>24</v>
      </c>
      <c r="E534" s="4">
        <v>7.4843111282946202E+18</v>
      </c>
      <c r="F534" s="4" t="s">
        <v>23</v>
      </c>
      <c r="G534" s="4">
        <v>1861193949534300</v>
      </c>
      <c r="H534" s="4">
        <v>1861193994921050</v>
      </c>
      <c r="I534" s="4">
        <v>1861285085739900</v>
      </c>
      <c r="J534">
        <v>5476</v>
      </c>
      <c r="K534">
        <v>828</v>
      </c>
      <c r="L534">
        <v>593.41999999999996</v>
      </c>
      <c r="M534">
        <f t="shared" ref="M534:T534" si="497">M491</f>
        <v>2303907</v>
      </c>
      <c r="N534">
        <f t="shared" si="497"/>
        <v>36513</v>
      </c>
      <c r="O534">
        <f t="shared" si="497"/>
        <v>1.08</v>
      </c>
      <c r="P534">
        <f t="shared" si="497"/>
        <v>162170</v>
      </c>
      <c r="Q534">
        <f t="shared" si="497"/>
        <v>36643</v>
      </c>
      <c r="R534">
        <f t="shared" si="497"/>
        <v>243255</v>
      </c>
      <c r="S534">
        <f t="shared" si="497"/>
        <v>95602</v>
      </c>
      <c r="T534">
        <f t="shared" si="497"/>
        <v>54351</v>
      </c>
    </row>
    <row r="535" spans="1:20" ht="15.75" thickBot="1" x14ac:dyDescent="0.3">
      <c r="A535" s="2">
        <f t="shared" si="456"/>
        <v>46210</v>
      </c>
      <c r="B535" s="4" t="s">
        <v>20</v>
      </c>
      <c r="C535" s="4" t="s">
        <v>21</v>
      </c>
      <c r="D535" s="4" t="s">
        <v>22</v>
      </c>
      <c r="E535" s="4">
        <v>7.4843111282946202E+18</v>
      </c>
      <c r="F535" s="4" t="s">
        <v>23</v>
      </c>
      <c r="G535" s="4">
        <v>1861193949534300</v>
      </c>
      <c r="H535" s="4">
        <v>1861193994921050</v>
      </c>
      <c r="I535" s="4">
        <v>1861285272342400</v>
      </c>
      <c r="J535">
        <v>4764</v>
      </c>
      <c r="K535">
        <v>176</v>
      </c>
      <c r="L535">
        <v>724.87</v>
      </c>
      <c r="M535">
        <f t="shared" ref="M535:T535" si="498">M492</f>
        <v>225417</v>
      </c>
      <c r="N535">
        <f t="shared" si="498"/>
        <v>1632</v>
      </c>
      <c r="O535">
        <f t="shared" si="498"/>
        <v>1.36</v>
      </c>
      <c r="P535">
        <f t="shared" si="498"/>
        <v>29611</v>
      </c>
      <c r="Q535">
        <f t="shared" si="498"/>
        <v>6326</v>
      </c>
      <c r="R535">
        <f t="shared" si="498"/>
        <v>12521</v>
      </c>
      <c r="S535">
        <f t="shared" si="498"/>
        <v>4594</v>
      </c>
      <c r="T535">
        <f t="shared" si="498"/>
        <v>2623</v>
      </c>
    </row>
    <row r="536" spans="1:20" ht="15.75" thickBot="1" x14ac:dyDescent="0.3">
      <c r="A536" s="2">
        <f t="shared" si="456"/>
        <v>46210</v>
      </c>
      <c r="B536" s="4" t="s">
        <v>20</v>
      </c>
      <c r="C536" s="4" t="s">
        <v>21</v>
      </c>
      <c r="D536" s="4" t="s">
        <v>24</v>
      </c>
      <c r="E536" s="4">
        <v>7.4843111282946202E+18</v>
      </c>
      <c r="F536" s="4" t="s">
        <v>23</v>
      </c>
      <c r="G536" s="4">
        <v>1861193949534300</v>
      </c>
      <c r="H536" s="4">
        <v>1861193994921050</v>
      </c>
      <c r="I536" s="4">
        <v>1861285458944900</v>
      </c>
      <c r="J536">
        <v>8433</v>
      </c>
      <c r="K536">
        <v>136</v>
      </c>
      <c r="L536">
        <v>774.44</v>
      </c>
      <c r="M536">
        <f t="shared" ref="M536:T536" si="499">M493</f>
        <v>2287040</v>
      </c>
      <c r="N536">
        <f t="shared" si="499"/>
        <v>39857</v>
      </c>
      <c r="O536">
        <f t="shared" si="499"/>
        <v>1.08</v>
      </c>
      <c r="P536">
        <f t="shared" si="499"/>
        <v>169184</v>
      </c>
      <c r="Q536">
        <f t="shared" si="499"/>
        <v>39986</v>
      </c>
      <c r="R536">
        <f t="shared" si="499"/>
        <v>251418</v>
      </c>
      <c r="S536">
        <f t="shared" si="499"/>
        <v>101511</v>
      </c>
      <c r="T536">
        <f t="shared" si="499"/>
        <v>58569</v>
      </c>
    </row>
    <row r="537" spans="1:20" ht="15.75" thickBot="1" x14ac:dyDescent="0.3">
      <c r="A537" s="2">
        <f t="shared" si="456"/>
        <v>46210</v>
      </c>
      <c r="B537" s="4" t="s">
        <v>20</v>
      </c>
      <c r="C537" s="4" t="s">
        <v>21</v>
      </c>
      <c r="D537" s="4" t="s">
        <v>22</v>
      </c>
      <c r="E537" s="4">
        <v>7.4843111282946202E+18</v>
      </c>
      <c r="F537" s="4" t="s">
        <v>23</v>
      </c>
      <c r="G537" s="4">
        <v>1861193949534300</v>
      </c>
      <c r="H537" s="4">
        <v>1861193994921050</v>
      </c>
      <c r="I537" s="4">
        <v>1861285645547400</v>
      </c>
      <c r="J537">
        <v>8469</v>
      </c>
      <c r="K537">
        <v>458</v>
      </c>
      <c r="L537">
        <v>1929.69</v>
      </c>
      <c r="M537">
        <f t="shared" ref="M537:T537" si="500">M494</f>
        <v>0</v>
      </c>
      <c r="N537">
        <f t="shared" si="500"/>
        <v>0</v>
      </c>
      <c r="O537">
        <f t="shared" si="500"/>
        <v>0</v>
      </c>
      <c r="P537">
        <f t="shared" si="500"/>
        <v>0</v>
      </c>
      <c r="Q537">
        <f t="shared" si="500"/>
        <v>0</v>
      </c>
      <c r="R537">
        <f t="shared" si="500"/>
        <v>0</v>
      </c>
      <c r="S537">
        <f t="shared" si="500"/>
        <v>0</v>
      </c>
      <c r="T537">
        <f t="shared" si="500"/>
        <v>0</v>
      </c>
    </row>
    <row r="538" spans="1:20" ht="15.75" thickBot="1" x14ac:dyDescent="0.3">
      <c r="A538" s="2">
        <f t="shared" si="456"/>
        <v>46210</v>
      </c>
      <c r="B538" s="4" t="s">
        <v>20</v>
      </c>
      <c r="C538" s="4" t="s">
        <v>21</v>
      </c>
      <c r="D538" s="4" t="s">
        <v>24</v>
      </c>
      <c r="E538" s="4">
        <v>7.4843111282946202E+18</v>
      </c>
      <c r="F538" s="4" t="s">
        <v>23</v>
      </c>
      <c r="G538" s="4">
        <v>1861193949534300</v>
      </c>
      <c r="H538" s="4">
        <v>1861193994921050</v>
      </c>
      <c r="I538" s="4">
        <v>1861285832149900</v>
      </c>
      <c r="J538">
        <v>9484</v>
      </c>
      <c r="K538">
        <v>981</v>
      </c>
      <c r="L538">
        <v>1593.95</v>
      </c>
      <c r="M538">
        <f t="shared" ref="M538:T538" si="501">M495</f>
        <v>213618</v>
      </c>
      <c r="N538">
        <f t="shared" si="501"/>
        <v>1828</v>
      </c>
      <c r="O538">
        <f t="shared" si="501"/>
        <v>1.49</v>
      </c>
      <c r="P538">
        <f t="shared" si="501"/>
        <v>31717</v>
      </c>
      <c r="Q538">
        <f t="shared" si="501"/>
        <v>6829</v>
      </c>
      <c r="R538">
        <f t="shared" si="501"/>
        <v>13320</v>
      </c>
      <c r="S538">
        <f t="shared" si="501"/>
        <v>4954</v>
      </c>
      <c r="T538">
        <f t="shared" si="501"/>
        <v>2881</v>
      </c>
    </row>
    <row r="539" spans="1:20" ht="15.75" thickBot="1" x14ac:dyDescent="0.3">
      <c r="A539" s="2">
        <f t="shared" si="456"/>
        <v>46210</v>
      </c>
      <c r="B539" s="4" t="s">
        <v>20</v>
      </c>
      <c r="C539" s="4" t="s">
        <v>21</v>
      </c>
      <c r="D539" s="4" t="s">
        <v>22</v>
      </c>
      <c r="E539" s="4">
        <v>7.4843111282946202E+18</v>
      </c>
      <c r="F539" s="4" t="s">
        <v>23</v>
      </c>
      <c r="G539" s="4">
        <v>1861193949534300</v>
      </c>
      <c r="H539" s="4">
        <v>1861193994921050</v>
      </c>
      <c r="I539" s="4">
        <v>1861286018752400</v>
      </c>
      <c r="J539">
        <v>4336</v>
      </c>
      <c r="K539">
        <v>115</v>
      </c>
      <c r="L539">
        <v>732.21</v>
      </c>
      <c r="M539">
        <f t="shared" ref="M539:T539" si="502">M496</f>
        <v>2280302</v>
      </c>
      <c r="N539">
        <f t="shared" si="502"/>
        <v>43349</v>
      </c>
      <c r="O539">
        <f t="shared" si="502"/>
        <v>1.1499999999999999</v>
      </c>
      <c r="P539">
        <f t="shared" si="502"/>
        <v>182841</v>
      </c>
      <c r="Q539">
        <f t="shared" si="502"/>
        <v>43466</v>
      </c>
      <c r="R539">
        <f t="shared" si="502"/>
        <v>275904</v>
      </c>
      <c r="S539">
        <f t="shared" si="502"/>
        <v>109905</v>
      </c>
      <c r="T539">
        <f t="shared" si="502"/>
        <v>63599</v>
      </c>
    </row>
    <row r="540" spans="1:20" ht="15.75" thickBot="1" x14ac:dyDescent="0.3">
      <c r="A540" s="2">
        <f t="shared" si="456"/>
        <v>46210</v>
      </c>
      <c r="B540" s="4" t="s">
        <v>20</v>
      </c>
      <c r="C540" s="4" t="s">
        <v>21</v>
      </c>
      <c r="D540" s="4" t="s">
        <v>24</v>
      </c>
      <c r="E540" s="4">
        <v>7.4843111282946202E+18</v>
      </c>
      <c r="F540" s="4" t="s">
        <v>23</v>
      </c>
      <c r="G540" s="4">
        <v>1861193949534300</v>
      </c>
      <c r="H540" s="4">
        <v>1861193994921050</v>
      </c>
      <c r="I540" s="4">
        <v>1861286205354900</v>
      </c>
      <c r="J540">
        <v>5148</v>
      </c>
      <c r="K540">
        <v>570</v>
      </c>
      <c r="L540">
        <v>258.61</v>
      </c>
      <c r="M540">
        <f t="shared" ref="M540:T540" si="503">M497</f>
        <v>0</v>
      </c>
      <c r="N540">
        <f t="shared" si="503"/>
        <v>0</v>
      </c>
      <c r="O540">
        <f t="shared" si="503"/>
        <v>0</v>
      </c>
      <c r="P540">
        <f t="shared" si="503"/>
        <v>0</v>
      </c>
      <c r="Q540">
        <f t="shared" si="503"/>
        <v>0</v>
      </c>
      <c r="R540">
        <f t="shared" si="503"/>
        <v>0</v>
      </c>
      <c r="S540">
        <f t="shared" si="503"/>
        <v>0</v>
      </c>
      <c r="T540">
        <f t="shared" si="503"/>
        <v>0</v>
      </c>
    </row>
    <row r="541" spans="1:20" ht="15.75" thickBot="1" x14ac:dyDescent="0.3">
      <c r="A541" s="2">
        <f t="shared" si="456"/>
        <v>46211</v>
      </c>
      <c r="B541" s="4" t="s">
        <v>20</v>
      </c>
      <c r="C541" s="4" t="s">
        <v>21</v>
      </c>
      <c r="D541" s="4" t="s">
        <v>22</v>
      </c>
      <c r="E541" s="4">
        <v>7.4843111282946202E+18</v>
      </c>
      <c r="F541" s="4" t="s">
        <v>23</v>
      </c>
      <c r="G541" s="4">
        <v>1861193949534300</v>
      </c>
      <c r="H541" s="4">
        <v>1861193994921050</v>
      </c>
      <c r="I541" s="4">
        <v>1861286391957400</v>
      </c>
      <c r="J541">
        <v>4760</v>
      </c>
      <c r="K541">
        <v>732</v>
      </c>
      <c r="L541">
        <v>1669.32</v>
      </c>
      <c r="M541">
        <f t="shared" ref="M541:T541" si="504">M498</f>
        <v>207789</v>
      </c>
      <c r="N541">
        <f t="shared" si="504"/>
        <v>1537</v>
      </c>
      <c r="O541">
        <f t="shared" si="504"/>
        <v>1.39</v>
      </c>
      <c r="P541">
        <f t="shared" si="504"/>
        <v>25707</v>
      </c>
      <c r="Q541">
        <f t="shared" si="504"/>
        <v>5882</v>
      </c>
      <c r="R541">
        <f t="shared" si="504"/>
        <v>11196</v>
      </c>
      <c r="S541">
        <f t="shared" si="504"/>
        <v>4322</v>
      </c>
      <c r="T541">
        <f t="shared" si="504"/>
        <v>2491</v>
      </c>
    </row>
    <row r="542" spans="1:20" ht="15.75" thickBot="1" x14ac:dyDescent="0.3">
      <c r="A542" s="2">
        <f t="shared" si="456"/>
        <v>46211</v>
      </c>
      <c r="B542" s="4" t="s">
        <v>20</v>
      </c>
      <c r="C542" s="4" t="s">
        <v>21</v>
      </c>
      <c r="D542" s="4" t="s">
        <v>24</v>
      </c>
      <c r="E542" s="4">
        <v>7.4843111282946202E+18</v>
      </c>
      <c r="F542" s="4" t="s">
        <v>23</v>
      </c>
      <c r="G542" s="4">
        <v>1861193949534300</v>
      </c>
      <c r="H542" s="4">
        <v>1861193994921050</v>
      </c>
      <c r="I542" s="4">
        <v>1861286578559900</v>
      </c>
      <c r="J542">
        <v>3011</v>
      </c>
      <c r="K542">
        <v>364</v>
      </c>
      <c r="L542">
        <v>698.04</v>
      </c>
      <c r="M542">
        <f t="shared" ref="M542:T542" si="505">M499</f>
        <v>2303059</v>
      </c>
      <c r="N542">
        <f t="shared" si="505"/>
        <v>41202</v>
      </c>
      <c r="O542">
        <f t="shared" si="505"/>
        <v>1.1200000000000001</v>
      </c>
      <c r="P542">
        <f t="shared" si="505"/>
        <v>170570</v>
      </c>
      <c r="Q542">
        <f t="shared" si="505"/>
        <v>41333</v>
      </c>
      <c r="R542">
        <f t="shared" si="505"/>
        <v>253140</v>
      </c>
      <c r="S542">
        <f t="shared" si="505"/>
        <v>102989</v>
      </c>
      <c r="T542">
        <f t="shared" si="505"/>
        <v>60088</v>
      </c>
    </row>
    <row r="543" spans="1:20" ht="15.75" thickBot="1" x14ac:dyDescent="0.3">
      <c r="A543" s="2">
        <f t="shared" si="456"/>
        <v>46211</v>
      </c>
      <c r="B543" s="4" t="s">
        <v>20</v>
      </c>
      <c r="C543" s="4" t="s">
        <v>21</v>
      </c>
      <c r="D543" s="4" t="s">
        <v>22</v>
      </c>
      <c r="E543" s="4">
        <v>7.4843111282946202E+18</v>
      </c>
      <c r="F543" s="4" t="s">
        <v>23</v>
      </c>
      <c r="G543" s="4">
        <v>1861193949534300</v>
      </c>
      <c r="H543" s="4">
        <v>1861193994921050</v>
      </c>
      <c r="I543" s="4">
        <v>1861286765162400</v>
      </c>
      <c r="J543">
        <v>5978</v>
      </c>
      <c r="K543">
        <v>408</v>
      </c>
      <c r="L543">
        <v>1679.02</v>
      </c>
      <c r="M543">
        <f t="shared" ref="M543:T543" si="506">M500</f>
        <v>1887159</v>
      </c>
      <c r="N543">
        <f t="shared" si="506"/>
        <v>10730</v>
      </c>
      <c r="O543">
        <f t="shared" si="506"/>
        <v>1.1299999999999999</v>
      </c>
      <c r="P543">
        <f t="shared" si="506"/>
        <v>139133</v>
      </c>
      <c r="Q543">
        <f t="shared" si="506"/>
        <v>34565</v>
      </c>
      <c r="R543">
        <f t="shared" si="506"/>
        <v>62331</v>
      </c>
      <c r="S543">
        <f t="shared" si="506"/>
        <v>26123</v>
      </c>
      <c r="T543">
        <f t="shared" si="506"/>
        <v>16002</v>
      </c>
    </row>
    <row r="544" spans="1:20" ht="15.75" thickBot="1" x14ac:dyDescent="0.3">
      <c r="A544" s="2">
        <f t="shared" si="456"/>
        <v>46211</v>
      </c>
      <c r="B544" s="4" t="s">
        <v>20</v>
      </c>
      <c r="C544" s="4" t="s">
        <v>21</v>
      </c>
      <c r="D544" s="4" t="s">
        <v>24</v>
      </c>
      <c r="E544" s="4">
        <v>7.4843111282946202E+18</v>
      </c>
      <c r="F544" s="4" t="s">
        <v>23</v>
      </c>
      <c r="G544" s="4">
        <v>1861193949534300</v>
      </c>
      <c r="H544" s="4">
        <v>1861193994921050</v>
      </c>
      <c r="I544" s="4">
        <v>1861286951764900</v>
      </c>
      <c r="J544">
        <v>3757</v>
      </c>
      <c r="K544">
        <v>346</v>
      </c>
      <c r="L544">
        <v>1385.64</v>
      </c>
      <c r="M544">
        <f t="shared" ref="M544:T544" si="507">M501</f>
        <v>622041</v>
      </c>
      <c r="N544">
        <f t="shared" si="507"/>
        <v>10842</v>
      </c>
      <c r="O544">
        <f t="shared" si="507"/>
        <v>1.1000000000000001</v>
      </c>
      <c r="P544">
        <f t="shared" si="507"/>
        <v>43949</v>
      </c>
      <c r="Q544">
        <f t="shared" si="507"/>
        <v>10885</v>
      </c>
      <c r="R544">
        <f t="shared" si="507"/>
        <v>64954</v>
      </c>
      <c r="S544">
        <f t="shared" si="507"/>
        <v>26566</v>
      </c>
      <c r="T544">
        <f t="shared" si="507"/>
        <v>15552</v>
      </c>
    </row>
    <row r="545" spans="1:20" ht="15.75" thickBot="1" x14ac:dyDescent="0.3">
      <c r="A545" s="2">
        <f t="shared" si="456"/>
        <v>46211</v>
      </c>
      <c r="B545" s="4" t="s">
        <v>20</v>
      </c>
      <c r="C545" s="4" t="s">
        <v>21</v>
      </c>
      <c r="D545" s="4" t="s">
        <v>22</v>
      </c>
      <c r="E545" s="4">
        <v>7.4843111282946202E+18</v>
      </c>
      <c r="F545" s="4" t="s">
        <v>23</v>
      </c>
      <c r="G545" s="4">
        <v>1861193949534300</v>
      </c>
      <c r="H545" s="4">
        <v>1861193994921050</v>
      </c>
      <c r="I545" s="4">
        <v>1861287138367400</v>
      </c>
      <c r="J545">
        <v>4346</v>
      </c>
      <c r="K545">
        <v>369</v>
      </c>
      <c r="L545">
        <v>598.07000000000005</v>
      </c>
      <c r="M545">
        <f t="shared" ref="M545:T545" si="508">M502</f>
        <v>0</v>
      </c>
      <c r="N545">
        <f t="shared" si="508"/>
        <v>0</v>
      </c>
      <c r="O545">
        <f t="shared" si="508"/>
        <v>0</v>
      </c>
      <c r="P545">
        <f t="shared" si="508"/>
        <v>0</v>
      </c>
      <c r="Q545">
        <f t="shared" si="508"/>
        <v>0</v>
      </c>
      <c r="R545">
        <f t="shared" si="508"/>
        <v>0</v>
      </c>
      <c r="S545">
        <f t="shared" si="508"/>
        <v>0</v>
      </c>
      <c r="T545">
        <f t="shared" si="508"/>
        <v>0</v>
      </c>
    </row>
    <row r="546" spans="1:20" ht="15.75" thickBot="1" x14ac:dyDescent="0.3">
      <c r="A546" s="2">
        <f t="shared" si="456"/>
        <v>46211</v>
      </c>
      <c r="B546" s="4" t="s">
        <v>20</v>
      </c>
      <c r="C546" s="4" t="s">
        <v>21</v>
      </c>
      <c r="D546" s="4" t="s">
        <v>24</v>
      </c>
      <c r="E546" s="4">
        <v>7.4843111282946202E+18</v>
      </c>
      <c r="F546" s="4" t="s">
        <v>23</v>
      </c>
      <c r="G546" s="4">
        <v>1861193949534300</v>
      </c>
      <c r="H546" s="4">
        <v>1861193994921050</v>
      </c>
      <c r="I546" s="4">
        <v>1861287324969900</v>
      </c>
      <c r="J546">
        <v>6807</v>
      </c>
      <c r="K546">
        <v>88</v>
      </c>
      <c r="L546">
        <v>570.25</v>
      </c>
      <c r="M546">
        <f t="shared" ref="M546:T546" si="509">M503</f>
        <v>2513042</v>
      </c>
      <c r="N546">
        <f t="shared" si="509"/>
        <v>13336</v>
      </c>
      <c r="O546">
        <f t="shared" si="509"/>
        <v>1.1499999999999999</v>
      </c>
      <c r="P546">
        <f t="shared" si="509"/>
        <v>173857</v>
      </c>
      <c r="Q546">
        <f t="shared" si="509"/>
        <v>42830</v>
      </c>
      <c r="R546">
        <f t="shared" si="509"/>
        <v>77158</v>
      </c>
      <c r="S546">
        <f t="shared" si="509"/>
        <v>32440</v>
      </c>
      <c r="T546">
        <f t="shared" si="509"/>
        <v>19979</v>
      </c>
    </row>
    <row r="547" spans="1:20" ht="15.75" thickBot="1" x14ac:dyDescent="0.3">
      <c r="A547" s="2">
        <f t="shared" si="456"/>
        <v>46212</v>
      </c>
      <c r="B547" s="4" t="s">
        <v>20</v>
      </c>
      <c r="C547" s="4" t="s">
        <v>21</v>
      </c>
      <c r="D547" s="4" t="s">
        <v>22</v>
      </c>
      <c r="E547" s="4">
        <v>7.4843111282946202E+18</v>
      </c>
      <c r="F547" s="4" t="s">
        <v>23</v>
      </c>
      <c r="G547" s="4">
        <v>1861193949534300</v>
      </c>
      <c r="H547" s="4">
        <v>1861193994921050</v>
      </c>
      <c r="I547" s="4">
        <v>1861287511572400</v>
      </c>
      <c r="J547">
        <v>2456</v>
      </c>
      <c r="K547">
        <v>646</v>
      </c>
      <c r="L547">
        <v>242.61</v>
      </c>
      <c r="M547">
        <f t="shared" ref="M547:T547" si="510">M504</f>
        <v>1171</v>
      </c>
      <c r="N547">
        <f t="shared" si="510"/>
        <v>32</v>
      </c>
      <c r="O547">
        <f t="shared" si="510"/>
        <v>1.1599999999999999</v>
      </c>
      <c r="P547">
        <f t="shared" si="510"/>
        <v>150</v>
      </c>
      <c r="Q547">
        <f t="shared" si="510"/>
        <v>35</v>
      </c>
      <c r="R547">
        <f t="shared" si="510"/>
        <v>231</v>
      </c>
      <c r="S547">
        <f t="shared" si="510"/>
        <v>92</v>
      </c>
      <c r="T547">
        <f t="shared" si="510"/>
        <v>46</v>
      </c>
    </row>
    <row r="548" spans="1:20" ht="15.75" thickBot="1" x14ac:dyDescent="0.3">
      <c r="A548" s="2">
        <f t="shared" si="456"/>
        <v>46212</v>
      </c>
      <c r="B548" s="4" t="s">
        <v>20</v>
      </c>
      <c r="C548" s="4" t="s">
        <v>21</v>
      </c>
      <c r="D548" s="4" t="s">
        <v>24</v>
      </c>
      <c r="E548" s="4">
        <v>7.4843111282946202E+18</v>
      </c>
      <c r="F548" s="4" t="s">
        <v>23</v>
      </c>
      <c r="G548" s="4">
        <v>1861193949534300</v>
      </c>
      <c r="H548" s="4">
        <v>1861193994921050</v>
      </c>
      <c r="I548" s="4">
        <v>1861287698174900</v>
      </c>
      <c r="J548">
        <v>3611</v>
      </c>
      <c r="K548">
        <v>943</v>
      </c>
      <c r="L548">
        <v>979.24</v>
      </c>
      <c r="M548">
        <f t="shared" ref="M548:T548" si="511">M505</f>
        <v>0</v>
      </c>
      <c r="N548">
        <f t="shared" si="511"/>
        <v>0</v>
      </c>
      <c r="O548">
        <f t="shared" si="511"/>
        <v>0</v>
      </c>
      <c r="P548">
        <f t="shared" si="511"/>
        <v>0</v>
      </c>
      <c r="Q548">
        <f t="shared" si="511"/>
        <v>0</v>
      </c>
      <c r="R548">
        <f t="shared" si="511"/>
        <v>0</v>
      </c>
      <c r="S548">
        <f t="shared" si="511"/>
        <v>0</v>
      </c>
      <c r="T548">
        <f t="shared" si="511"/>
        <v>0</v>
      </c>
    </row>
    <row r="549" spans="1:20" ht="15.75" thickBot="1" x14ac:dyDescent="0.3">
      <c r="A549" s="2">
        <f t="shared" si="456"/>
        <v>46212</v>
      </c>
      <c r="B549" s="4" t="s">
        <v>20</v>
      </c>
      <c r="C549" s="4" t="s">
        <v>21</v>
      </c>
      <c r="D549" s="4" t="s">
        <v>22</v>
      </c>
      <c r="E549" s="4">
        <v>7.4843111282946202E+18</v>
      </c>
      <c r="F549" s="4" t="s">
        <v>23</v>
      </c>
      <c r="G549" s="4">
        <v>1861193949534300</v>
      </c>
      <c r="H549" s="4">
        <v>1861193994921050</v>
      </c>
      <c r="I549" s="4">
        <v>1861287884777400</v>
      </c>
      <c r="J549">
        <v>7246</v>
      </c>
      <c r="K549">
        <v>227</v>
      </c>
      <c r="L549">
        <v>896.72</v>
      </c>
      <c r="M549">
        <f t="shared" ref="M549:T549" si="512">M506</f>
        <v>2507686</v>
      </c>
      <c r="N549">
        <f t="shared" si="512"/>
        <v>19700</v>
      </c>
      <c r="O549">
        <f t="shared" si="512"/>
        <v>1.37</v>
      </c>
      <c r="P549">
        <f t="shared" si="512"/>
        <v>218373</v>
      </c>
      <c r="Q549">
        <f t="shared" si="512"/>
        <v>58450</v>
      </c>
      <c r="R549">
        <f t="shared" si="512"/>
        <v>102076</v>
      </c>
      <c r="S549">
        <f t="shared" si="512"/>
        <v>45047</v>
      </c>
      <c r="T549">
        <f t="shared" si="512"/>
        <v>28710</v>
      </c>
    </row>
    <row r="550" spans="1:20" ht="15.75" thickBot="1" x14ac:dyDescent="0.3">
      <c r="A550" s="2">
        <f t="shared" si="456"/>
        <v>46212</v>
      </c>
      <c r="B550" s="4" t="s">
        <v>20</v>
      </c>
      <c r="C550" s="4" t="s">
        <v>21</v>
      </c>
      <c r="D550" s="4" t="s">
        <v>24</v>
      </c>
      <c r="E550" s="4">
        <v>7.4843111282946202E+18</v>
      </c>
      <c r="F550" s="4" t="s">
        <v>23</v>
      </c>
      <c r="G550" s="4">
        <v>1861193949534300</v>
      </c>
      <c r="H550" s="4">
        <v>1861193994921050</v>
      </c>
      <c r="I550" s="4">
        <v>1861288071379900</v>
      </c>
      <c r="J550">
        <v>4786</v>
      </c>
      <c r="K550">
        <v>624</v>
      </c>
      <c r="L550">
        <v>1268.6400000000001</v>
      </c>
      <c r="M550">
        <f t="shared" ref="M550:T550" si="513">M507</f>
        <v>316</v>
      </c>
      <c r="N550">
        <f t="shared" si="513"/>
        <v>6</v>
      </c>
      <c r="O550">
        <f t="shared" si="513"/>
        <v>1.07</v>
      </c>
      <c r="P550">
        <f t="shared" si="513"/>
        <v>50</v>
      </c>
      <c r="Q550">
        <f t="shared" si="513"/>
        <v>12</v>
      </c>
      <c r="R550">
        <f t="shared" si="513"/>
        <v>68</v>
      </c>
      <c r="S550">
        <f t="shared" si="513"/>
        <v>34</v>
      </c>
      <c r="T550">
        <f t="shared" si="513"/>
        <v>20</v>
      </c>
    </row>
    <row r="551" spans="1:20" ht="15.75" thickBot="1" x14ac:dyDescent="0.3">
      <c r="A551" s="2">
        <f t="shared" si="456"/>
        <v>46212</v>
      </c>
      <c r="B551" s="4" t="s">
        <v>20</v>
      </c>
      <c r="C551" s="4" t="s">
        <v>21</v>
      </c>
      <c r="D551" s="4" t="s">
        <v>22</v>
      </c>
      <c r="E551" s="4">
        <v>7.4843111282946202E+18</v>
      </c>
      <c r="F551" s="4" t="s">
        <v>23</v>
      </c>
      <c r="G551" s="4">
        <v>1861193949534300</v>
      </c>
      <c r="H551" s="4">
        <v>1861193994921050</v>
      </c>
      <c r="I551" s="4">
        <v>1861288257982400</v>
      </c>
      <c r="J551">
        <v>7748</v>
      </c>
      <c r="K551">
        <v>373</v>
      </c>
      <c r="L551">
        <v>1314.35</v>
      </c>
      <c r="M551">
        <f t="shared" ref="M551:T551" si="514">M508</f>
        <v>0</v>
      </c>
      <c r="N551">
        <f t="shared" si="514"/>
        <v>0</v>
      </c>
      <c r="O551">
        <f t="shared" si="514"/>
        <v>0</v>
      </c>
      <c r="P551">
        <f t="shared" si="514"/>
        <v>0</v>
      </c>
      <c r="Q551">
        <f t="shared" si="514"/>
        <v>0</v>
      </c>
      <c r="R551">
        <f t="shared" si="514"/>
        <v>0</v>
      </c>
      <c r="S551">
        <f t="shared" si="514"/>
        <v>0</v>
      </c>
      <c r="T551">
        <f t="shared" si="514"/>
        <v>0</v>
      </c>
    </row>
    <row r="552" spans="1:20" ht="15.75" thickBot="1" x14ac:dyDescent="0.3">
      <c r="A552" s="2">
        <f t="shared" si="456"/>
        <v>46212</v>
      </c>
      <c r="B552" s="4" t="s">
        <v>20</v>
      </c>
      <c r="C552" s="4" t="s">
        <v>21</v>
      </c>
      <c r="D552" s="4" t="s">
        <v>24</v>
      </c>
      <c r="E552" s="4">
        <v>7.4843111282946202E+18</v>
      </c>
      <c r="F552" s="4" t="s">
        <v>23</v>
      </c>
      <c r="G552" s="4">
        <v>1861193949534300</v>
      </c>
      <c r="H552" s="4">
        <v>1861193994921050</v>
      </c>
      <c r="I552" s="4">
        <v>1861288444584900</v>
      </c>
      <c r="J552">
        <v>2961</v>
      </c>
      <c r="K552">
        <v>313</v>
      </c>
      <c r="L552">
        <v>171.97</v>
      </c>
      <c r="M552">
        <f t="shared" ref="M552:T552" si="515">M509</f>
        <v>0</v>
      </c>
      <c r="N552">
        <f t="shared" si="515"/>
        <v>0</v>
      </c>
      <c r="O552">
        <f t="shared" si="515"/>
        <v>0</v>
      </c>
      <c r="P552">
        <f t="shared" si="515"/>
        <v>0</v>
      </c>
      <c r="Q552">
        <f t="shared" si="515"/>
        <v>0</v>
      </c>
      <c r="R552">
        <f t="shared" si="515"/>
        <v>0</v>
      </c>
      <c r="S552">
        <f t="shared" si="515"/>
        <v>0</v>
      </c>
      <c r="T552">
        <f t="shared" si="515"/>
        <v>0</v>
      </c>
    </row>
    <row r="553" spans="1:20" ht="15.75" thickBot="1" x14ac:dyDescent="0.3">
      <c r="A553" s="2">
        <f t="shared" si="456"/>
        <v>46213</v>
      </c>
      <c r="B553" s="4" t="s">
        <v>20</v>
      </c>
      <c r="C553" s="4" t="s">
        <v>21</v>
      </c>
      <c r="D553" s="4" t="s">
        <v>22</v>
      </c>
      <c r="E553" s="4">
        <v>7.4843111282946202E+18</v>
      </c>
      <c r="F553" s="4" t="s">
        <v>23</v>
      </c>
      <c r="G553" s="4">
        <v>1861193949534300</v>
      </c>
      <c r="H553" s="4">
        <v>1861193994921050</v>
      </c>
      <c r="I553" s="4">
        <v>1861288631187400</v>
      </c>
      <c r="J553">
        <v>5990</v>
      </c>
      <c r="K553">
        <v>894</v>
      </c>
      <c r="L553">
        <v>800.4</v>
      </c>
      <c r="M553">
        <f t="shared" ref="M553:T553" si="516">M510</f>
        <v>0</v>
      </c>
      <c r="N553">
        <f t="shared" si="516"/>
        <v>0</v>
      </c>
      <c r="O553">
        <f t="shared" si="516"/>
        <v>0</v>
      </c>
      <c r="P553">
        <f t="shared" si="516"/>
        <v>0</v>
      </c>
      <c r="Q553">
        <f t="shared" si="516"/>
        <v>0</v>
      </c>
      <c r="R553">
        <f t="shared" si="516"/>
        <v>0</v>
      </c>
      <c r="S553">
        <f t="shared" si="516"/>
        <v>0</v>
      </c>
      <c r="T553">
        <f t="shared" si="516"/>
        <v>0</v>
      </c>
    </row>
    <row r="554" spans="1:20" ht="15.75" thickBot="1" x14ac:dyDescent="0.3">
      <c r="A554" s="2">
        <f t="shared" si="456"/>
        <v>46213</v>
      </c>
      <c r="B554" s="4" t="s">
        <v>20</v>
      </c>
      <c r="C554" s="4" t="s">
        <v>21</v>
      </c>
      <c r="D554" s="4" t="s">
        <v>24</v>
      </c>
      <c r="E554" s="4">
        <v>7.4843111282946202E+18</v>
      </c>
      <c r="F554" s="4" t="s">
        <v>23</v>
      </c>
      <c r="G554" s="4">
        <v>1861193949534300</v>
      </c>
      <c r="H554" s="4">
        <v>1861193994921050</v>
      </c>
      <c r="I554" s="4">
        <v>1861288817789900</v>
      </c>
      <c r="J554">
        <v>6990</v>
      </c>
      <c r="K554">
        <v>148</v>
      </c>
      <c r="L554">
        <v>647.59</v>
      </c>
      <c r="M554">
        <f t="shared" ref="M554:T554" si="517">M511</f>
        <v>0</v>
      </c>
      <c r="N554">
        <f t="shared" si="517"/>
        <v>0</v>
      </c>
      <c r="O554">
        <f t="shared" si="517"/>
        <v>0</v>
      </c>
      <c r="P554">
        <f t="shared" si="517"/>
        <v>0</v>
      </c>
      <c r="Q554">
        <f t="shared" si="517"/>
        <v>0</v>
      </c>
      <c r="R554">
        <f t="shared" si="517"/>
        <v>0</v>
      </c>
      <c r="S554">
        <f t="shared" si="517"/>
        <v>0</v>
      </c>
      <c r="T554">
        <f t="shared" si="517"/>
        <v>0</v>
      </c>
    </row>
    <row r="555" spans="1:20" ht="15.75" thickBot="1" x14ac:dyDescent="0.3">
      <c r="A555" s="2">
        <f t="shared" si="456"/>
        <v>46213</v>
      </c>
      <c r="B555" s="4" t="s">
        <v>20</v>
      </c>
      <c r="C555" s="4" t="s">
        <v>21</v>
      </c>
      <c r="D555" s="4" t="s">
        <v>22</v>
      </c>
      <c r="E555" s="4">
        <v>7.4843111282946202E+18</v>
      </c>
      <c r="F555" s="4" t="s">
        <v>23</v>
      </c>
      <c r="G555" s="4">
        <v>1861193949534300</v>
      </c>
      <c r="H555" s="4">
        <v>1861193994921050</v>
      </c>
      <c r="I555" s="4">
        <v>1861289004392400</v>
      </c>
      <c r="J555">
        <v>7446</v>
      </c>
      <c r="K555">
        <v>450</v>
      </c>
      <c r="L555">
        <v>547.57000000000005</v>
      </c>
      <c r="M555">
        <f t="shared" ref="M555:T555" si="518">M512</f>
        <v>0</v>
      </c>
      <c r="N555">
        <f t="shared" si="518"/>
        <v>0</v>
      </c>
      <c r="O555">
        <f t="shared" si="518"/>
        <v>0</v>
      </c>
      <c r="P555">
        <f t="shared" si="518"/>
        <v>0</v>
      </c>
      <c r="Q555">
        <f t="shared" si="518"/>
        <v>0</v>
      </c>
      <c r="R555">
        <f t="shared" si="518"/>
        <v>0</v>
      </c>
      <c r="S555">
        <f t="shared" si="518"/>
        <v>0</v>
      </c>
      <c r="T555">
        <f t="shared" si="518"/>
        <v>0</v>
      </c>
    </row>
    <row r="556" spans="1:20" ht="15.75" thickBot="1" x14ac:dyDescent="0.3">
      <c r="A556" s="2">
        <f t="shared" si="456"/>
        <v>46213</v>
      </c>
      <c r="B556" s="4" t="s">
        <v>20</v>
      </c>
      <c r="C556" s="4" t="s">
        <v>21</v>
      </c>
      <c r="D556" s="4" t="s">
        <v>24</v>
      </c>
      <c r="E556" s="4">
        <v>7.4843111282946202E+18</v>
      </c>
      <c r="F556" s="4" t="s">
        <v>23</v>
      </c>
      <c r="G556" s="4">
        <v>1861193949534300</v>
      </c>
      <c r="H556" s="4">
        <v>1861193994921050</v>
      </c>
      <c r="I556" s="4">
        <v>1861289190994900</v>
      </c>
      <c r="J556">
        <v>8728</v>
      </c>
      <c r="K556">
        <v>241</v>
      </c>
      <c r="L556">
        <v>1973.14</v>
      </c>
      <c r="M556">
        <f t="shared" ref="M556:T556" si="519">M513</f>
        <v>0</v>
      </c>
      <c r="N556">
        <f t="shared" si="519"/>
        <v>0</v>
      </c>
      <c r="O556">
        <f t="shared" si="519"/>
        <v>0</v>
      </c>
      <c r="P556">
        <f t="shared" si="519"/>
        <v>0</v>
      </c>
      <c r="Q556">
        <f t="shared" si="519"/>
        <v>0</v>
      </c>
      <c r="R556">
        <f t="shared" si="519"/>
        <v>0</v>
      </c>
      <c r="S556">
        <f t="shared" si="519"/>
        <v>0</v>
      </c>
      <c r="T556">
        <f t="shared" si="519"/>
        <v>0</v>
      </c>
    </row>
    <row r="557" spans="1:20" ht="15.75" thickBot="1" x14ac:dyDescent="0.3">
      <c r="A557" s="2">
        <f t="shared" si="456"/>
        <v>46213</v>
      </c>
      <c r="B557" s="4" t="s">
        <v>20</v>
      </c>
      <c r="C557" s="4" t="s">
        <v>21</v>
      </c>
      <c r="D557" s="4" t="s">
        <v>22</v>
      </c>
      <c r="E557" s="4">
        <v>7.4843111282946202E+18</v>
      </c>
      <c r="F557" s="4" t="s">
        <v>23</v>
      </c>
      <c r="G557" s="4">
        <v>1861193949534300</v>
      </c>
      <c r="H557" s="4">
        <v>1861193994921050</v>
      </c>
      <c r="I557" s="4">
        <v>1861289377597400</v>
      </c>
      <c r="J557">
        <v>2982</v>
      </c>
      <c r="K557">
        <v>298</v>
      </c>
      <c r="L557">
        <v>466.44</v>
      </c>
      <c r="M557">
        <f t="shared" ref="M557:T557" si="520">M514</f>
        <v>0</v>
      </c>
      <c r="N557">
        <f t="shared" si="520"/>
        <v>0</v>
      </c>
      <c r="O557">
        <f t="shared" si="520"/>
        <v>0</v>
      </c>
      <c r="P557">
        <f t="shared" si="520"/>
        <v>0</v>
      </c>
      <c r="Q557">
        <f t="shared" si="520"/>
        <v>0</v>
      </c>
      <c r="R557">
        <f t="shared" si="520"/>
        <v>0</v>
      </c>
      <c r="S557">
        <f t="shared" si="520"/>
        <v>0</v>
      </c>
      <c r="T557">
        <f t="shared" si="520"/>
        <v>0</v>
      </c>
    </row>
    <row r="558" spans="1:20" ht="15.75" thickBot="1" x14ac:dyDescent="0.3">
      <c r="A558" s="2">
        <f t="shared" ref="A558:A568" si="521">A552+1</f>
        <v>46213</v>
      </c>
      <c r="B558" s="4" t="s">
        <v>20</v>
      </c>
      <c r="C558" s="4" t="s">
        <v>21</v>
      </c>
      <c r="D558" s="4" t="s">
        <v>24</v>
      </c>
      <c r="E558" s="4">
        <v>7.4843111282946202E+18</v>
      </c>
      <c r="F558" s="4" t="s">
        <v>23</v>
      </c>
      <c r="G558" s="4">
        <v>1861193949534300</v>
      </c>
      <c r="H558" s="4">
        <v>1861193994921050</v>
      </c>
      <c r="I558" s="4">
        <v>1861289564199900</v>
      </c>
      <c r="J558">
        <v>4809</v>
      </c>
      <c r="K558">
        <v>888</v>
      </c>
      <c r="L558">
        <v>1359.24</v>
      </c>
      <c r="M558">
        <f t="shared" ref="M558:T558" si="522">M515</f>
        <v>0</v>
      </c>
      <c r="N558">
        <f t="shared" si="522"/>
        <v>0</v>
      </c>
      <c r="O558">
        <f t="shared" si="522"/>
        <v>0</v>
      </c>
      <c r="P558">
        <f t="shared" si="522"/>
        <v>0</v>
      </c>
      <c r="Q558">
        <f t="shared" si="522"/>
        <v>0</v>
      </c>
      <c r="R558">
        <f t="shared" si="522"/>
        <v>0</v>
      </c>
      <c r="S558">
        <f t="shared" si="522"/>
        <v>0</v>
      </c>
      <c r="T558">
        <f t="shared" si="522"/>
        <v>0</v>
      </c>
    </row>
    <row r="559" spans="1:20" ht="15.75" thickBot="1" x14ac:dyDescent="0.3">
      <c r="A559" s="2">
        <f t="shared" si="521"/>
        <v>46214</v>
      </c>
      <c r="B559" s="4" t="s">
        <v>20</v>
      </c>
      <c r="C559" s="4" t="s">
        <v>21</v>
      </c>
      <c r="D559" s="4" t="s">
        <v>22</v>
      </c>
      <c r="E559" s="4">
        <v>7.4843111282946202E+18</v>
      </c>
      <c r="F559" s="4" t="s">
        <v>23</v>
      </c>
      <c r="G559" s="4">
        <v>1861193949534300</v>
      </c>
      <c r="H559" s="4">
        <v>1861193994921050</v>
      </c>
      <c r="I559" s="4">
        <v>1861289750802400</v>
      </c>
      <c r="J559">
        <v>1925</v>
      </c>
      <c r="K559">
        <v>161</v>
      </c>
      <c r="L559">
        <v>1681.41</v>
      </c>
      <c r="M559">
        <f t="shared" ref="M559:T559" si="523">M516</f>
        <v>0</v>
      </c>
      <c r="N559">
        <f t="shared" si="523"/>
        <v>0</v>
      </c>
      <c r="O559">
        <f t="shared" si="523"/>
        <v>0</v>
      </c>
      <c r="P559">
        <f t="shared" si="523"/>
        <v>0</v>
      </c>
      <c r="Q559">
        <f t="shared" si="523"/>
        <v>0</v>
      </c>
      <c r="R559">
        <f t="shared" si="523"/>
        <v>0</v>
      </c>
      <c r="S559">
        <f t="shared" si="523"/>
        <v>0</v>
      </c>
      <c r="T559">
        <f t="shared" si="523"/>
        <v>0</v>
      </c>
    </row>
    <row r="560" spans="1:20" ht="15.75" thickBot="1" x14ac:dyDescent="0.3">
      <c r="A560" s="2">
        <f t="shared" si="521"/>
        <v>46214</v>
      </c>
      <c r="B560" s="4" t="s">
        <v>20</v>
      </c>
      <c r="C560" s="4" t="s">
        <v>21</v>
      </c>
      <c r="D560" s="4" t="s">
        <v>24</v>
      </c>
      <c r="E560" s="4">
        <v>7.4843111282946202E+18</v>
      </c>
      <c r="F560" s="4" t="s">
        <v>23</v>
      </c>
      <c r="G560" s="4">
        <v>1861193949534300</v>
      </c>
      <c r="H560" s="4">
        <v>1861193994921050</v>
      </c>
      <c r="I560" s="4">
        <v>1861289937404900</v>
      </c>
      <c r="J560">
        <v>1171</v>
      </c>
      <c r="K560">
        <v>140</v>
      </c>
      <c r="L560">
        <v>514.65</v>
      </c>
      <c r="M560">
        <f t="shared" ref="M560:T560" si="524">M517</f>
        <v>0</v>
      </c>
      <c r="N560">
        <f t="shared" si="524"/>
        <v>0</v>
      </c>
      <c r="O560">
        <f t="shared" si="524"/>
        <v>0</v>
      </c>
      <c r="P560">
        <f t="shared" si="524"/>
        <v>0</v>
      </c>
      <c r="Q560">
        <f t="shared" si="524"/>
        <v>0</v>
      </c>
      <c r="R560">
        <f t="shared" si="524"/>
        <v>0</v>
      </c>
      <c r="S560">
        <f t="shared" si="524"/>
        <v>0</v>
      </c>
      <c r="T560">
        <f t="shared" si="524"/>
        <v>0</v>
      </c>
    </row>
    <row r="561" spans="1:20" ht="15.75" thickBot="1" x14ac:dyDescent="0.3">
      <c r="A561" s="2">
        <f t="shared" si="521"/>
        <v>46214</v>
      </c>
      <c r="B561" s="4" t="s">
        <v>20</v>
      </c>
      <c r="C561" s="4" t="s">
        <v>21</v>
      </c>
      <c r="D561" s="4" t="s">
        <v>22</v>
      </c>
      <c r="E561" s="4">
        <v>7.4843111282946202E+18</v>
      </c>
      <c r="F561" s="4" t="s">
        <v>23</v>
      </c>
      <c r="G561" s="4">
        <v>1861193949534300</v>
      </c>
      <c r="H561" s="4">
        <v>1861193994921050</v>
      </c>
      <c r="I561" s="4">
        <v>1861290124007400</v>
      </c>
      <c r="J561">
        <v>9848</v>
      </c>
      <c r="K561">
        <v>185</v>
      </c>
      <c r="L561">
        <v>1844.84</v>
      </c>
      <c r="M561">
        <f t="shared" ref="M561:T561" si="525">M518</f>
        <v>311879</v>
      </c>
      <c r="N561">
        <f t="shared" si="525"/>
        <v>4920</v>
      </c>
      <c r="O561">
        <f t="shared" si="525"/>
        <v>1.82</v>
      </c>
      <c r="P561">
        <f t="shared" si="525"/>
        <v>52603</v>
      </c>
      <c r="Q561">
        <f t="shared" si="525"/>
        <v>14603</v>
      </c>
      <c r="R561">
        <f t="shared" si="525"/>
        <v>25698</v>
      </c>
      <c r="S561">
        <f t="shared" si="525"/>
        <v>11238</v>
      </c>
      <c r="T561">
        <f t="shared" si="525"/>
        <v>7152</v>
      </c>
    </row>
    <row r="562" spans="1:20" ht="15.75" thickBot="1" x14ac:dyDescent="0.3">
      <c r="A562" s="2">
        <f t="shared" si="521"/>
        <v>46214</v>
      </c>
      <c r="B562" s="4" t="s">
        <v>20</v>
      </c>
      <c r="C562" s="4" t="s">
        <v>21</v>
      </c>
      <c r="D562" s="4" t="s">
        <v>24</v>
      </c>
      <c r="E562" s="4">
        <v>7.4843111282946202E+18</v>
      </c>
      <c r="F562" s="4" t="s">
        <v>23</v>
      </c>
      <c r="G562" s="4">
        <v>1861193949534300</v>
      </c>
      <c r="H562" s="4">
        <v>1861193994921050</v>
      </c>
      <c r="I562" s="4">
        <v>1861290310609900</v>
      </c>
      <c r="J562">
        <v>8309</v>
      </c>
      <c r="K562">
        <v>335</v>
      </c>
      <c r="L562">
        <v>635.66999999999996</v>
      </c>
      <c r="M562">
        <f t="shared" ref="M562:T562" si="526">M519</f>
        <v>2201818</v>
      </c>
      <c r="N562">
        <f t="shared" si="526"/>
        <v>55144</v>
      </c>
      <c r="O562">
        <f t="shared" si="526"/>
        <v>1.23</v>
      </c>
      <c r="P562">
        <f t="shared" si="526"/>
        <v>188508</v>
      </c>
      <c r="Q562">
        <f t="shared" si="526"/>
        <v>55335</v>
      </c>
      <c r="R562">
        <f t="shared" si="526"/>
        <v>264518</v>
      </c>
      <c r="S562">
        <f t="shared" si="526"/>
        <v>121501</v>
      </c>
      <c r="T562">
        <f t="shared" si="526"/>
        <v>76025</v>
      </c>
    </row>
    <row r="563" spans="1:20" ht="15.75" thickBot="1" x14ac:dyDescent="0.3">
      <c r="A563" s="2">
        <f t="shared" si="521"/>
        <v>46214</v>
      </c>
      <c r="B563" s="4" t="s">
        <v>20</v>
      </c>
      <c r="C563" s="4" t="s">
        <v>21</v>
      </c>
      <c r="D563" s="4" t="s">
        <v>22</v>
      </c>
      <c r="E563" s="4">
        <v>7.4843111282946202E+18</v>
      </c>
      <c r="F563" s="4" t="s">
        <v>23</v>
      </c>
      <c r="G563" s="4">
        <v>1861193949534300</v>
      </c>
      <c r="H563" s="4">
        <v>1861193994921050</v>
      </c>
      <c r="I563" s="4">
        <v>1861290497212400</v>
      </c>
      <c r="J563">
        <v>4349</v>
      </c>
      <c r="K563">
        <v>887</v>
      </c>
      <c r="L563">
        <v>1321.93</v>
      </c>
      <c r="M563">
        <f t="shared" ref="M563:T563" si="527">M520</f>
        <v>0</v>
      </c>
      <c r="N563">
        <f t="shared" si="527"/>
        <v>0</v>
      </c>
      <c r="O563">
        <f t="shared" si="527"/>
        <v>0</v>
      </c>
      <c r="P563">
        <f t="shared" si="527"/>
        <v>0</v>
      </c>
      <c r="Q563">
        <f t="shared" si="527"/>
        <v>0</v>
      </c>
      <c r="R563">
        <f t="shared" si="527"/>
        <v>0</v>
      </c>
      <c r="S563">
        <f t="shared" si="527"/>
        <v>0</v>
      </c>
      <c r="T563">
        <f t="shared" si="527"/>
        <v>0</v>
      </c>
    </row>
    <row r="564" spans="1:20" ht="15.75" thickBot="1" x14ac:dyDescent="0.3">
      <c r="A564" s="2">
        <f t="shared" si="521"/>
        <v>46214</v>
      </c>
      <c r="B564" s="4" t="s">
        <v>20</v>
      </c>
      <c r="C564" s="4" t="s">
        <v>21</v>
      </c>
      <c r="D564" s="4" t="s">
        <v>24</v>
      </c>
      <c r="E564" s="4">
        <v>7.4843111282946202E+18</v>
      </c>
      <c r="F564" s="4" t="s">
        <v>23</v>
      </c>
      <c r="G564" s="4">
        <v>1861193949534300</v>
      </c>
      <c r="H564" s="4">
        <v>1861193994921050</v>
      </c>
      <c r="I564" s="4">
        <v>1861290683814900</v>
      </c>
      <c r="J564">
        <v>4650</v>
      </c>
      <c r="K564">
        <v>828</v>
      </c>
      <c r="L564">
        <v>1473.05</v>
      </c>
      <c r="M564">
        <f t="shared" ref="M564:T564" si="528">M521</f>
        <v>272417</v>
      </c>
      <c r="N564">
        <f t="shared" si="528"/>
        <v>4647</v>
      </c>
      <c r="O564">
        <f t="shared" si="528"/>
        <v>2.02</v>
      </c>
      <c r="P564">
        <f t="shared" si="528"/>
        <v>51748</v>
      </c>
      <c r="Q564">
        <f t="shared" si="528"/>
        <v>14166</v>
      </c>
      <c r="R564">
        <f t="shared" si="528"/>
        <v>25253</v>
      </c>
      <c r="S564">
        <f t="shared" si="528"/>
        <v>10853</v>
      </c>
      <c r="T564">
        <f t="shared" si="528"/>
        <v>6804</v>
      </c>
    </row>
    <row r="565" spans="1:20" ht="15.75" thickBot="1" x14ac:dyDescent="0.3">
      <c r="A565" s="2">
        <f t="shared" si="521"/>
        <v>46215</v>
      </c>
      <c r="B565" s="4" t="s">
        <v>20</v>
      </c>
      <c r="C565" s="4" t="s">
        <v>21</v>
      </c>
      <c r="D565" s="4" t="s">
        <v>22</v>
      </c>
      <c r="E565" s="4">
        <v>7.4843111282946202E+18</v>
      </c>
      <c r="F565" s="4" t="s">
        <v>23</v>
      </c>
      <c r="G565" s="4">
        <v>1861193949534300</v>
      </c>
      <c r="H565" s="4">
        <v>1861193994921050</v>
      </c>
      <c r="I565" s="4">
        <v>1861290870417400</v>
      </c>
      <c r="J565">
        <v>8711</v>
      </c>
      <c r="K565">
        <v>318</v>
      </c>
      <c r="L565">
        <v>631.14</v>
      </c>
      <c r="M565">
        <f t="shared" ref="M565:T565" si="529">M522</f>
        <v>2241621</v>
      </c>
      <c r="N565">
        <f t="shared" si="529"/>
        <v>70702</v>
      </c>
      <c r="O565">
        <f t="shared" si="529"/>
        <v>1.36</v>
      </c>
      <c r="P565">
        <f t="shared" si="529"/>
        <v>235218</v>
      </c>
      <c r="Q565">
        <f t="shared" si="529"/>
        <v>70962</v>
      </c>
      <c r="R565">
        <f t="shared" si="529"/>
        <v>329895</v>
      </c>
      <c r="S565">
        <f t="shared" si="529"/>
        <v>154584</v>
      </c>
      <c r="T565">
        <f t="shared" si="529"/>
        <v>97835</v>
      </c>
    </row>
    <row r="566" spans="1:20" ht="15.75" thickBot="1" x14ac:dyDescent="0.3">
      <c r="A566" s="2">
        <f t="shared" si="521"/>
        <v>46215</v>
      </c>
      <c r="B566" s="4" t="s">
        <v>20</v>
      </c>
      <c r="C566" s="4" t="s">
        <v>21</v>
      </c>
      <c r="D566" s="4" t="s">
        <v>24</v>
      </c>
      <c r="E566" s="4">
        <v>7.4843111282946202E+18</v>
      </c>
      <c r="F566" s="4" t="s">
        <v>23</v>
      </c>
      <c r="G566" s="4">
        <v>1861193949534300</v>
      </c>
      <c r="H566" s="4">
        <v>1861193994921050</v>
      </c>
      <c r="I566" s="4">
        <v>1861291057019900</v>
      </c>
      <c r="J566">
        <v>2038</v>
      </c>
      <c r="K566">
        <v>73</v>
      </c>
      <c r="L566">
        <v>1505.27</v>
      </c>
      <c r="M566">
        <f t="shared" ref="M566:T566" si="530">M523</f>
        <v>0</v>
      </c>
      <c r="N566">
        <f t="shared" si="530"/>
        <v>0</v>
      </c>
      <c r="O566">
        <f t="shared" si="530"/>
        <v>0</v>
      </c>
      <c r="P566">
        <f t="shared" si="530"/>
        <v>0</v>
      </c>
      <c r="Q566">
        <f t="shared" si="530"/>
        <v>0</v>
      </c>
      <c r="R566">
        <f t="shared" si="530"/>
        <v>0</v>
      </c>
      <c r="S566">
        <f t="shared" si="530"/>
        <v>0</v>
      </c>
      <c r="T566">
        <f t="shared" si="530"/>
        <v>0</v>
      </c>
    </row>
    <row r="567" spans="1:20" ht="15.75" thickBot="1" x14ac:dyDescent="0.3">
      <c r="A567" s="2">
        <f t="shared" si="521"/>
        <v>46215</v>
      </c>
      <c r="B567" s="4" t="s">
        <v>20</v>
      </c>
      <c r="C567" s="4" t="s">
        <v>21</v>
      </c>
      <c r="D567" s="4" t="s">
        <v>22</v>
      </c>
      <c r="E567" s="4">
        <v>7.4843111282946202E+18</v>
      </c>
      <c r="F567" s="4" t="s">
        <v>23</v>
      </c>
      <c r="G567" s="4">
        <v>1861193949534300</v>
      </c>
      <c r="H567" s="4">
        <v>1861193994921050</v>
      </c>
      <c r="I567" s="4">
        <v>1861291243622400</v>
      </c>
      <c r="J567">
        <v>4901</v>
      </c>
      <c r="K567">
        <v>716</v>
      </c>
      <c r="L567">
        <v>1364.62</v>
      </c>
      <c r="M567">
        <f t="shared" ref="M567:T567" si="531">M524</f>
        <v>0</v>
      </c>
      <c r="N567">
        <f t="shared" si="531"/>
        <v>0</v>
      </c>
      <c r="O567">
        <f t="shared" si="531"/>
        <v>0</v>
      </c>
      <c r="P567">
        <f t="shared" si="531"/>
        <v>0</v>
      </c>
      <c r="Q567">
        <f t="shared" si="531"/>
        <v>0</v>
      </c>
      <c r="R567">
        <f t="shared" si="531"/>
        <v>0</v>
      </c>
      <c r="S567">
        <f t="shared" si="531"/>
        <v>0</v>
      </c>
      <c r="T567">
        <f t="shared" si="531"/>
        <v>0</v>
      </c>
    </row>
    <row r="568" spans="1:20" ht="15.75" thickBot="1" x14ac:dyDescent="0.3">
      <c r="A568" s="2">
        <f t="shared" si="521"/>
        <v>46215</v>
      </c>
      <c r="B568" s="4" t="s">
        <v>20</v>
      </c>
      <c r="C568" s="4" t="s">
        <v>21</v>
      </c>
      <c r="D568" s="4" t="s">
        <v>24</v>
      </c>
      <c r="E568" s="4">
        <v>7.4843111282946202E+18</v>
      </c>
      <c r="F568" s="4" t="s">
        <v>23</v>
      </c>
      <c r="G568" s="4">
        <v>1861193949534300</v>
      </c>
      <c r="H568" s="4">
        <v>1861193994921050</v>
      </c>
      <c r="I568" s="4">
        <v>1861291430224900</v>
      </c>
      <c r="J568">
        <v>8543</v>
      </c>
      <c r="K568">
        <v>89</v>
      </c>
      <c r="L568">
        <v>1019.44</v>
      </c>
      <c r="M568">
        <f t="shared" ref="M568:T568" si="532">M525</f>
        <v>235040</v>
      </c>
      <c r="N568">
        <f t="shared" si="532"/>
        <v>3222</v>
      </c>
      <c r="O568">
        <f t="shared" si="532"/>
        <v>1.73</v>
      </c>
      <c r="P568">
        <f t="shared" si="532"/>
        <v>40846</v>
      </c>
      <c r="Q568">
        <f t="shared" si="532"/>
        <v>10412</v>
      </c>
      <c r="R568">
        <f t="shared" si="532"/>
        <v>19088</v>
      </c>
      <c r="S568">
        <f t="shared" si="532"/>
        <v>7860</v>
      </c>
      <c r="T568">
        <f t="shared" si="532"/>
        <v>4832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Coppe | WE</dc:creator>
  <cp:lastModifiedBy>Vitor Coppe | WE</cp:lastModifiedBy>
  <dcterms:created xsi:type="dcterms:W3CDTF">2026-04-16T13:30:16Z</dcterms:created>
  <dcterms:modified xsi:type="dcterms:W3CDTF">2026-04-16T13:36:52Z</dcterms:modified>
</cp:coreProperties>
</file>