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生产订单" sheetId="2" state="visible" r:id="rId2"/>
    <sheet xmlns:r="http://schemas.openxmlformats.org/officeDocument/2006/relationships" name="备料清单" sheetId="3" state="visible" r:id="rId3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7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1" customWidth="1" min="5" max="5"/>
    <col width="10" customWidth="1" min="6" max="6"/>
    <col width="13" customWidth="1" min="7" max="7"/>
    <col width="12" customWidth="1" min="8" max="8"/>
    <col width="11" customWidth="1" min="9" max="9"/>
    <col width="11" customWidth="1" min="10" max="10"/>
    <col width="12" customWidth="1" min="11" max="11"/>
    <col width="10" customWidth="1" min="12" max="12"/>
    <col width="10" customWidth="1" min="13" max="13"/>
    <col width="11" customWidth="1" min="14" max="14"/>
    <col width="13" customWidth="1" min="15" max="15"/>
    <col width="13" customWidth="1" min="16" max="16"/>
    <col width="12" customWidth="1" min="17" max="17"/>
    <col width="10" customWidth="1" min="18" max="18"/>
    <col width="10" customWidth="1" min="19" max="19"/>
    <col width="12" customWidth="1" min="20" max="20"/>
    <col width="10" customWidth="1" min="21" max="21"/>
    <col width="9" customWidth="1" min="22" max="22"/>
    <col width="9" customWidth="1" min="23" max="23"/>
    <col width="11" customWidth="1" min="24" max="24"/>
    <col width="10" customWidth="1" min="25" max="25"/>
    <col width="11" customWidth="1" min="26" max="26"/>
    <col width="9" customWidth="1" min="27" max="27"/>
    <col width="8" customWidth="1" min="28" max="28"/>
    <col width="9" customWidth="1" min="29" max="29"/>
    <col width="10" customWidth="1" min="30" max="30"/>
    <col width="12" customWidth="1" min="31" max="31"/>
    <col width="13" customWidth="1" min="32" max="32"/>
  </cols>
  <sheetData>
    <row r="1" ht="20" customHeight="1">
      <c r="A1" s="3" t="inlineStr">
        <is>
          <t>订单类型</t>
        </is>
      </c>
      <c r="B1" s="4" t="inlineStr">
        <is>
          <t>*物料版本号</t>
        </is>
      </c>
      <c r="C1" s="4" t="inlineStr">
        <is>
          <t>*物料编码</t>
        </is>
      </c>
      <c r="D1" s="4" t="inlineStr">
        <is>
          <t>BOM版本号</t>
        </is>
      </c>
      <c r="E1" s="4" t="inlineStr">
        <is>
          <t>BOM编码</t>
        </is>
      </c>
      <c r="F1" s="3" t="inlineStr">
        <is>
          <t>制造型号</t>
        </is>
      </c>
      <c r="G1" s="4" t="inlineStr">
        <is>
          <t>工艺路线版本号</t>
        </is>
      </c>
      <c r="H1" s="4" t="inlineStr">
        <is>
          <t>工艺路线编码</t>
        </is>
      </c>
      <c r="I1" s="3" t="inlineStr">
        <is>
          <t>*计量单位</t>
        </is>
      </c>
      <c r="J1" s="3" t="inlineStr">
        <is>
          <t>*计划数量</t>
        </is>
      </c>
      <c r="K1" s="3" t="inlineStr">
        <is>
          <t>计划产出数量</t>
        </is>
      </c>
      <c r="L1" s="3" t="inlineStr">
        <is>
          <t>合格数量</t>
        </is>
      </c>
      <c r="M1" s="3" t="inlineStr">
        <is>
          <t>报废数量</t>
        </is>
      </c>
      <c r="N1" s="3" t="inlineStr">
        <is>
          <t>已释放数量</t>
        </is>
      </c>
      <c r="O1" s="3" t="inlineStr">
        <is>
          <t>*计划开始时间</t>
        </is>
      </c>
      <c r="P1" s="3" t="inlineStr">
        <is>
          <t>*计划结束时间</t>
        </is>
      </c>
      <c r="Q1" s="3" t="inlineStr">
        <is>
          <t>实际开始时间</t>
        </is>
      </c>
      <c r="R1" s="3" t="inlineStr">
        <is>
          <t>计划类型</t>
        </is>
      </c>
      <c r="S1" s="3" t="inlineStr">
        <is>
          <t>排产状态</t>
        </is>
      </c>
      <c r="T1" s="3" t="inlineStr">
        <is>
          <t>实际结束时间</t>
        </is>
      </c>
      <c r="U1" s="3" t="inlineStr">
        <is>
          <t>业务状态</t>
        </is>
      </c>
      <c r="V1" s="3" t="inlineStr">
        <is>
          <t>优先级</t>
        </is>
      </c>
      <c r="W1" s="4" t="inlineStr">
        <is>
          <t>计划员</t>
        </is>
      </c>
      <c r="X1" s="3" t="inlineStr">
        <is>
          <t>*控制状态</t>
        </is>
      </c>
      <c r="Y1" s="3" t="inlineStr">
        <is>
          <t>释放状态</t>
        </is>
      </c>
      <c r="Z1" s="4" t="inlineStr">
        <is>
          <t>*所属组织</t>
        </is>
      </c>
      <c r="AA1" s="3" t="inlineStr">
        <is>
          <t>*编码</t>
        </is>
      </c>
      <c r="AB1" s="3" t="inlineStr">
        <is>
          <t>备注</t>
        </is>
      </c>
      <c r="AC1" s="3" t="inlineStr">
        <is>
          <t>*密级</t>
        </is>
      </c>
      <c r="AD1" s="3" t="inlineStr">
        <is>
          <t>集成系统</t>
        </is>
      </c>
      <c r="AE1" s="3" t="inlineStr">
        <is>
          <t>集成数据主键</t>
        </is>
      </c>
      <c r="AF1" s="3" t="inlineStr">
        <is>
          <t>*集成创建时间</t>
        </is>
      </c>
    </row>
    <row r="2">
      <c r="A2" s="8" t="inlineStr">
        <is>
          <t>标准</t>
        </is>
      </c>
      <c r="B2" s="8" t="inlineStr">
        <is>
          <t>A.01</t>
        </is>
      </c>
      <c r="C2" s="8" t="inlineStr">
        <is>
          <t>MAT-BCA-BIKE-FIN</t>
        </is>
      </c>
      <c r="D2" s="8" t="inlineStr"/>
      <c r="E2" s="8" t="inlineStr"/>
      <c r="F2" s="8" t="inlineStr">
        <is>
          <t>CTB-ASM-999</t>
        </is>
      </c>
      <c r="G2" s="8" t="inlineStr">
        <is>
          <t>A.01</t>
        </is>
      </c>
      <c r="H2" s="8" t="inlineStr">
        <is>
          <t>RT-BCA-ASM-A01</t>
        </is>
      </c>
      <c r="I2" s="8" t="inlineStr">
        <is>
          <t>个</t>
        </is>
      </c>
      <c r="J2" s="8" t="n">
        <v>18</v>
      </c>
      <c r="K2" s="8" t="n">
        <v>18</v>
      </c>
      <c r="L2" s="8" t="n">
        <v>0</v>
      </c>
      <c r="M2" s="8" t="n">
        <v>0</v>
      </c>
      <c r="N2" s="8" t="n">
        <v>0</v>
      </c>
      <c r="O2" s="8" t="inlineStr">
        <is>
          <t>2025-03-28 08:00:00</t>
        </is>
      </c>
      <c r="P2" s="8" t="inlineStr">
        <is>
          <t>2025-03-28 18:00:00</t>
        </is>
      </c>
      <c r="Q2" s="8" t="inlineStr"/>
      <c r="R2" s="8" t="inlineStr">
        <is>
          <t>零部件加工计划</t>
        </is>
      </c>
      <c r="S2" s="8" t="inlineStr">
        <is>
          <t>无</t>
        </is>
      </c>
      <c r="T2" s="8" t="inlineStr"/>
      <c r="U2" s="8" t="inlineStr">
        <is>
          <t>初始</t>
        </is>
      </c>
      <c r="V2" s="8" t="n">
        <v>5</v>
      </c>
      <c r="W2" s="8" t="inlineStr">
        <is>
          <t>101</t>
        </is>
      </c>
      <c r="X2" s="8" t="inlineStr">
        <is>
          <t>正常</t>
        </is>
      </c>
      <c r="Y2" s="8" t="inlineStr">
        <is>
          <t>未释放</t>
        </is>
      </c>
      <c r="Z2" s="8" t="inlineStr">
        <is>
          <t>BIZ-BCA-ASM-WS</t>
        </is>
      </c>
      <c r="AA2" s="8" t="inlineStr">
        <is>
          <t>MO-BCA20S01-001</t>
        </is>
      </c>
      <c r="AB2" s="8" t="inlineStr">
        <is>
          <t>CTB-26S城市通勤自行车整车生产订单，按城市通勤自行车总装工艺组织执行</t>
        </is>
      </c>
      <c r="AC2" s="8" t="inlineStr">
        <is>
          <t>公开</t>
        </is>
      </c>
      <c r="AD2" s="8" t="inlineStr">
        <is>
          <t>MOM-SEED</t>
        </is>
      </c>
      <c r="AE2" s="8" t="inlineStr">
        <is>
          <t>MO-BCA20S01-001</t>
        </is>
      </c>
      <c r="AF2" s="8" t="inlineStr">
        <is>
          <t>2025-03-28 04:00:00</t>
        </is>
      </c>
    </row>
    <row r="3">
      <c r="A3" s="8" t="inlineStr"/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  <c r="AE3" s="8" t="inlineStr"/>
      <c r="AF3" s="8" t="inlineStr"/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</row>
    <row r="34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8" t="inlineStr"/>
      <c r="AE45" s="8" t="inlineStr"/>
      <c r="AF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8" t="inlineStr"/>
      <c r="AE49" s="8" t="inlineStr"/>
      <c r="AF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8" t="inlineStr"/>
      <c r="AE53" s="8" t="inlineStr"/>
      <c r="AF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8" t="inlineStr"/>
      <c r="AE61" s="8" t="inlineStr"/>
      <c r="AF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8" t="inlineStr"/>
      <c r="AE63" s="8" t="inlineStr"/>
      <c r="AF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8" t="inlineStr"/>
      <c r="AE65" s="8" t="inlineStr"/>
      <c r="AF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8" t="inlineStr"/>
      <c r="AE67" s="8" t="inlineStr"/>
      <c r="AF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8" t="inlineStr"/>
      <c r="AE69" s="8" t="inlineStr"/>
      <c r="AF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8" t="inlineStr"/>
      <c r="AE71" s="8" t="inlineStr"/>
      <c r="AF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8" t="inlineStr"/>
      <c r="AE73" s="8" t="inlineStr"/>
      <c r="AF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8" t="inlineStr"/>
      <c r="AE75" s="8" t="inlineStr"/>
      <c r="AF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8" t="inlineStr"/>
      <c r="AE77" s="8" t="inlineStr"/>
      <c r="AF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  <c r="AC79" s="8" t="inlineStr"/>
      <c r="AD79" s="8" t="inlineStr"/>
      <c r="AE79" s="8" t="inlineStr"/>
      <c r="AF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8" t="inlineStr"/>
      <c r="AE81" s="8" t="inlineStr"/>
      <c r="AF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8" t="inlineStr"/>
      <c r="AE83" s="8" t="inlineStr"/>
      <c r="AF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8" t="inlineStr"/>
      <c r="AE85" s="8" t="inlineStr"/>
      <c r="AF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8" t="inlineStr"/>
      <c r="AE87" s="8" t="inlineStr"/>
      <c r="AF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8" t="inlineStr"/>
      <c r="AE89" s="8" t="inlineStr"/>
      <c r="AF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8" t="inlineStr"/>
      <c r="AE91" s="8" t="inlineStr"/>
      <c r="AF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8" t="inlineStr"/>
      <c r="Z93" s="8" t="inlineStr"/>
      <c r="AA93" s="8" t="inlineStr"/>
      <c r="AB93" s="8" t="inlineStr"/>
      <c r="AC93" s="8" t="inlineStr"/>
      <c r="AD93" s="8" t="inlineStr"/>
      <c r="AE93" s="8" t="inlineStr"/>
      <c r="AF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8" t="inlineStr"/>
      <c r="AE95" s="8" t="inlineStr"/>
      <c r="AF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8" t="inlineStr"/>
      <c r="Z97" s="8" t="inlineStr"/>
      <c r="AA97" s="8" t="inlineStr"/>
      <c r="AB97" s="8" t="inlineStr"/>
      <c r="AC97" s="8" t="inlineStr"/>
      <c r="AD97" s="8" t="inlineStr"/>
      <c r="AE97" s="8" t="inlineStr"/>
      <c r="AF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8" t="inlineStr"/>
      <c r="AD99" s="8" t="inlineStr"/>
      <c r="AE99" s="8" t="inlineStr"/>
      <c r="AF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</row>
    <row r="10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8" t="inlineStr"/>
      <c r="AE101" s="8" t="inlineStr"/>
      <c r="AF101" s="8" t="inlineStr"/>
    </row>
  </sheetData>
  <dataValidations count="8">
    <dataValidation sqref="A2:A101" showDropDown="0" showInputMessage="0" showErrorMessage="0" allowBlank="0" type="list" errorStyle="stop">
      <formula1>"标准"</formula1>
    </dataValidation>
    <dataValidation sqref="I2:I101" showDropDown="0" showInputMessage="0" showErrorMessage="0" allowBlank="0" type="list" errorStyle="stop">
      <formula1>"个"</formula1>
    </dataValidation>
    <dataValidation sqref="R2:R101" showDropDown="0" showInputMessage="0" showErrorMessage="0" allowBlank="0" type="list" errorStyle="stop">
      <formula1>"无,零部件交付计划,零部件加工计划"</formula1>
    </dataValidation>
    <dataValidation sqref="S2:S101" showDropDown="0" showInputMessage="0" showErrorMessage="0" allowBlank="0" type="list" errorStyle="stop">
      <formula1>"无,零部件交付计划已排产"</formula1>
    </dataValidation>
    <dataValidation sqref="U2:U101" showDropDown="0" showInputMessage="0" showErrorMessage="0" allowBlank="0" type="list" errorStyle="stop">
      <formula1>"初始,已展开,已释放,已开工,已完工"</formula1>
    </dataValidation>
    <dataValidation sqref="X2:X101" showDropDown="0" showInputMessage="0" showErrorMessage="0" allowBlank="0" type="list" errorStyle="stop">
      <formula1>"正常,暂停,取消"</formula1>
    </dataValidation>
    <dataValidation sqref="Y2:Y101" showDropDown="0" showInputMessage="0" showErrorMessage="0" allowBlank="0" type="list" errorStyle="stop">
      <formula1>"未释放,部分释放,全部释放"</formula1>
    </dataValidation>
    <dataValidation sqref="AC2:AC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2" customWidth="1" min="9" max="9"/>
    <col width="10" customWidth="1" min="10" max="10"/>
  </cols>
  <sheetData>
    <row r="1" ht="20" customHeight="1">
      <c r="A1" s="7" t="inlineStr">
        <is>
          <t>*生产订单编码</t>
        </is>
      </c>
      <c r="B1" s="7" t="inlineStr">
        <is>
          <t>*物料版本号</t>
        </is>
      </c>
      <c r="C1" s="7" t="inlineStr">
        <is>
          <t>*物料编码</t>
        </is>
      </c>
      <c r="D1" s="6" t="inlineStr">
        <is>
          <t>工序名称</t>
        </is>
      </c>
      <c r="E1" s="6" t="inlineStr">
        <is>
          <t>*需求数量</t>
        </is>
      </c>
      <c r="F1" s="6" t="inlineStr">
        <is>
          <t>*子件比例</t>
        </is>
      </c>
      <c r="G1" s="7" t="inlineStr">
        <is>
          <t>替换件物料版本号</t>
        </is>
      </c>
      <c r="H1" s="7" t="inlineStr">
        <is>
          <t>替换件物料编码</t>
        </is>
      </c>
      <c r="I1" s="6" t="inlineStr">
        <is>
          <t>是否必须装入</t>
        </is>
      </c>
      <c r="J1" s="6" t="inlineStr">
        <is>
          <t>工序编码</t>
        </is>
      </c>
    </row>
    <row r="2">
      <c r="A2" s="8" t="inlineStr">
        <is>
          <t>MO-BCA20S01-001</t>
        </is>
      </c>
      <c r="B2" s="8" t="inlineStr">
        <is>
          <t>A.01</t>
        </is>
      </c>
      <c r="C2" s="8" t="inlineStr">
        <is>
          <t>MAT-BCA-BRAKE</t>
        </is>
      </c>
      <c r="D2" s="8" t="inlineStr">
        <is>
          <t>来料核对与车架齐套</t>
        </is>
      </c>
      <c r="E2" s="8" t="n">
        <v>18</v>
      </c>
      <c r="F2" s="8" t="n">
        <v>1</v>
      </c>
      <c r="G2" s="8" t="inlineStr"/>
      <c r="H2" s="8" t="inlineStr"/>
      <c r="I2" s="8" t="inlineStr">
        <is>
          <t>是</t>
        </is>
      </c>
      <c r="J2" s="8" t="inlineStr">
        <is>
          <t>0010</t>
        </is>
      </c>
    </row>
    <row r="3">
      <c r="A3" s="8" t="inlineStr">
        <is>
          <t>MO-BCA20S01-001</t>
        </is>
      </c>
      <c r="B3" s="8" t="inlineStr">
        <is>
          <t>A.01</t>
        </is>
      </c>
      <c r="C3" s="8" t="inlineStr">
        <is>
          <t>MAT-BCA-DRIVE</t>
        </is>
      </c>
      <c r="D3" s="8" t="inlineStr">
        <is>
          <t>来料核对与车架齐套</t>
        </is>
      </c>
      <c r="E3" s="8" t="n">
        <v>18</v>
      </c>
      <c r="F3" s="8" t="n">
        <v>1</v>
      </c>
      <c r="G3" s="8" t="inlineStr"/>
      <c r="H3" s="8" t="inlineStr"/>
      <c r="I3" s="8" t="inlineStr">
        <is>
          <t>是</t>
        </is>
      </c>
      <c r="J3" s="8" t="inlineStr">
        <is>
          <t>0010</t>
        </is>
      </c>
    </row>
    <row r="4">
      <c r="A4" s="8" t="inlineStr">
        <is>
          <t>MO-BCA20S01-001</t>
        </is>
      </c>
      <c r="B4" s="8" t="inlineStr">
        <is>
          <t>A.01</t>
        </is>
      </c>
      <c r="C4" s="8" t="inlineStr">
        <is>
          <t>MAT-BCA-FORK</t>
        </is>
      </c>
      <c r="D4" s="8" t="inlineStr">
        <is>
          <t>来料核对与车架齐套</t>
        </is>
      </c>
      <c r="E4" s="8" t="n">
        <v>18</v>
      </c>
      <c r="F4" s="8" t="n">
        <v>1</v>
      </c>
      <c r="G4" s="8" t="inlineStr"/>
      <c r="H4" s="8" t="inlineStr"/>
      <c r="I4" s="8" t="inlineStr">
        <is>
          <t>是</t>
        </is>
      </c>
      <c r="J4" s="8" t="inlineStr">
        <is>
          <t>0010</t>
        </is>
      </c>
    </row>
    <row r="5">
      <c r="A5" s="8" t="inlineStr">
        <is>
          <t>MO-BCA20S01-001</t>
        </is>
      </c>
      <c r="B5" s="8" t="inlineStr">
        <is>
          <t>A.01</t>
        </is>
      </c>
      <c r="C5" s="8" t="inlineStr">
        <is>
          <t>MAT-BCA-FRAME</t>
        </is>
      </c>
      <c r="D5" s="8" t="inlineStr">
        <is>
          <t>来料核对与车架齐套</t>
        </is>
      </c>
      <c r="E5" s="8" t="n">
        <v>18</v>
      </c>
      <c r="F5" s="8" t="n">
        <v>1</v>
      </c>
      <c r="G5" s="8" t="inlineStr"/>
      <c r="H5" s="8" t="inlineStr"/>
      <c r="I5" s="8" t="inlineStr">
        <is>
          <t>是</t>
        </is>
      </c>
      <c r="J5" s="8" t="inlineStr">
        <is>
          <t>0010</t>
        </is>
      </c>
    </row>
    <row r="6">
      <c r="A6" s="8" t="inlineStr">
        <is>
          <t>MO-BCA20S01-001</t>
        </is>
      </c>
      <c r="B6" s="8" t="inlineStr">
        <is>
          <t>A.01</t>
        </is>
      </c>
      <c r="C6" s="8" t="inlineStr">
        <is>
          <t>MAT-BCA-HANDLE</t>
        </is>
      </c>
      <c r="D6" s="8" t="inlineStr">
        <is>
          <t>来料核对与车架齐套</t>
        </is>
      </c>
      <c r="E6" s="8" t="n">
        <v>18</v>
      </c>
      <c r="F6" s="8" t="n">
        <v>1</v>
      </c>
      <c r="G6" s="8" t="inlineStr"/>
      <c r="H6" s="8" t="inlineStr"/>
      <c r="I6" s="8" t="inlineStr">
        <is>
          <t>是</t>
        </is>
      </c>
      <c r="J6" s="8" t="inlineStr">
        <is>
          <t>0010</t>
        </is>
      </c>
    </row>
    <row r="7">
      <c r="A7" s="8" t="inlineStr">
        <is>
          <t>MO-BCA20S01-001</t>
        </is>
      </c>
      <c r="B7" s="8" t="inlineStr">
        <is>
          <t>A.01</t>
        </is>
      </c>
      <c r="C7" s="8" t="inlineStr">
        <is>
          <t>MAT-BCA-PEDAL</t>
        </is>
      </c>
      <c r="D7" s="8" t="inlineStr">
        <is>
          <t>来料核对与车架齐套</t>
        </is>
      </c>
      <c r="E7" s="8" t="n">
        <v>18</v>
      </c>
      <c r="F7" s="8" t="n">
        <v>1</v>
      </c>
      <c r="G7" s="8" t="inlineStr"/>
      <c r="H7" s="8" t="inlineStr"/>
      <c r="I7" s="8" t="inlineStr">
        <is>
          <t>是</t>
        </is>
      </c>
      <c r="J7" s="8" t="inlineStr">
        <is>
          <t>0010</t>
        </is>
      </c>
    </row>
    <row r="8">
      <c r="A8" s="8" t="inlineStr">
        <is>
          <t>MO-BCA20S01-001</t>
        </is>
      </c>
      <c r="B8" s="8" t="inlineStr">
        <is>
          <t>A.01</t>
        </is>
      </c>
      <c r="C8" s="8" t="inlineStr">
        <is>
          <t>MAT-BCA-SADDLE</t>
        </is>
      </c>
      <c r="D8" s="8" t="inlineStr">
        <is>
          <t>来料核对与车架齐套</t>
        </is>
      </c>
      <c r="E8" s="8" t="n">
        <v>18</v>
      </c>
      <c r="F8" s="8" t="n">
        <v>1</v>
      </c>
      <c r="G8" s="8" t="inlineStr"/>
      <c r="H8" s="8" t="inlineStr"/>
      <c r="I8" s="8" t="inlineStr">
        <is>
          <t>是</t>
        </is>
      </c>
      <c r="J8" s="8" t="inlineStr">
        <is>
          <t>0010</t>
        </is>
      </c>
    </row>
    <row r="9">
      <c r="A9" s="8" t="inlineStr">
        <is>
          <t>MO-BCA20S01-001</t>
        </is>
      </c>
      <c r="B9" s="8" t="inlineStr">
        <is>
          <t>A.01</t>
        </is>
      </c>
      <c r="C9" s="8" t="inlineStr">
        <is>
          <t>MAT-BCA-TIRE</t>
        </is>
      </c>
      <c r="D9" s="8" t="inlineStr">
        <is>
          <t>轮组预装与校圆</t>
        </is>
      </c>
      <c r="E9" s="8" t="n">
        <v>18</v>
      </c>
      <c r="F9" s="8" t="n">
        <v>1</v>
      </c>
      <c r="G9" s="8" t="inlineStr"/>
      <c r="H9" s="8" t="inlineStr"/>
      <c r="I9" s="8" t="inlineStr">
        <is>
          <t>是</t>
        </is>
      </c>
      <c r="J9" s="8" t="inlineStr">
        <is>
          <t>0020</t>
        </is>
      </c>
    </row>
    <row r="10">
      <c r="A10" s="8" t="inlineStr">
        <is>
          <t>MO-BCA20S01-001</t>
        </is>
      </c>
      <c r="B10" s="8" t="inlineStr">
        <is>
          <t>A.01</t>
        </is>
      </c>
      <c r="C10" s="8" t="inlineStr">
        <is>
          <t>MAT-BCA-WHEEL-F</t>
        </is>
      </c>
      <c r="D10" s="8" t="inlineStr">
        <is>
          <t>轮组预装与校圆</t>
        </is>
      </c>
      <c r="E10" s="8" t="n">
        <v>18</v>
      </c>
      <c r="F10" s="8" t="n">
        <v>1</v>
      </c>
      <c r="G10" s="8" t="inlineStr"/>
      <c r="H10" s="8" t="inlineStr"/>
      <c r="I10" s="8" t="inlineStr">
        <is>
          <t>是</t>
        </is>
      </c>
      <c r="J10" s="8" t="inlineStr">
        <is>
          <t>0020</t>
        </is>
      </c>
    </row>
    <row r="11">
      <c r="A11" s="8" t="inlineStr">
        <is>
          <t>MO-BCA20S01-001</t>
        </is>
      </c>
      <c r="B11" s="8" t="inlineStr">
        <is>
          <t>A.01</t>
        </is>
      </c>
      <c r="C11" s="8" t="inlineStr">
        <is>
          <t>MAT-BCA-WHEEL-R</t>
        </is>
      </c>
      <c r="D11" s="8" t="inlineStr">
        <is>
          <t>轮组预装与校圆</t>
        </is>
      </c>
      <c r="E11" s="8" t="n">
        <v>18</v>
      </c>
      <c r="F11" s="8" t="n">
        <v>1</v>
      </c>
      <c r="G11" s="8" t="inlineStr"/>
      <c r="H11" s="8" t="inlineStr"/>
      <c r="I11" s="8" t="inlineStr">
        <is>
          <t>是</t>
        </is>
      </c>
      <c r="J11" s="8" t="inlineStr">
        <is>
          <t>0020</t>
        </is>
      </c>
    </row>
    <row r="12">
      <c r="A12" s="8" t="inlineStr">
        <is>
          <t>MO-BCA20S01-001</t>
        </is>
      </c>
      <c r="B12" s="8" t="inlineStr">
        <is>
          <t>A.01</t>
        </is>
      </c>
      <c r="C12" s="8" t="inlineStr">
        <is>
          <t>MAT-BCA-BRAKE</t>
        </is>
      </c>
      <c r="D12" s="8" t="inlineStr">
        <is>
          <t>传动制动与车把安装</t>
        </is>
      </c>
      <c r="E12" s="8" t="n">
        <v>18</v>
      </c>
      <c r="F12" s="8" t="n">
        <v>1</v>
      </c>
      <c r="G12" s="8" t="inlineStr"/>
      <c r="H12" s="8" t="inlineStr"/>
      <c r="I12" s="8" t="inlineStr">
        <is>
          <t>是</t>
        </is>
      </c>
      <c r="J12" s="8" t="inlineStr">
        <is>
          <t>0030</t>
        </is>
      </c>
    </row>
    <row r="13">
      <c r="A13" s="8" t="inlineStr">
        <is>
          <t>MO-BCA20S01-001</t>
        </is>
      </c>
      <c r="B13" s="8" t="inlineStr">
        <is>
          <t>A.01</t>
        </is>
      </c>
      <c r="C13" s="8" t="inlineStr">
        <is>
          <t>MAT-BCA-DRIVE</t>
        </is>
      </c>
      <c r="D13" s="8" t="inlineStr">
        <is>
          <t>传动制动与车把安装</t>
        </is>
      </c>
      <c r="E13" s="8" t="n">
        <v>18</v>
      </c>
      <c r="F13" s="8" t="n">
        <v>1</v>
      </c>
      <c r="G13" s="8" t="inlineStr"/>
      <c r="H13" s="8" t="inlineStr"/>
      <c r="I13" s="8" t="inlineStr">
        <is>
          <t>是</t>
        </is>
      </c>
      <c r="J13" s="8" t="inlineStr">
        <is>
          <t>0030</t>
        </is>
      </c>
    </row>
    <row r="14">
      <c r="A14" s="8" t="inlineStr">
        <is>
          <t>MO-BCA20S01-001</t>
        </is>
      </c>
      <c r="B14" s="8" t="inlineStr">
        <is>
          <t>A.01</t>
        </is>
      </c>
      <c r="C14" s="8" t="inlineStr">
        <is>
          <t>MAT-BCA-FORK</t>
        </is>
      </c>
      <c r="D14" s="8" t="inlineStr">
        <is>
          <t>传动制动与车把安装</t>
        </is>
      </c>
      <c r="E14" s="8" t="n">
        <v>18</v>
      </c>
      <c r="F14" s="8" t="n">
        <v>1</v>
      </c>
      <c r="G14" s="8" t="inlineStr"/>
      <c r="H14" s="8" t="inlineStr"/>
      <c r="I14" s="8" t="inlineStr">
        <is>
          <t>是</t>
        </is>
      </c>
      <c r="J14" s="8" t="inlineStr">
        <is>
          <t>0030</t>
        </is>
      </c>
    </row>
    <row r="15">
      <c r="A15" s="8" t="inlineStr">
        <is>
          <t>MO-BCA20S01-001</t>
        </is>
      </c>
      <c r="B15" s="8" t="inlineStr">
        <is>
          <t>A.01</t>
        </is>
      </c>
      <c r="C15" s="8" t="inlineStr">
        <is>
          <t>MAT-BCA-HANDLE</t>
        </is>
      </c>
      <c r="D15" s="8" t="inlineStr">
        <is>
          <t>传动制动与车把安装</t>
        </is>
      </c>
      <c r="E15" s="8" t="n">
        <v>18</v>
      </c>
      <c r="F15" s="8" t="n">
        <v>1</v>
      </c>
      <c r="G15" s="8" t="inlineStr"/>
      <c r="H15" s="8" t="inlineStr"/>
      <c r="I15" s="8" t="inlineStr">
        <is>
          <t>是</t>
        </is>
      </c>
      <c r="J15" s="8" t="inlineStr">
        <is>
          <t>0030</t>
        </is>
      </c>
    </row>
    <row r="16">
      <c r="A16" s="8" t="inlineStr">
        <is>
          <t>MO-BCA20S01-001</t>
        </is>
      </c>
      <c r="B16" s="8" t="inlineStr">
        <is>
          <t>A.01</t>
        </is>
      </c>
      <c r="C16" s="8" t="inlineStr">
        <is>
          <t>MAT-BCA-LUBE</t>
        </is>
      </c>
      <c r="D16" s="8" t="inlineStr">
        <is>
          <t>传动制动与车把安装</t>
        </is>
      </c>
      <c r="E16" s="8" t="n">
        <v>18</v>
      </c>
      <c r="F16" s="8" t="n">
        <v>1</v>
      </c>
      <c r="G16" s="8" t="inlineStr"/>
      <c r="H16" s="8" t="inlineStr"/>
      <c r="I16" s="8" t="inlineStr">
        <is>
          <t>是</t>
        </is>
      </c>
      <c r="J16" s="8" t="inlineStr">
        <is>
          <t>0030</t>
        </is>
      </c>
    </row>
    <row r="17">
      <c r="A17" s="8" t="inlineStr">
        <is>
          <t>MO-BCA20S01-001</t>
        </is>
      </c>
      <c r="B17" s="8" t="inlineStr">
        <is>
          <t>A.01</t>
        </is>
      </c>
      <c r="C17" s="8" t="inlineStr">
        <is>
          <t>MAT-BCA-ACC</t>
        </is>
      </c>
      <c r="D17" s="8" t="inlineStr">
        <is>
          <t>整车总装与扭矩调校</t>
        </is>
      </c>
      <c r="E17" s="8" t="n">
        <v>18</v>
      </c>
      <c r="F17" s="8" t="n">
        <v>1</v>
      </c>
      <c r="G17" s="8" t="inlineStr"/>
      <c r="H17" s="8" t="inlineStr"/>
      <c r="I17" s="8" t="inlineStr">
        <is>
          <t>是</t>
        </is>
      </c>
      <c r="J17" s="8" t="inlineStr">
        <is>
          <t>0040</t>
        </is>
      </c>
    </row>
    <row r="18">
      <c r="A18" s="8" t="inlineStr">
        <is>
          <t>MO-BCA20S01-001</t>
        </is>
      </c>
      <c r="B18" s="8" t="inlineStr">
        <is>
          <t>A.01</t>
        </is>
      </c>
      <c r="C18" s="8" t="inlineStr">
        <is>
          <t>MAT-BCA-LABEL</t>
        </is>
      </c>
      <c r="D18" s="8" t="inlineStr">
        <is>
          <t>整车总装与扭矩调校</t>
        </is>
      </c>
      <c r="E18" s="8" t="n">
        <v>18</v>
      </c>
      <c r="F18" s="8" t="n">
        <v>1</v>
      </c>
      <c r="G18" s="8" t="inlineStr"/>
      <c r="H18" s="8" t="inlineStr"/>
      <c r="I18" s="8" t="inlineStr">
        <is>
          <t>是</t>
        </is>
      </c>
      <c r="J18" s="8" t="inlineStr">
        <is>
          <t>0040</t>
        </is>
      </c>
    </row>
    <row r="19">
      <c r="A19" s="8" t="inlineStr">
        <is>
          <t>MO-BCA20S01-001</t>
        </is>
      </c>
      <c r="B19" s="8" t="inlineStr">
        <is>
          <t>A.01</t>
        </is>
      </c>
      <c r="C19" s="8" t="inlineStr">
        <is>
          <t>MAT-BCA-PEDAL</t>
        </is>
      </c>
      <c r="D19" s="8" t="inlineStr">
        <is>
          <t>整车总装与扭矩调校</t>
        </is>
      </c>
      <c r="E19" s="8" t="n">
        <v>18</v>
      </c>
      <c r="F19" s="8" t="n">
        <v>1</v>
      </c>
      <c r="G19" s="8" t="inlineStr"/>
      <c r="H19" s="8" t="inlineStr"/>
      <c r="I19" s="8" t="inlineStr">
        <is>
          <t>是</t>
        </is>
      </c>
      <c r="J19" s="8" t="inlineStr">
        <is>
          <t>0040</t>
        </is>
      </c>
    </row>
    <row r="20">
      <c r="A20" s="8" t="inlineStr">
        <is>
          <t>MO-BCA20S01-001</t>
        </is>
      </c>
      <c r="B20" s="8" t="inlineStr">
        <is>
          <t>A.01</t>
        </is>
      </c>
      <c r="C20" s="8" t="inlineStr">
        <is>
          <t>MAT-BCA-SADDLE</t>
        </is>
      </c>
      <c r="D20" s="8" t="inlineStr">
        <is>
          <t>整车总装与扭矩调校</t>
        </is>
      </c>
      <c r="E20" s="8" t="n">
        <v>18</v>
      </c>
      <c r="F20" s="8" t="n">
        <v>1</v>
      </c>
      <c r="G20" s="8" t="inlineStr"/>
      <c r="H20" s="8" t="inlineStr"/>
      <c r="I20" s="8" t="inlineStr">
        <is>
          <t>是</t>
        </is>
      </c>
      <c r="J20" s="8" t="inlineStr">
        <is>
          <t>0040</t>
        </is>
      </c>
    </row>
    <row r="21">
      <c r="A21" s="8" t="inlineStr">
        <is>
          <t>MO-BCA20S01-001</t>
        </is>
      </c>
      <c r="B21" s="8" t="inlineStr">
        <is>
          <t>A.01</t>
        </is>
      </c>
      <c r="C21" s="8" t="inlineStr">
        <is>
          <t>MAT-BCA-PKG</t>
        </is>
      </c>
      <c r="D21" s="8" t="inlineStr">
        <is>
          <t>路试检测与包装转序</t>
        </is>
      </c>
      <c r="E21" s="8" t="n">
        <v>18</v>
      </c>
      <c r="F21" s="8" t="n">
        <v>1</v>
      </c>
      <c r="G21" s="8" t="inlineStr"/>
      <c r="H21" s="8" t="inlineStr"/>
      <c r="I21" s="8" t="inlineStr">
        <is>
          <t>是</t>
        </is>
      </c>
      <c r="J21" s="8" t="inlineStr">
        <is>
          <t>0050</t>
        </is>
      </c>
    </row>
    <row r="22">
      <c r="A22" s="8" t="inlineStr">
        <is>
          <t>MO-BCA20S01-001</t>
        </is>
      </c>
      <c r="B22" s="8" t="inlineStr">
        <is>
          <t>A.01</t>
        </is>
      </c>
      <c r="C22" s="8" t="inlineStr">
        <is>
          <t>MAT-BCA-ACC</t>
        </is>
      </c>
      <c r="D22" s="8" t="inlineStr">
        <is>
          <t>整车包装入库</t>
        </is>
      </c>
      <c r="E22" s="8" t="n">
        <v>18</v>
      </c>
      <c r="F22" s="8" t="n">
        <v>1</v>
      </c>
      <c r="G22" s="8" t="inlineStr"/>
      <c r="H22" s="8" t="inlineStr"/>
      <c r="I22" s="8" t="inlineStr">
        <is>
          <t>是</t>
        </is>
      </c>
      <c r="J22" s="8" t="inlineStr">
        <is>
          <t>0060</t>
        </is>
      </c>
    </row>
    <row r="23">
      <c r="A23" s="8" t="inlineStr">
        <is>
          <t>MO-BCA20S01-001</t>
        </is>
      </c>
      <c r="B23" s="8" t="inlineStr">
        <is>
          <t>A.01</t>
        </is>
      </c>
      <c r="C23" s="8" t="inlineStr">
        <is>
          <t>MAT-BCA-PKG</t>
        </is>
      </c>
      <c r="D23" s="8" t="inlineStr">
        <is>
          <t>整车包装入库</t>
        </is>
      </c>
      <c r="E23" s="8" t="n">
        <v>18</v>
      </c>
      <c r="F23" s="8" t="n">
        <v>1</v>
      </c>
      <c r="G23" s="8" t="inlineStr"/>
      <c r="H23" s="8" t="inlineStr"/>
      <c r="I23" s="8" t="inlineStr">
        <is>
          <t>是</t>
        </is>
      </c>
      <c r="J23" s="8" t="inlineStr">
        <is>
          <t>0060</t>
        </is>
      </c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</row>
    <row r="34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</row>
    <row r="10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</row>
  </sheetData>
  <dataValidations count="1">
    <dataValidation sqref="I2:I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2026-03-24T02:38:07Z</dcterms:created>
  <dcterms:modified xmlns:dcterms="http://purl.org/dc/terms/" xmlns:xsi="http://www.w3.org/2001/XMLSchema-instance" xsi:type="dcterms:W3CDTF">2026-05-25T02:47:49Z</dcterms:modified>
</cp:coreProperties>
</file>