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710" yWindow="510" windowWidth="20947" windowHeight="1133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ClientContacts" sheetId="6" state="visible" r:id="rId6"/>
    <sheet xmlns:r="http://schemas.openxmlformats.org/officeDocument/2006/relationships" name="Messages" sheetId="7" state="visible" r:id="rId7"/>
    <sheet xmlns:r="http://schemas.openxmlformats.org/officeDocument/2006/relationships" name="MessageRecipients" sheetId="8" state="visible" r:id="rId8"/>
    <sheet xmlns:r="http://schemas.openxmlformats.org/officeDocument/2006/relationships" name="MessageLinks" sheetId="9" state="visible" r:id="rId9"/>
    <sheet xmlns:r="http://schemas.openxmlformats.org/officeDocument/2006/relationships" name="TemplatesIndex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h:mm\ AM/PM;@"/>
    <numFmt numFmtId="165" formatCode="m/d/yy;@"/>
    <numFmt numFmtId="166" formatCode="mm/dd/yy;@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1"/>
    <xf numFmtId="164" fontId="0" fillId="0" borderId="0" pivotButton="0" quotePrefix="0" xfId="0"/>
    <xf numFmtId="0" fontId="0" fillId="2" borderId="0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6" fontId="2" fillId="0" borderId="2" applyAlignment="1" pivotButton="0" quotePrefix="0" xfId="0">
      <alignment horizontal="center" vertical="top"/>
    </xf>
    <xf numFmtId="166" fontId="0" fillId="0" borderId="0" pivotButton="0" quotePrefix="0" xfId="0"/>
    <xf numFmtId="164" fontId="2" fillId="0" borderId="2" applyAlignment="1" pivotButton="0" quotePrefix="0" xfId="0">
      <alignment horizontal="center" vertical="top"/>
    </xf>
    <xf numFmtId="166" fontId="2" fillId="0" borderId="2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 vertical="top" wrapText="1"/>
    </xf>
    <xf numFmtId="166" fontId="2" fillId="0" borderId="2" applyAlignment="1" pivotButton="0" quotePrefix="0" xfId="0">
      <alignment horizontal="center" vertical="top" wrapText="1"/>
    </xf>
    <xf numFmtId="0" fontId="0" fillId="2" borderId="0" pivotButton="0" quotePrefix="0" xfId="0"/>
    <xf numFmtId="166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wrapText="1"/>
    </xf>
    <xf numFmtId="166" fontId="0" fillId="2" borderId="0" applyAlignment="1" pivotButton="0" quotePrefix="0" xfId="0">
      <alignment horizontal="right"/>
    </xf>
    <xf numFmtId="166" fontId="0" fillId="2" borderId="0" applyAlignment="1" pivotButton="0" quotePrefix="0" xfId="0">
      <alignment wrapText="1"/>
    </xf>
    <xf numFmtId="165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top" wrapText="1"/>
    </xf>
    <xf numFmtId="0" fontId="4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wrapText="1"/>
    </xf>
    <xf numFmtId="166" fontId="0" fillId="3" borderId="0" applyAlignment="1" pivotButton="0" quotePrefix="0" xfId="0">
      <alignment horizontal="right"/>
    </xf>
    <xf numFmtId="166" fontId="0" fillId="3" borderId="0" applyAlignment="1" pivotButton="0" quotePrefix="0" xfId="0">
      <alignment wrapText="1"/>
    </xf>
    <xf numFmtId="165" fontId="0" fillId="3" borderId="0" pivotButton="0" quotePrefix="0" xfId="0"/>
    <xf numFmtId="166" fontId="0" fillId="3" borderId="0" applyAlignment="1" pivotButton="0" quotePrefix="0" xfId="0">
      <alignment horizontal="right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1" displayName="Table1" ref="A1:K1000" headerRowCount="1" totalsRowShown="0">
  <autoFilter ref="A1:K1000"/>
  <tableColumns count="11">
    <tableColumn id="1" name="ClientID"/>
    <tableColumn id="2" name="CauseNo">
      <calculatedColumnFormula>Sheet1!D2</calculatedColumnFormula>
    </tableColumn>
    <tableColumn id="3" name="WardFirst" dataDxfId="3">
      <calculatedColumnFormula>Sheet1!B2</calculatedColumnFormula>
    </tableColumn>
    <tableColumn id="4" name="WardLast">
      <calculatedColumnFormula>Sheet1!A2</calculatedColumnFormula>
    </tableColumn>
    <tableColumn id="5" name="Status" dataDxfId="2"/>
    <tableColumn id="6" name="PrimaryEmail">
      <calculatedColumnFormula>Sheet1!M2</calculatedColumnFormula>
    </tableColumn>
    <tableColumn id="7" name="CCEmail" dataDxfId="1">
      <calculatedColumnFormula>IF(Sheet1!S2="","",Sheet1!S2)</calculatedColumnFormula>
    </tableColumn>
    <tableColumn id="8" name="ConsentToEmail" dataDxfId="0">
      <calculatedColumnFormula>IF(Table1[[#This Row],[PrimaryEmail]]&lt;&gt;"","Yes","")</calculatedColumnFormula>
    </tableColumn>
    <tableColumn id="9" name="DoNotEmailReason"/>
    <tableColumn id="10" name="LastContacted"/>
    <tableColumn id="11" name="NextFollow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tabSelected="1" workbookViewId="0">
      <pane ySplit="1" topLeftCell="A28" activePane="bottomLeft" state="frozen"/>
      <selection pane="bottomLeft" activeCell="A29" sqref="A29"/>
    </sheetView>
  </sheetViews>
  <sheetFormatPr baseColWidth="8" defaultRowHeight="14.25"/>
  <cols>
    <col width="9.06640625" customWidth="1" style="11" min="5" max="5"/>
    <col width="9.06640625" customWidth="1" style="5" min="6" max="6"/>
    <col width="19.265625" customWidth="1" min="7" max="7"/>
    <col width="23.33203125" customWidth="1" style="16" min="9" max="9"/>
    <col width="11.73046875" customWidth="1" style="14" min="10" max="10"/>
    <col width="16.6640625" customWidth="1" style="16" min="11" max="11"/>
    <col width="20.53125" customWidth="1" style="16" min="12" max="12"/>
    <col width="19.33203125" customWidth="1" min="13" max="13"/>
    <col width="20.6640625" customWidth="1" min="14" max="14"/>
    <col width="9.06640625" customWidth="1" min="15" max="15"/>
    <col width="9.06640625" customWidth="1" style="11" min="16" max="16"/>
    <col width="21.86328125" customWidth="1" style="17" min="17" max="17"/>
    <col width="14.53125" customWidth="1" style="16" min="18" max="18"/>
    <col width="13.06640625" customWidth="1" style="16" min="19" max="19"/>
    <col width="12.3984375" customWidth="1" min="20" max="20"/>
    <col width="9.06640625" customWidth="1" min="21" max="21"/>
    <col width="9.06640625" customWidth="1" style="9" min="22" max="22"/>
    <col width="13.73046875" customWidth="1" style="17" min="23" max="23"/>
    <col width="12.796875" customWidth="1" style="11" min="24" max="24"/>
    <col width="10.265625" customWidth="1" style="16" min="26" max="26"/>
    <col width="10.796875" customWidth="1" style="16" min="27" max="27"/>
    <col width="12.1328125" customWidth="1" style="17" min="28" max="28"/>
    <col width="14.6640625" customWidth="1" style="16" min="29" max="29"/>
    <col width="9.06640625" customWidth="1" style="16" min="30" max="30"/>
    <col width="9.06640625" customWidth="1" style="16" min="32" max="32"/>
  </cols>
  <sheetData>
    <row r="1" ht="28.5" customHeight="1">
      <c r="A1" s="7" t="inlineStr">
        <is>
          <t>wardlast</t>
        </is>
      </c>
      <c r="B1" s="7" t="inlineStr">
        <is>
          <t>wardfirst</t>
        </is>
      </c>
      <c r="C1" s="7" t="inlineStr">
        <is>
          <t>wardmiddle</t>
        </is>
      </c>
      <c r="D1" s="7" t="inlineStr">
        <is>
          <t>causeno</t>
        </is>
      </c>
      <c r="E1" s="10" t="inlineStr">
        <is>
          <t>visitdate</t>
        </is>
      </c>
      <c r="F1" s="12" t="inlineStr">
        <is>
          <t>visittime</t>
        </is>
      </c>
      <c r="G1" s="7" t="inlineStr">
        <is>
          <t>wtele</t>
        </is>
      </c>
      <c r="H1" s="7" t="inlineStr">
        <is>
          <t>liveswith</t>
        </is>
      </c>
      <c r="I1" s="15" t="inlineStr">
        <is>
          <t>waddress</t>
        </is>
      </c>
      <c r="J1" s="13" t="inlineStr">
        <is>
          <t>wdob</t>
        </is>
      </c>
      <c r="K1" s="15" t="inlineStr">
        <is>
          <t>guardian1</t>
        </is>
      </c>
      <c r="L1" s="15" t="inlineStr">
        <is>
          <t>gaddress</t>
        </is>
      </c>
      <c r="M1" s="7" t="inlineStr">
        <is>
          <t>gemail</t>
        </is>
      </c>
      <c r="N1" s="7" t="inlineStr">
        <is>
          <t>gtele</t>
        </is>
      </c>
      <c r="O1" s="7" t="inlineStr">
        <is>
          <t>Relationship</t>
        </is>
      </c>
      <c r="P1" s="10" t="inlineStr">
        <is>
          <t>gdob</t>
        </is>
      </c>
      <c r="Q1" s="19" t="inlineStr">
        <is>
          <t>Guardian2</t>
        </is>
      </c>
      <c r="R1" s="15" t="inlineStr">
        <is>
          <t>g2 address</t>
        </is>
      </c>
      <c r="S1" s="15" t="inlineStr">
        <is>
          <t>g2eamil</t>
        </is>
      </c>
      <c r="T1" s="7" t="inlineStr">
        <is>
          <t>g2tele</t>
        </is>
      </c>
      <c r="U1" s="7" t="inlineStr">
        <is>
          <t>g2Relationship</t>
        </is>
      </c>
      <c r="V1" s="8" t="inlineStr">
        <is>
          <t>g2dob</t>
        </is>
      </c>
      <c r="W1" s="19" t="inlineStr">
        <is>
          <t>datesubmitted</t>
        </is>
      </c>
      <c r="X1" s="10" t="inlineStr">
        <is>
          <t>Dateappointed</t>
        </is>
      </c>
      <c r="Y1" s="7" t="inlineStr">
        <is>
          <t>miles</t>
        </is>
      </c>
      <c r="Z1" s="18" t="inlineStr">
        <is>
          <t>expense submitted</t>
        </is>
      </c>
      <c r="AA1" s="15" t="inlineStr">
        <is>
          <t>expensepd</t>
        </is>
      </c>
      <c r="AB1" s="19" t="inlineStr">
        <is>
          <t>Date ARP filed</t>
        </is>
      </c>
      <c r="AC1" s="15" t="inlineStr">
        <is>
          <t>Comments</t>
        </is>
      </c>
      <c r="AD1" s="15" t="inlineStr">
        <is>
          <t>CVR created?</t>
        </is>
      </c>
      <c r="AE1" s="29" t="inlineStr">
        <is>
          <t>emailsent</t>
        </is>
      </c>
      <c r="AF1" s="28" t="inlineStr">
        <is>
          <t>Appt_confirmed</t>
        </is>
      </c>
      <c r="AG1" t="inlineStr">
        <is>
          <t>Contact_added</t>
        </is>
      </c>
      <c r="AH1" t="inlineStr">
        <is>
          <t>Calendared</t>
        </is>
      </c>
    </row>
    <row r="2" ht="28.5" customFormat="1" customHeight="1" s="20">
      <c r="A2" s="20" t="inlineStr">
        <is>
          <t>Wagner</t>
        </is>
      </c>
      <c r="B2" s="20" t="inlineStr">
        <is>
          <t xml:space="preserve"> John Carter</t>
        </is>
      </c>
      <c r="D2" s="20" t="inlineStr">
        <is>
          <t>21-001411</t>
        </is>
      </c>
      <c r="E2" s="21" t="n">
        <v>45883</v>
      </c>
      <c r="F2" s="22" t="n">
        <v>45884</v>
      </c>
      <c r="G2" s="20" t="inlineStr">
        <is>
          <t>512-514-4444</t>
        </is>
      </c>
      <c r="H2" s="20" t="inlineStr">
        <is>
          <t>parents</t>
        </is>
      </c>
      <c r="I2" s="23" t="inlineStr">
        <is>
          <t xml:space="preserve">412 Cargill Dr., Spicewood, TX 78699    </t>
        </is>
      </c>
      <c r="J2" s="24" t="n">
        <v>37842</v>
      </c>
      <c r="K2" s="23" t="inlineStr">
        <is>
          <t>Wagner, Todd and Sara</t>
        </is>
      </c>
      <c r="L2" s="23" t="inlineStr">
        <is>
          <t>412 Cargill Dr., Spicewood, TX 78699</t>
        </is>
      </c>
      <c r="M2" s="20" t="inlineStr">
        <is>
          <t>txgirl14boys@gmail.com</t>
        </is>
      </c>
      <c r="N2" s="20" t="inlineStr">
        <is>
          <t xml:space="preserve">320-808-9453  </t>
        </is>
      </c>
      <c r="O2" s="20" t="inlineStr">
        <is>
          <t>Father/Mother</t>
        </is>
      </c>
      <c r="P2" s="21" t="inlineStr">
        <is>
          <t>9/28/1973   5/01/1976</t>
        </is>
      </c>
      <c r="Q2" s="25" t="n"/>
      <c r="R2" s="23" t="n"/>
      <c r="S2" s="23" t="n"/>
      <c r="V2" s="26" t="n"/>
      <c r="W2" s="25" t="n">
        <v>45883</v>
      </c>
      <c r="X2" s="21" t="n">
        <v>45875</v>
      </c>
      <c r="Z2" s="23" t="n"/>
      <c r="AA2" s="23" t="n"/>
      <c r="AB2" s="25" t="n"/>
      <c r="AC2" s="23" t="n"/>
      <c r="AD2" s="23" t="inlineStr">
        <is>
          <t>Y</t>
        </is>
      </c>
      <c r="AE2" s="27" t="inlineStr">
        <is>
          <t>Y</t>
        </is>
      </c>
      <c r="AF2" s="6" t="inlineStr">
        <is>
          <t>Y</t>
        </is>
      </c>
      <c r="AG2" t="inlineStr">
        <is>
          <t>Y</t>
        </is>
      </c>
    </row>
    <row r="3" ht="42.75" customFormat="1" customHeight="1" s="20">
      <c r="A3" s="20" t="inlineStr">
        <is>
          <t>Dennis</t>
        </is>
      </c>
      <c r="B3" s="20" t="inlineStr">
        <is>
          <t>Abigail</t>
        </is>
      </c>
      <c r="D3" s="20" t="inlineStr">
        <is>
          <t>17-000729</t>
        </is>
      </c>
      <c r="E3" s="21" t="n">
        <v>45883</v>
      </c>
      <c r="F3" s="22" t="inlineStr">
        <is>
          <t>15:45:00</t>
        </is>
      </c>
      <c r="G3" s="20" t="inlineStr">
        <is>
          <t>512-202-9638</t>
        </is>
      </c>
      <c r="H3" s="20" t="inlineStr">
        <is>
          <t>parents</t>
        </is>
      </c>
      <c r="I3" s="23" t="inlineStr">
        <is>
          <t xml:space="preserve">11508 Shoreview Overlook, Austin, TX </t>
        </is>
      </c>
      <c r="J3" s="24" t="n">
        <v>36252</v>
      </c>
      <c r="K3" s="23" t="inlineStr">
        <is>
          <t xml:space="preserve">Dennis, Joe and Lisa </t>
        </is>
      </c>
      <c r="L3" s="23" t="inlineStr">
        <is>
          <t>11508 Shoreview Overlook, Austin, TX 78732</t>
        </is>
      </c>
      <c r="M3" s="20" t="inlineStr">
        <is>
          <t>ljdenis214@gmail.com</t>
        </is>
      </c>
      <c r="N3" s="20" t="inlineStr">
        <is>
          <t>512-808-8823   512-808-8821</t>
        </is>
      </c>
      <c r="O3" s="20" t="inlineStr">
        <is>
          <t>Father/Mother</t>
        </is>
      </c>
      <c r="P3" s="21" t="inlineStr">
        <is>
          <t>7/5/1971  2/14/1972</t>
        </is>
      </c>
      <c r="Q3" s="25" t="n"/>
      <c r="R3" s="23" t="n"/>
      <c r="S3" s="23" t="n"/>
      <c r="V3" s="26" t="n"/>
      <c r="W3" s="25" t="n">
        <v>45885</v>
      </c>
      <c r="X3" s="21" t="n">
        <v>45875</v>
      </c>
      <c r="Z3" s="23" t="n"/>
      <c r="AA3" s="23" t="n"/>
      <c r="AB3" s="25" t="n"/>
      <c r="AC3" s="23" t="n"/>
      <c r="AD3" s="23" t="inlineStr">
        <is>
          <t>Y</t>
        </is>
      </c>
      <c r="AE3" s="27" t="inlineStr">
        <is>
          <t>Y</t>
        </is>
      </c>
      <c r="AF3" s="6" t="inlineStr">
        <is>
          <t>Y</t>
        </is>
      </c>
      <c r="AG3" t="inlineStr">
        <is>
          <t>Y</t>
        </is>
      </c>
    </row>
    <row r="4" ht="71.25" customFormat="1" customHeight="1" s="20">
      <c r="A4" s="20" t="inlineStr">
        <is>
          <t>Halford</t>
        </is>
      </c>
      <c r="B4" s="20" t="inlineStr">
        <is>
          <t xml:space="preserve"> Jon Tyler</t>
        </is>
      </c>
      <c r="D4" s="20" t="inlineStr">
        <is>
          <t>22-001301</t>
        </is>
      </c>
      <c r="E4" s="21" t="n">
        <v>45877</v>
      </c>
      <c r="F4" s="22" t="inlineStr">
        <is>
          <t>15:30:00</t>
        </is>
      </c>
      <c r="G4" s="20" t="inlineStr">
        <is>
          <t>612-387-1813</t>
        </is>
      </c>
      <c r="H4" s="20" t="inlineStr">
        <is>
          <t>parents</t>
        </is>
      </c>
      <c r="I4" s="23" t="inlineStr">
        <is>
          <t>1700 Amis Ave, Austin, TX 78734</t>
        </is>
      </c>
      <c r="J4" s="24" t="n">
        <v>38373</v>
      </c>
      <c r="K4" s="23" t="inlineStr">
        <is>
          <t>Halford, Jonnie and Amy</t>
        </is>
      </c>
      <c r="L4" s="23" t="inlineStr">
        <is>
          <t>1700 Amis Ave, Austin, TX 78734</t>
        </is>
      </c>
      <c r="M4" s="20" t="inlineStr">
        <is>
          <t>amyhalford710@gmail.com</t>
        </is>
      </c>
      <c r="N4" s="20" t="inlineStr">
        <is>
          <t>612-387-1813</t>
        </is>
      </c>
      <c r="O4" s="20" t="inlineStr">
        <is>
          <t>Father/Mother</t>
        </is>
      </c>
      <c r="P4" s="21" t="inlineStr">
        <is>
          <t>12/17/1976  9/30/1976</t>
        </is>
      </c>
      <c r="Q4" s="25" t="inlineStr">
        <is>
          <t xml:space="preserve">Lives in gated community,  apppears happy nd says he is happy. Active in sports, work and walks dog. </t>
        </is>
      </c>
      <c r="R4" s="23" t="n"/>
      <c r="S4" s="23" t="n"/>
      <c r="V4" s="26" t="n"/>
      <c r="W4" s="25" t="n">
        <v>45877</v>
      </c>
      <c r="X4" s="21" t="n">
        <v>45875</v>
      </c>
      <c r="Z4" s="23" t="n"/>
      <c r="AA4" s="23" t="n"/>
      <c r="AB4" s="25" t="n"/>
      <c r="AC4" s="23" t="n"/>
      <c r="AD4" s="23" t="inlineStr">
        <is>
          <t>Y</t>
        </is>
      </c>
      <c r="AE4" s="27" t="inlineStr">
        <is>
          <t>Y</t>
        </is>
      </c>
      <c r="AF4" s="6" t="inlineStr">
        <is>
          <t>Y</t>
        </is>
      </c>
      <c r="AG4" t="inlineStr">
        <is>
          <t>Y</t>
        </is>
      </c>
    </row>
    <row r="5" ht="57" customFormat="1" customHeight="1" s="20">
      <c r="A5" s="20" t="inlineStr">
        <is>
          <t>Braden</t>
        </is>
      </c>
      <c r="B5" s="20" t="inlineStr">
        <is>
          <t xml:space="preserve"> Daniel</t>
        </is>
      </c>
      <c r="D5" s="20" t="inlineStr">
        <is>
          <t>22-002249</t>
        </is>
      </c>
      <c r="E5" s="21" t="n">
        <v>45882</v>
      </c>
      <c r="F5" s="22" t="inlineStr">
        <is>
          <t>12:00:00</t>
        </is>
      </c>
      <c r="H5" s="20" t="inlineStr">
        <is>
          <t>nursing home</t>
        </is>
      </c>
      <c r="I5" s="23" t="inlineStr">
        <is>
          <t>Barton Valley Rehab &amp; HC 4501 Dudmar Dr., Austin, TX 78735</t>
        </is>
      </c>
      <c r="J5" s="24" t="inlineStr">
        <is>
          <t>1/03/1959q</t>
        </is>
      </c>
      <c r="K5" s="23" t="inlineStr">
        <is>
          <t>Mir Senior Care &amp; Care Consultants</t>
        </is>
      </c>
      <c r="L5" s="23" t="inlineStr">
        <is>
          <t>3410 Far West Blvd, Suite 120, Austin TX</t>
        </is>
      </c>
      <c r="M5" s="20" t="inlineStr">
        <is>
          <t>lina@mircareconsultants.com</t>
        </is>
      </c>
      <c r="O5" s="20" t="inlineStr">
        <is>
          <t>Professional Guardian</t>
        </is>
      </c>
      <c r="P5" s="21" t="n"/>
      <c r="Q5" s="25" t="inlineStr">
        <is>
          <t>Kristin Martinelli,was case manager for long time 512.694.7448 Now Emmy Ledbetter 512.234.5515</t>
        </is>
      </c>
      <c r="R5" s="23" t="n"/>
      <c r="S5" s="23" t="n"/>
      <c r="V5" s="26" t="n"/>
      <c r="W5" s="25" t="n">
        <v>45882</v>
      </c>
      <c r="X5" s="21" t="n">
        <v>45875</v>
      </c>
      <c r="Z5" s="23" t="n"/>
      <c r="AA5" s="23" t="n"/>
      <c r="AB5" s="25" t="n"/>
      <c r="AC5" s="23" t="n"/>
      <c r="AD5" s="23" t="inlineStr">
        <is>
          <t>Y</t>
        </is>
      </c>
      <c r="AE5" s="27" t="inlineStr">
        <is>
          <t>Y</t>
        </is>
      </c>
      <c r="AF5" s="6" t="inlineStr">
        <is>
          <t>Y</t>
        </is>
      </c>
      <c r="AG5" t="inlineStr">
        <is>
          <t>Y</t>
        </is>
      </c>
    </row>
    <row r="6" ht="28.5" customFormat="1" customHeight="1" s="20">
      <c r="A6" s="20" t="inlineStr">
        <is>
          <t>Conner</t>
        </is>
      </c>
      <c r="B6" s="20" t="inlineStr">
        <is>
          <t xml:space="preserve"> Julian Mayerik</t>
        </is>
      </c>
      <c r="D6" s="20" t="inlineStr">
        <is>
          <t>16-000206</t>
        </is>
      </c>
      <c r="E6" s="21" t="n">
        <v>45882</v>
      </c>
      <c r="F6" s="22" t="inlineStr">
        <is>
          <t>14:30:00</t>
        </is>
      </c>
      <c r="G6" s="20" t="inlineStr">
        <is>
          <t>503-853-2788</t>
        </is>
      </c>
      <c r="H6" s="20" t="inlineStr">
        <is>
          <t>parents</t>
        </is>
      </c>
      <c r="I6" s="23" t="inlineStr">
        <is>
          <t>4509 Tambre Bnd, Austin, TX 78738</t>
        </is>
      </c>
      <c r="J6" s="24" t="inlineStr">
        <is>
          <t>9/9//98</t>
        </is>
      </c>
      <c r="K6" s="23" t="inlineStr">
        <is>
          <t>Val Mayerick Tatiana Mayerik</t>
        </is>
      </c>
      <c r="L6" s="23" t="inlineStr">
        <is>
          <t>4509 Tambre Bnd, Austin, TX 78738</t>
        </is>
      </c>
      <c r="M6" s="20" t="inlineStr">
        <is>
          <t>valmayerik@gmail.com</t>
        </is>
      </c>
      <c r="N6" s="20" t="inlineStr">
        <is>
          <t>971-506-8665 503-853-2788</t>
        </is>
      </c>
      <c r="O6" s="20" t="inlineStr">
        <is>
          <t>Father/Mother</t>
        </is>
      </c>
      <c r="P6" s="21" t="inlineStr">
        <is>
          <t>3/29/1950  8/20/1960</t>
        </is>
      </c>
      <c r="Q6" s="25" t="n"/>
      <c r="R6" s="23" t="n"/>
      <c r="S6" s="23" t="n"/>
      <c r="V6" s="26" t="n"/>
      <c r="W6" s="25" t="n">
        <v>45883</v>
      </c>
      <c r="X6" s="21" t="n">
        <v>45876</v>
      </c>
      <c r="Z6" s="23" t="n"/>
      <c r="AA6" s="23" t="n"/>
      <c r="AB6" s="25" t="n"/>
      <c r="AC6" s="23" t="n"/>
      <c r="AD6" s="23" t="inlineStr">
        <is>
          <t>Y</t>
        </is>
      </c>
      <c r="AE6" s="27" t="inlineStr">
        <is>
          <t>Y</t>
        </is>
      </c>
      <c r="AF6" s="6" t="inlineStr">
        <is>
          <t>Y</t>
        </is>
      </c>
      <c r="AG6" t="inlineStr">
        <is>
          <t>Y</t>
        </is>
      </c>
    </row>
    <row r="7" ht="28.5" customFormat="1" customHeight="1" s="20">
      <c r="A7" s="20" t="inlineStr">
        <is>
          <t>De Jong</t>
        </is>
      </c>
      <c r="B7" s="20" t="inlineStr">
        <is>
          <t>Brendan James</t>
        </is>
      </c>
      <c r="D7" s="20" t="inlineStr">
        <is>
          <t>14-002049</t>
        </is>
      </c>
      <c r="E7" s="21" t="n">
        <v>45892</v>
      </c>
      <c r="F7" s="22" t="inlineStr">
        <is>
          <t>15:00:00</t>
        </is>
      </c>
      <c r="H7" s="20" t="inlineStr">
        <is>
          <t>mother</t>
        </is>
      </c>
      <c r="I7" s="23" t="inlineStr">
        <is>
          <t xml:space="preserve">15905 Chateau Ave, Austin, TX </t>
        </is>
      </c>
      <c r="J7" s="24" t="n">
        <v>35791</v>
      </c>
      <c r="K7" s="23" t="inlineStr">
        <is>
          <t>Kimberly Ellison De Jong</t>
        </is>
      </c>
      <c r="L7" s="23" t="inlineStr">
        <is>
          <t>15905 Chateau Ave, Austin, Texas 78734</t>
        </is>
      </c>
      <c r="M7" s="20" t="inlineStr">
        <is>
          <t>kedejong@msn.com</t>
        </is>
      </c>
      <c r="N7" s="20" t="inlineStr">
        <is>
          <t>240-418-2233</t>
        </is>
      </c>
      <c r="O7" s="20" t="inlineStr">
        <is>
          <t>Mother</t>
        </is>
      </c>
      <c r="P7" s="21" t="n">
        <v>22374</v>
      </c>
      <c r="Q7" s="25" t="n"/>
      <c r="R7" s="23" t="n"/>
      <c r="S7" s="23" t="n"/>
      <c r="V7" s="26" t="n"/>
      <c r="W7" s="25" t="n">
        <v>45892</v>
      </c>
      <c r="X7" s="21" t="n">
        <v>45881</v>
      </c>
      <c r="Z7" s="23" t="n"/>
      <c r="AA7" s="23" t="n"/>
      <c r="AB7" s="25" t="n"/>
      <c r="AC7" s="23" t="n"/>
      <c r="AD7" s="23" t="inlineStr">
        <is>
          <t>Y</t>
        </is>
      </c>
      <c r="AE7" s="27" t="inlineStr">
        <is>
          <t>Y</t>
        </is>
      </c>
      <c r="AF7" s="6" t="inlineStr">
        <is>
          <t>Y</t>
        </is>
      </c>
      <c r="AG7" t="inlineStr">
        <is>
          <t>Y</t>
        </is>
      </c>
    </row>
    <row r="8" ht="57" customFormat="1" customHeight="1" s="20">
      <c r="A8" s="20" t="inlineStr">
        <is>
          <t>Eudy</t>
        </is>
      </c>
      <c r="B8" s="20" t="inlineStr">
        <is>
          <t>Kimberly Grace</t>
        </is>
      </c>
      <c r="D8" s="20" t="inlineStr">
        <is>
          <t>06-084450</t>
        </is>
      </c>
      <c r="E8" s="21" t="n">
        <v>45884</v>
      </c>
      <c r="F8" s="22" t="inlineStr">
        <is>
          <t>13:00:00</t>
        </is>
      </c>
      <c r="G8" s="20" t="inlineStr">
        <is>
          <t>512-925-9215</t>
        </is>
      </c>
      <c r="H8" s="20" t="inlineStr">
        <is>
          <t>apartment</t>
        </is>
      </c>
      <c r="I8" s="23" t="inlineStr">
        <is>
          <t>Avanti Hills at the Galleria   12601 Bee Cave Parkway, Apt 2-225 BeeCave, TX 78738</t>
        </is>
      </c>
      <c r="J8" s="24" t="n">
        <v>32230</v>
      </c>
      <c r="K8" s="23" t="inlineStr">
        <is>
          <t>Eudy Kimberly H</t>
        </is>
      </c>
      <c r="L8" s="23" t="inlineStr">
        <is>
          <t>121 Lido street, Austin, TX 78734</t>
        </is>
      </c>
      <c r="M8" s="20" t="inlineStr">
        <is>
          <t>braden ca</t>
        </is>
      </c>
      <c r="N8" s="20" t="inlineStr">
        <is>
          <t>512-940-2545</t>
        </is>
      </c>
      <c r="O8" s="20" t="inlineStr">
        <is>
          <t>Mother</t>
        </is>
      </c>
      <c r="P8" s="21" t="n">
        <v>20776</v>
      </c>
      <c r="Q8" s="25" t="n"/>
      <c r="R8" s="23" t="n"/>
      <c r="S8" s="23" t="n"/>
      <c r="V8" s="26" t="n"/>
      <c r="W8" s="25" t="n">
        <v>45886</v>
      </c>
      <c r="X8" s="21" t="n">
        <v>45881</v>
      </c>
      <c r="Z8" s="23" t="n"/>
      <c r="AA8" s="23" t="n"/>
      <c r="AB8" s="25" t="n"/>
      <c r="AC8" s="23" t="n"/>
      <c r="AD8" s="23" t="inlineStr">
        <is>
          <t>Y</t>
        </is>
      </c>
      <c r="AE8" s="27" t="inlineStr">
        <is>
          <t>Y</t>
        </is>
      </c>
      <c r="AF8" s="6" t="inlineStr">
        <is>
          <t>Y</t>
        </is>
      </c>
      <c r="AG8" t="inlineStr">
        <is>
          <t>Y</t>
        </is>
      </c>
    </row>
    <row r="9" ht="57" customFormat="1" customHeight="1" s="20">
      <c r="A9" s="20" t="inlineStr">
        <is>
          <t>Jones</t>
        </is>
      </c>
      <c r="B9" s="20" t="inlineStr">
        <is>
          <t>Andrew Colton</t>
        </is>
      </c>
      <c r="D9" s="20" t="inlineStr">
        <is>
          <t>20-001710</t>
        </is>
      </c>
      <c r="E9" s="21" t="n">
        <v>45884</v>
      </c>
      <c r="F9" s="22" t="inlineStr">
        <is>
          <t>14:00:00</t>
        </is>
      </c>
      <c r="G9" s="20" t="inlineStr">
        <is>
          <t>512-565-3313</t>
        </is>
      </c>
      <c r="H9" s="20" t="inlineStr">
        <is>
          <t>apartment</t>
        </is>
      </c>
      <c r="I9" s="23" t="inlineStr">
        <is>
          <t>Avanti Hills at the Galleria 12601 Bee Cave Parkway, Apt 243
Bee Cave TX 78738</t>
        </is>
      </c>
      <c r="J9" s="24" t="n">
        <v>37542</v>
      </c>
      <c r="K9" s="23" t="inlineStr">
        <is>
          <t>Jones, Andrew P.</t>
        </is>
      </c>
      <c r="L9" s="23" t="inlineStr">
        <is>
          <t>303 Bellagio Dr, Austin, TX 78734</t>
        </is>
      </c>
      <c r="M9" s="20" t="inlineStr">
        <is>
          <t>apjon1@yahoo.com</t>
        </is>
      </c>
      <c r="N9" s="20" t="inlineStr">
        <is>
          <t>832-3167953</t>
        </is>
      </c>
      <c r="O9" s="20" t="inlineStr">
        <is>
          <t xml:space="preserve">Father </t>
        </is>
      </c>
      <c r="P9" s="21" t="n">
        <v>24153</v>
      </c>
      <c r="Q9" s="25" t="n"/>
      <c r="R9" s="23" t="n"/>
      <c r="S9" s="23" t="n"/>
      <c r="V9" s="26" t="n"/>
      <c r="W9" s="25" t="n">
        <v>45886</v>
      </c>
      <c r="X9" s="21" t="n">
        <v>45881</v>
      </c>
      <c r="Z9" s="23" t="n"/>
      <c r="AA9" s="23" t="n"/>
      <c r="AB9" s="25" t="n"/>
      <c r="AC9" s="23" t="n"/>
      <c r="AD9" s="23" t="inlineStr">
        <is>
          <t>Y</t>
        </is>
      </c>
      <c r="AE9" s="27" t="inlineStr">
        <is>
          <t>Y</t>
        </is>
      </c>
      <c r="AF9" s="6" t="inlineStr">
        <is>
          <t>Y</t>
        </is>
      </c>
      <c r="AG9" t="inlineStr">
        <is>
          <t>Y</t>
        </is>
      </c>
    </row>
    <row r="10" ht="71.25" customFormat="1" customHeight="1" s="20">
      <c r="A10" s="20" t="inlineStr">
        <is>
          <t>Park</t>
        </is>
      </c>
      <c r="B10" s="20" t="inlineStr">
        <is>
          <t>Mina</t>
        </is>
      </c>
      <c r="D10" s="20" t="inlineStr">
        <is>
          <t>18-001798</t>
        </is>
      </c>
      <c r="E10" s="21" t="n">
        <v>45884</v>
      </c>
      <c r="F10" s="22" t="inlineStr">
        <is>
          <t>12:00:00</t>
        </is>
      </c>
      <c r="G10" s="20" t="inlineStr">
        <is>
          <t>512-815-8640</t>
        </is>
      </c>
      <c r="H10" s="20" t="inlineStr">
        <is>
          <t>assisted living</t>
        </is>
      </c>
      <c r="I10" s="23" t="inlineStr">
        <is>
          <t>107 Bella Montagna Circle, Lakeway, TX</t>
        </is>
      </c>
      <c r="J10" s="24" t="n">
        <v>10861</v>
      </c>
      <c r="K10" s="23" t="inlineStr">
        <is>
          <t>Park, Randal Michael</t>
        </is>
      </c>
      <c r="L10" s="23" t="inlineStr">
        <is>
          <t>1306 Fernglade Lane, Cedar Park, TX 78613</t>
        </is>
      </c>
      <c r="M10" s="20" t="inlineStr">
        <is>
          <t>randalpark@yahoo.com</t>
        </is>
      </c>
      <c r="N10" s="20" t="inlineStr">
        <is>
          <t>512-848-3024</t>
        </is>
      </c>
      <c r="O10" s="20" t="inlineStr">
        <is>
          <t>Son</t>
        </is>
      </c>
      <c r="P10" s="21" t="n">
        <v>21307</v>
      </c>
      <c r="Q10" s="25" t="n"/>
      <c r="R10" s="23" t="n"/>
      <c r="S10" s="23" t="n"/>
      <c r="V10" s="26" t="n"/>
      <c r="W10" s="25" t="n">
        <v>45886</v>
      </c>
      <c r="X10" s="21" t="n">
        <v>45881</v>
      </c>
      <c r="Z10" s="23" t="n"/>
      <c r="AA10" s="23" t="n"/>
      <c r="AB10" s="25" t="n"/>
      <c r="AC10" s="23" t="inlineStr">
        <is>
          <t>Lives in Belmont Village AL, 95 yr old potential need to move to memory care</t>
        </is>
      </c>
      <c r="AD10" s="23" t="inlineStr">
        <is>
          <t>Y</t>
        </is>
      </c>
      <c r="AE10" s="27" t="inlineStr">
        <is>
          <t>Y</t>
        </is>
      </c>
      <c r="AF10" s="6" t="inlineStr">
        <is>
          <t>Y</t>
        </is>
      </c>
      <c r="AG10" t="inlineStr">
        <is>
          <t>Y</t>
        </is>
      </c>
    </row>
    <row r="11" ht="28.5" customFormat="1" customHeight="1" s="20">
      <c r="A11" s="20" t="inlineStr">
        <is>
          <t>Bennett</t>
        </is>
      </c>
      <c r="B11" s="20" t="inlineStr">
        <is>
          <t xml:space="preserve"> Luke Thomas</t>
        </is>
      </c>
      <c r="D11" s="20" t="inlineStr">
        <is>
          <t>19-000060</t>
        </is>
      </c>
      <c r="E11" s="21" t="n">
        <v>45884</v>
      </c>
      <c r="F11" s="22" t="inlineStr">
        <is>
          <t>10:00:00</t>
        </is>
      </c>
      <c r="G11" s="20" t="inlineStr">
        <is>
          <t>512-762-5949</t>
        </is>
      </c>
      <c r="H11" s="20" t="inlineStr">
        <is>
          <t>parents</t>
        </is>
      </c>
      <c r="I11" s="23" t="inlineStr">
        <is>
          <t>4300 Hennig Dr, Austin, TX 78738</t>
        </is>
      </c>
      <c r="J11" s="24" t="n">
        <v>36929</v>
      </c>
      <c r="K11" s="23" t="inlineStr">
        <is>
          <t>Thomas, Brad and Courtney</t>
        </is>
      </c>
      <c r="L11" s="23" t="inlineStr">
        <is>
          <t>4300 Hennig Drive, Austin, TX 78738</t>
        </is>
      </c>
      <c r="M11" s="20" t="inlineStr">
        <is>
          <t>courtneythomasou91@gmail.com</t>
        </is>
      </c>
      <c r="N11" s="20" t="inlineStr">
        <is>
          <t>512-762-5949</t>
        </is>
      </c>
      <c r="O11" s="20" t="inlineStr">
        <is>
          <t>Father/Mother</t>
        </is>
      </c>
      <c r="P11" s="21" t="inlineStr">
        <is>
          <t>7/28/1969  10/13/1968</t>
        </is>
      </c>
      <c r="Q11" s="25" t="n"/>
      <c r="R11" s="23" t="n"/>
      <c r="S11" s="23" t="n"/>
      <c r="V11" s="26" t="n"/>
      <c r="W11" s="25" t="n">
        <v>45885</v>
      </c>
      <c r="X11" s="21" t="n">
        <v>45881</v>
      </c>
      <c r="Z11" s="23" t="n"/>
      <c r="AA11" s="23" t="n"/>
      <c r="AB11" s="25" t="n"/>
      <c r="AC11" s="23" t="n"/>
      <c r="AD11" s="23" t="inlineStr">
        <is>
          <t>Y</t>
        </is>
      </c>
      <c r="AE11" s="27" t="inlineStr">
        <is>
          <t>Y</t>
        </is>
      </c>
      <c r="AF11" s="6" t="inlineStr">
        <is>
          <t>Y</t>
        </is>
      </c>
      <c r="AG11" t="inlineStr">
        <is>
          <t>Y</t>
        </is>
      </c>
    </row>
    <row r="12" ht="28.5" customFormat="1" customHeight="1" s="20">
      <c r="A12" s="20" t="inlineStr">
        <is>
          <t>Davidson</t>
        </is>
      </c>
      <c r="B12" s="20" t="inlineStr">
        <is>
          <t>Anthony Michael</t>
        </is>
      </c>
      <c r="D12" s="20" t="inlineStr">
        <is>
          <t>15-002046</t>
        </is>
      </c>
      <c r="E12" s="21" t="n">
        <v>45896</v>
      </c>
      <c r="F12" s="22" t="inlineStr">
        <is>
          <t>12:00:00</t>
        </is>
      </c>
      <c r="G12" s="20" t="inlineStr">
        <is>
          <t>512-826-1260</t>
        </is>
      </c>
      <c r="H12" s="20" t="inlineStr">
        <is>
          <t>parents</t>
        </is>
      </c>
      <c r="I12" s="23" t="inlineStr">
        <is>
          <t>6008 Gunnison Turn Rd, Austin, TX 78738</t>
        </is>
      </c>
      <c r="J12" s="24" t="n">
        <v>35729</v>
      </c>
      <c r="K12" s="23" t="inlineStr">
        <is>
          <t>Davidson, Marcela</t>
        </is>
      </c>
      <c r="L12" s="23" t="inlineStr">
        <is>
          <t>6008 Gunnison Turn Rd, Austin, TX 78738</t>
        </is>
      </c>
      <c r="M12" s="20" t="inlineStr">
        <is>
          <t>mdavidson7@austin.rr.com</t>
        </is>
      </c>
      <c r="N12" s="20" t="inlineStr">
        <is>
          <t xml:space="preserve">512-317-4727  </t>
        </is>
      </c>
      <c r="O12" s="20" t="inlineStr">
        <is>
          <t>Mother</t>
        </is>
      </c>
      <c r="P12" s="21" t="n">
        <v>24110</v>
      </c>
      <c r="Q12" s="25" t="inlineStr">
        <is>
          <t>marcydavidson531@gmail.com</t>
        </is>
      </c>
      <c r="R12" s="23" t="n"/>
      <c r="S12" s="23" t="n"/>
      <c r="V12" s="26" t="n"/>
      <c r="W12" s="25" t="n">
        <v>45896</v>
      </c>
      <c r="X12" s="21" t="n">
        <v>45888</v>
      </c>
      <c r="Z12" s="23" t="n"/>
      <c r="AA12" s="23" t="n"/>
      <c r="AB12" s="25" t="n"/>
      <c r="AC12" s="23" t="n"/>
      <c r="AD12" s="23" t="inlineStr">
        <is>
          <t>Y</t>
        </is>
      </c>
      <c r="AE12" s="27" t="inlineStr">
        <is>
          <t>Y</t>
        </is>
      </c>
      <c r="AF12" s="6" t="inlineStr">
        <is>
          <t>Y</t>
        </is>
      </c>
      <c r="AG12" t="inlineStr">
        <is>
          <t>Y</t>
        </is>
      </c>
    </row>
    <row r="13"/>
    <row r="14" ht="42.75" customFormat="1" customHeight="1" s="20">
      <c r="A14" s="20" t="inlineStr">
        <is>
          <t>Hall</t>
        </is>
      </c>
      <c r="B14" s="20" t="inlineStr">
        <is>
          <t>Alexandra</t>
        </is>
      </c>
      <c r="D14" s="20" t="inlineStr">
        <is>
          <t>08-088136</t>
        </is>
      </c>
      <c r="E14" s="21" t="n">
        <v>45896</v>
      </c>
      <c r="F14" s="22" t="inlineStr">
        <is>
          <t>15:00:00</t>
        </is>
      </c>
      <c r="H14" s="20" t="inlineStr">
        <is>
          <t>parents</t>
        </is>
      </c>
      <c r="I14" s="23" t="inlineStr">
        <is>
          <t>2 Prestonwood Circle, Lakeway, TX 78737</t>
        </is>
      </c>
      <c r="J14" s="24" t="n">
        <v>32931</v>
      </c>
      <c r="K14" s="23" t="inlineStr">
        <is>
          <t>Hall Kari</t>
        </is>
      </c>
      <c r="L14" s="23" t="inlineStr">
        <is>
          <t>2 Prestonwood Circle, Lakewy, TX 78737</t>
        </is>
      </c>
      <c r="M14" s="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4" s="20" t="inlineStr">
        <is>
          <t>512-560-4256</t>
        </is>
      </c>
      <c r="O14" s="20" t="inlineStr">
        <is>
          <t>Mother</t>
        </is>
      </c>
      <c r="P14" s="21" t="n">
        <v>22119</v>
      </c>
      <c r="Q14" s="25" t="inlineStr">
        <is>
          <t>Hall, Derek</t>
        </is>
      </c>
      <c r="R14" s="23" t="inlineStr">
        <is>
          <t>3 Prestonwood Circle, Lakewy, TX 78737</t>
        </is>
      </c>
      <c r="S14" s="23" t="n"/>
      <c r="U14" s="20" t="inlineStr">
        <is>
          <t>Father</t>
        </is>
      </c>
      <c r="V14" s="26" t="n">
        <v>20537</v>
      </c>
      <c r="W14" s="25" t="n">
        <v>45896</v>
      </c>
      <c r="X14" s="21" t="n">
        <v>45888</v>
      </c>
      <c r="Z14" s="23" t="n"/>
      <c r="AA14" s="23" t="n"/>
      <c r="AB14" s="25" t="n"/>
      <c r="AC14" s="23" t="n"/>
      <c r="AD14" s="23" t="inlineStr">
        <is>
          <t>Y</t>
        </is>
      </c>
      <c r="AE14" s="27" t="inlineStr">
        <is>
          <t>Y</t>
        </is>
      </c>
      <c r="AF14" s="6" t="inlineStr">
        <is>
          <t>Y</t>
        </is>
      </c>
      <c r="AG14" t="inlineStr">
        <is>
          <t>Y</t>
        </is>
      </c>
    </row>
    <row r="15" ht="42.75" customFormat="1" customHeight="1" s="20">
      <c r="A15" s="20" t="inlineStr">
        <is>
          <t>Jain</t>
        </is>
      </c>
      <c r="B15" s="20" t="inlineStr">
        <is>
          <t>Ryan</t>
        </is>
      </c>
      <c r="D15" s="20" t="inlineStr">
        <is>
          <t>24-001242</t>
        </is>
      </c>
      <c r="E15" s="21" t="n">
        <v>45896</v>
      </c>
      <c r="F15" s="22" t="inlineStr">
        <is>
          <t>14:00:00</t>
        </is>
      </c>
      <c r="H15" s="20" t="inlineStr">
        <is>
          <t>parents</t>
        </is>
      </c>
      <c r="I15" s="23" t="inlineStr">
        <is>
          <t>105 Bel Lago Cove, Austin, TX 78734</t>
        </is>
      </c>
      <c r="J15" s="24" t="n">
        <v>38911</v>
      </c>
      <c r="K15" s="23" t="inlineStr">
        <is>
          <t>Jain Meenu</t>
        </is>
      </c>
      <c r="L15" s="23" t="inlineStr">
        <is>
          <t>105 Bel Lago Cove, Austin, TX 78734</t>
        </is>
      </c>
      <c r="M15" s="20" t="inlineStr">
        <is>
          <t>meenu.jain@gmail.com</t>
        </is>
      </c>
      <c r="N15" s="20" t="inlineStr">
        <is>
          <t>512-786-3084</t>
        </is>
      </c>
      <c r="O15" s="20" t="inlineStr">
        <is>
          <t>Father</t>
        </is>
      </c>
      <c r="P15" s="21" t="n">
        <v>27696</v>
      </c>
      <c r="Q15" s="25" t="inlineStr">
        <is>
          <t>Jain, Ankur</t>
        </is>
      </c>
      <c r="R15" s="23" t="inlineStr">
        <is>
          <t>105 Bel Lago Cove, Austin, TX 78734</t>
        </is>
      </c>
      <c r="S15" s="23" t="inlineStr">
        <is>
          <t>ankur.ankurjain@gmail.com</t>
        </is>
      </c>
      <c r="T15" s="20" t="inlineStr">
        <is>
          <t>512-743-1849</t>
        </is>
      </c>
      <c r="U15" s="20" t="inlineStr">
        <is>
          <t>Mother</t>
        </is>
      </c>
      <c r="V15" s="26" t="n">
        <v>27465</v>
      </c>
      <c r="W15" s="25" t="n">
        <v>45896</v>
      </c>
      <c r="X15" s="21" t="n">
        <v>45888</v>
      </c>
      <c r="Z15" s="23" t="n"/>
      <c r="AA15" s="23" t="n"/>
      <c r="AB15" s="25" t="n"/>
      <c r="AC15" s="23" t="n"/>
      <c r="AD15" s="23" t="inlineStr">
        <is>
          <t>Y</t>
        </is>
      </c>
      <c r="AE15" s="27" t="inlineStr">
        <is>
          <t>Y</t>
        </is>
      </c>
      <c r="AF15" s="6" t="inlineStr">
        <is>
          <t>Y</t>
        </is>
      </c>
      <c r="AG15" t="inlineStr">
        <is>
          <t>Y</t>
        </is>
      </c>
    </row>
    <row r="16" ht="42.75" customFormat="1" customHeight="1" s="20">
      <c r="A16" s="20" t="inlineStr">
        <is>
          <t>Loy</t>
        </is>
      </c>
      <c r="B16" s="20" t="inlineStr">
        <is>
          <t>Mary K.</t>
        </is>
      </c>
      <c r="D16" s="20" t="inlineStr">
        <is>
          <t>09-000016</t>
        </is>
      </c>
      <c r="E16" s="21" t="n">
        <v>45897</v>
      </c>
      <c r="F16" s="22" t="inlineStr">
        <is>
          <t>13:30:00</t>
        </is>
      </c>
      <c r="G16" s="20" t="inlineStr">
        <is>
          <t>512-743-7711</t>
        </is>
      </c>
      <c r="H16" s="20" t="inlineStr">
        <is>
          <t>parents</t>
        </is>
      </c>
      <c r="I16" s="23" t="inlineStr">
        <is>
          <t>208 Darwins Way, Lakeway, TX, 78734</t>
        </is>
      </c>
      <c r="J16" s="24" t="n">
        <v>20884</v>
      </c>
      <c r="K16" s="23" t="inlineStr">
        <is>
          <t>Loy, Charles E.</t>
        </is>
      </c>
      <c r="L16" s="23" t="inlineStr">
        <is>
          <t>208 Darwins Way, Lakeway, TX, 78734</t>
        </is>
      </c>
      <c r="M16" s="20" t="inlineStr">
        <is>
          <t>melyssaloy@mac.com</t>
        </is>
      </c>
      <c r="N16" s="20" t="inlineStr">
        <is>
          <t>512-743-1845</t>
        </is>
      </c>
      <c r="O16" s="20" t="inlineStr">
        <is>
          <t>Father</t>
        </is>
      </c>
      <c r="P16" s="21" t="n">
        <v>21311</v>
      </c>
      <c r="Q16" s="25" t="inlineStr">
        <is>
          <t>Loy, Melyssa</t>
        </is>
      </c>
      <c r="R16" s="23" t="inlineStr">
        <is>
          <t>209 Darwins Way, Lakeway, TX, 78734</t>
        </is>
      </c>
      <c r="S16" s="23" t="n"/>
      <c r="U16" s="20" t="inlineStr">
        <is>
          <t>Mother</t>
        </is>
      </c>
      <c r="V16" s="26" t="n"/>
      <c r="W16" s="25" t="n">
        <v>45897</v>
      </c>
      <c r="X16" s="21" t="n">
        <v>45888</v>
      </c>
      <c r="Z16" s="23" t="n"/>
      <c r="AA16" s="23" t="n"/>
      <c r="AB16" s="25" t="n"/>
      <c r="AC16" s="23" t="n"/>
      <c r="AD16" s="23" t="inlineStr">
        <is>
          <t>Y</t>
        </is>
      </c>
      <c r="AE16" s="27" t="inlineStr">
        <is>
          <t>Y</t>
        </is>
      </c>
      <c r="AF16" s="6" t="inlineStr">
        <is>
          <t>Y</t>
        </is>
      </c>
      <c r="AG16" t="inlineStr">
        <is>
          <t>Y</t>
        </is>
      </c>
    </row>
    <row r="17" ht="42.75" customFormat="1" customHeight="1" s="20">
      <c r="A17" s="20" t="inlineStr">
        <is>
          <t>Taylor</t>
        </is>
      </c>
      <c r="B17" s="20" t="inlineStr">
        <is>
          <t>Ryan Matthew</t>
        </is>
      </c>
      <c r="D17" s="20" t="inlineStr">
        <is>
          <t>22-000706</t>
        </is>
      </c>
      <c r="E17" s="21" t="n">
        <v>45896</v>
      </c>
      <c r="F17" s="22" t="inlineStr">
        <is>
          <t>16:00:00</t>
        </is>
      </c>
      <c r="G17" s="20" t="inlineStr">
        <is>
          <t>512-791-7251</t>
        </is>
      </c>
      <c r="H17" s="20" t="inlineStr">
        <is>
          <t>parents</t>
        </is>
      </c>
      <c r="I17" s="23" t="inlineStr">
        <is>
          <t>6416 Llano Stage Trl, Austin, TX 78738</t>
        </is>
      </c>
      <c r="J17" s="24" t="n">
        <v>38124</v>
      </c>
      <c r="K17" s="23" t="inlineStr">
        <is>
          <t>Taylor Brian</t>
        </is>
      </c>
      <c r="L17" s="23" t="inlineStr">
        <is>
          <t>6416 Llano Stage Trl, Austin, TX 78738</t>
        </is>
      </c>
      <c r="N17" s="20" t="inlineStr">
        <is>
          <t>512-415-7754</t>
        </is>
      </c>
      <c r="O17" s="20" t="inlineStr">
        <is>
          <t>Father</t>
        </is>
      </c>
      <c r="P17" s="21" t="n">
        <v>24820</v>
      </c>
      <c r="Q17" s="25" t="inlineStr">
        <is>
          <t>Taylor, Nicole</t>
        </is>
      </c>
      <c r="R17" s="23" t="inlineStr">
        <is>
          <t>6416 Llano Stage Trl, Austin, TX 78738</t>
        </is>
      </c>
      <c r="S17" s="23" t="inlineStr">
        <is>
          <t>nktaylor76@gmail.com</t>
        </is>
      </c>
      <c r="T17" s="20" t="inlineStr">
        <is>
          <t>512-791-7251</t>
        </is>
      </c>
      <c r="U17" s="20" t="inlineStr">
        <is>
          <t>Mother</t>
        </is>
      </c>
      <c r="V17" s="26" t="n">
        <v>27982</v>
      </c>
      <c r="W17" s="25" t="n">
        <v>45896</v>
      </c>
      <c r="X17" s="21" t="n">
        <v>45888</v>
      </c>
      <c r="Z17" s="23" t="n"/>
      <c r="AA17" s="23" t="n"/>
      <c r="AB17" s="25" t="n"/>
      <c r="AC17" s="23" t="n"/>
      <c r="AD17" s="23" t="inlineStr">
        <is>
          <t>Y</t>
        </is>
      </c>
      <c r="AE17" s="27" t="inlineStr">
        <is>
          <t>Y</t>
        </is>
      </c>
      <c r="AF17" s="6" t="inlineStr">
        <is>
          <t>Y</t>
        </is>
      </c>
      <c r="AG17" t="inlineStr">
        <is>
          <t>Y</t>
        </is>
      </c>
    </row>
    <row r="18" ht="42.75" customFormat="1" customHeight="1" s="20">
      <c r="A18" s="20" t="inlineStr">
        <is>
          <t>Turnbaugh</t>
        </is>
      </c>
      <c r="B18" s="20" t="inlineStr">
        <is>
          <t>Elizabeth</t>
        </is>
      </c>
      <c r="D18" s="20" t="inlineStr">
        <is>
          <t>00-074302</t>
        </is>
      </c>
      <c r="E18" s="21" t="n">
        <v>45896</v>
      </c>
      <c r="F18" s="22" t="inlineStr">
        <is>
          <t>17:00:00</t>
        </is>
      </c>
      <c r="H18" s="20" t="inlineStr">
        <is>
          <t>parents</t>
        </is>
      </c>
      <c r="I18" s="23" t="inlineStr">
        <is>
          <t>22 Hedgebrook Way, Austin, TX 78738</t>
        </is>
      </c>
      <c r="J18" s="24" t="n">
        <v>31904</v>
      </c>
      <c r="K18" s="23" t="inlineStr">
        <is>
          <t>Turnbaugh, Jill</t>
        </is>
      </c>
      <c r="L18" s="23" t="inlineStr">
        <is>
          <t>22 Hedgebrook Way, Austin, TX 78738</t>
        </is>
      </c>
      <c r="O18" s="20" t="inlineStr">
        <is>
          <t>Mother</t>
        </is>
      </c>
      <c r="P18" s="21" t="n">
        <v>19757</v>
      </c>
      <c r="Q18" s="25" t="inlineStr">
        <is>
          <t>Turnbaugh, Dean</t>
        </is>
      </c>
      <c r="R18" s="23" t="inlineStr">
        <is>
          <t>22 Hedgebrook Way, Austin, TX 78738</t>
        </is>
      </c>
      <c r="S18" s="23" t="n"/>
      <c r="U18" s="20" t="inlineStr">
        <is>
          <t>Father</t>
        </is>
      </c>
      <c r="V18" s="26" t="n">
        <v>20048</v>
      </c>
      <c r="W18" s="25" t="n">
        <v>45896</v>
      </c>
      <c r="X18" s="21" t="n">
        <v>45888</v>
      </c>
      <c r="Z18" s="23" t="n"/>
      <c r="AA18" s="23" t="n"/>
      <c r="AB18" s="25" t="n"/>
      <c r="AC18" s="23" t="n"/>
      <c r="AD18" s="23" t="inlineStr">
        <is>
          <t>Y</t>
        </is>
      </c>
      <c r="AE18" s="27" t="inlineStr">
        <is>
          <t>Y</t>
        </is>
      </c>
      <c r="AF18" s="6" t="inlineStr">
        <is>
          <t>Y</t>
        </is>
      </c>
    </row>
    <row r="19" ht="42.75" customFormat="1" customHeight="1" s="20">
      <c r="A19" s="20" t="inlineStr">
        <is>
          <t>Warren</t>
        </is>
      </c>
      <c r="B19" s="20" t="inlineStr">
        <is>
          <t>David Patrick</t>
        </is>
      </c>
      <c r="D19" s="20" t="inlineStr">
        <is>
          <t>23-000357</t>
        </is>
      </c>
      <c r="E19" s="21" t="n">
        <v>45897</v>
      </c>
      <c r="F19" s="22" t="inlineStr">
        <is>
          <t>14:30:00</t>
        </is>
      </c>
      <c r="H19" s="20" t="inlineStr">
        <is>
          <t>parents</t>
        </is>
      </c>
      <c r="I19" s="23" t="inlineStr">
        <is>
          <t>13213 Country Lake Drive, Austin, TX 78732</t>
        </is>
      </c>
      <c r="J19" s="24" t="n">
        <v>38390</v>
      </c>
      <c r="K19" s="23" t="inlineStr">
        <is>
          <t>Warren, Phillip Bowman</t>
        </is>
      </c>
      <c r="L19" s="23" t="inlineStr">
        <is>
          <t>13213 Country Lake Drive, Austin, TX 78732</t>
        </is>
      </c>
      <c r="N19" s="20" t="inlineStr">
        <is>
          <t>512-963-6504</t>
        </is>
      </c>
      <c r="O19" s="20" t="inlineStr">
        <is>
          <t>Father</t>
        </is>
      </c>
      <c r="P19" s="21" t="n">
        <v>22227</v>
      </c>
      <c r="Q19" s="25" t="inlineStr">
        <is>
          <t>Warren, Julie Powell</t>
        </is>
      </c>
      <c r="R19" s="23" t="inlineStr">
        <is>
          <t>13213 Country Lake Drive, Austin, TX 78732</t>
        </is>
      </c>
      <c r="S19" s="23" t="inlineStr">
        <is>
          <t>juliepowellwarren@gmail.com</t>
        </is>
      </c>
      <c r="T19" s="20" t="inlineStr">
        <is>
          <t>512-461-3015</t>
        </is>
      </c>
      <c r="U19" s="20" t="inlineStr">
        <is>
          <t>Mother</t>
        </is>
      </c>
      <c r="V19" s="26" t="n">
        <v>23237</v>
      </c>
      <c r="W19" s="25" t="n">
        <v>45897</v>
      </c>
      <c r="X19" s="21" t="n">
        <v>45888</v>
      </c>
      <c r="Z19" s="23" t="n"/>
      <c r="AA19" s="23" t="n"/>
      <c r="AB19" s="25" t="n"/>
      <c r="AC19" s="23" t="n"/>
      <c r="AD19" s="23" t="inlineStr">
        <is>
          <t>Y</t>
        </is>
      </c>
      <c r="AE19" s="27" t="inlineStr">
        <is>
          <t>Y</t>
        </is>
      </c>
      <c r="AF19" s="6" t="inlineStr">
        <is>
          <t>Y</t>
        </is>
      </c>
      <c r="AG19" t="inlineStr">
        <is>
          <t>Y</t>
        </is>
      </c>
    </row>
    <row r="20" ht="28.5" customFormat="1" customHeight="1" s="20">
      <c r="A20" s="20" t="inlineStr">
        <is>
          <t>Luna</t>
        </is>
      </c>
      <c r="B20" s="20" t="inlineStr">
        <is>
          <t>Oscar</t>
        </is>
      </c>
      <c r="D20" s="20" t="inlineStr">
        <is>
          <t>05-82942</t>
        </is>
      </c>
      <c r="E20" s="21" t="n">
        <v>45903</v>
      </c>
      <c r="F20" s="22" t="inlineStr">
        <is>
          <t>15:00:00</t>
        </is>
      </c>
      <c r="H20" s="20" t="inlineStr">
        <is>
          <t>Mother</t>
        </is>
      </c>
      <c r="I20" s="23" t="inlineStr">
        <is>
          <t>2406 Monarch Dr, Austin, TX 78748</t>
        </is>
      </c>
      <c r="J20" s="24" t="n">
        <v>31916</v>
      </c>
      <c r="K20" s="23" t="inlineStr">
        <is>
          <t>Medel, Catalina</t>
        </is>
      </c>
      <c r="L20" s="23" t="inlineStr">
        <is>
          <t>2406 Monarch Dr, Austin, TX 78748</t>
        </is>
      </c>
      <c r="M20" s="20" t="inlineStr">
        <is>
          <t>medelc64@gmail.com</t>
        </is>
      </c>
      <c r="N20" s="20" t="inlineStr">
        <is>
          <t>512-282-1208</t>
        </is>
      </c>
      <c r="O20" s="20" t="inlineStr">
        <is>
          <t>Mother</t>
        </is>
      </c>
      <c r="P20" s="21" t="n">
        <v>23486</v>
      </c>
      <c r="Q20" s="25" t="n"/>
      <c r="R20" s="23" t="n"/>
      <c r="S20" s="23" t="n"/>
      <c r="V20" s="26" t="n"/>
      <c r="W20" s="25" t="n">
        <v>45904</v>
      </c>
      <c r="X20" s="21" t="inlineStr">
        <is>
          <t>t</t>
        </is>
      </c>
      <c r="Z20" s="23" t="n"/>
      <c r="AA20" s="23" t="n"/>
      <c r="AB20" s="25" t="n"/>
      <c r="AC20" s="23" t="n"/>
      <c r="AD20" s="23" t="inlineStr">
        <is>
          <t>Y</t>
        </is>
      </c>
      <c r="AE20" s="27" t="inlineStr">
        <is>
          <t>Y</t>
        </is>
      </c>
      <c r="AF20" s="6" t="inlineStr">
        <is>
          <t>Y</t>
        </is>
      </c>
      <c r="AG20" t="inlineStr">
        <is>
          <t>Y</t>
        </is>
      </c>
    </row>
    <row r="21" ht="42.75" customFormat="1" customHeight="1" s="20">
      <c r="A21" s="20" t="inlineStr">
        <is>
          <t>Brener</t>
        </is>
      </c>
      <c r="B21" s="20" t="inlineStr">
        <is>
          <t>Benjamin</t>
        </is>
      </c>
      <c r="D21" s="20" t="inlineStr">
        <is>
          <t>06-085777</t>
        </is>
      </c>
      <c r="E21" s="21" t="n">
        <v>45905</v>
      </c>
      <c r="F21" s="22" t="inlineStr">
        <is>
          <t>16:00:00</t>
        </is>
      </c>
      <c r="I21" s="23" t="inlineStr">
        <is>
          <t>2404 Roe hampton Dr., Austin, TX 78745</t>
        </is>
      </c>
      <c r="J21" s="24" t="n">
        <v>32518</v>
      </c>
      <c r="K21" s="23" t="inlineStr">
        <is>
          <t>Brener, Fay</t>
        </is>
      </c>
      <c r="L21" s="23" t="inlineStr">
        <is>
          <t>4040 Enclave Mesa Circle, Austin, TX 78731</t>
        </is>
      </c>
      <c r="M21" s="20" t="inlineStr">
        <is>
          <t>brefaye@hotmail.com</t>
        </is>
      </c>
      <c r="N21" s="20" t="inlineStr">
        <is>
          <t>512-338-0176</t>
        </is>
      </c>
      <c r="O21" s="20" t="inlineStr">
        <is>
          <t>Mother</t>
        </is>
      </c>
      <c r="P21" s="21" t="n">
        <v>20843</v>
      </c>
      <c r="Q21" s="25" t="inlineStr">
        <is>
          <t>Brener, Lazaro</t>
        </is>
      </c>
      <c r="R21" s="23" t="inlineStr">
        <is>
          <t>4040 Enclave Mesa Circle, Austin, TX 78731</t>
        </is>
      </c>
      <c r="S21" s="23" t="inlineStr">
        <is>
          <t>lazarbre@hotmail.com</t>
        </is>
      </c>
      <c r="U21" s="20" t="inlineStr">
        <is>
          <t>father</t>
        </is>
      </c>
      <c r="V21" s="26" t="n">
        <v>17061</v>
      </c>
      <c r="W21" s="25" t="n">
        <v>45908</v>
      </c>
      <c r="X21" s="21" t="n">
        <v>45896</v>
      </c>
      <c r="Z21" s="23" t="n"/>
      <c r="AA21" s="23" t="n"/>
      <c r="AB21" s="25" t="n">
        <v>45727</v>
      </c>
      <c r="AC21" s="23" t="n"/>
      <c r="AD21" s="23" t="inlineStr">
        <is>
          <t>Y</t>
        </is>
      </c>
      <c r="AE21" s="27" t="inlineStr">
        <is>
          <t>Y</t>
        </is>
      </c>
      <c r="AF21" s="6" t="inlineStr">
        <is>
          <t>Y</t>
        </is>
      </c>
      <c r="AG21" t="inlineStr">
        <is>
          <t>Y</t>
        </is>
      </c>
    </row>
    <row r="22" ht="42.75" customFormat="1" customHeight="1" s="20">
      <c r="A22" s="20" t="inlineStr">
        <is>
          <t>Potter</t>
        </is>
      </c>
      <c r="B22" s="20" t="inlineStr">
        <is>
          <t>Mark</t>
        </is>
      </c>
      <c r="D22" s="20" t="inlineStr">
        <is>
          <t>09-001594</t>
        </is>
      </c>
      <c r="E22" s="21" t="n">
        <v>45905</v>
      </c>
      <c r="F22" s="22" t="inlineStr">
        <is>
          <t>17:00:00</t>
        </is>
      </c>
      <c r="G22" s="20" t="inlineStr">
        <is>
          <t>512-789-4079</t>
        </is>
      </c>
      <c r="H22" s="20" t="inlineStr">
        <is>
          <t>Mark I Residential Services Group Home</t>
        </is>
      </c>
      <c r="I22" s="23" t="inlineStr">
        <is>
          <t>2517 McGregor Lane, Austin, TX 78745</t>
        </is>
      </c>
      <c r="J22" s="24" t="n">
        <v>20160</v>
      </c>
      <c r="K22" s="23" t="inlineStr">
        <is>
          <t>Family Eldercare, Inc. Chrisi Johnson, Care Manager</t>
        </is>
      </c>
      <c r="L22" s="23" t="inlineStr">
        <is>
          <t>1700 Rutherford Ln, Austin, TX 78754</t>
        </is>
      </c>
      <c r="M22" s="20" t="inlineStr">
        <is>
          <t>cjohnson@familyeldercare.org</t>
        </is>
      </c>
      <c r="N22" s="20" t="inlineStr">
        <is>
          <t>512-628-1693</t>
        </is>
      </c>
      <c r="P22" s="21" t="n"/>
      <c r="Q22" s="25" t="n"/>
      <c r="R22" s="23" t="n"/>
      <c r="S22" s="23" t="n"/>
      <c r="V22" s="26" t="n"/>
      <c r="W22" s="25" t="n">
        <v>45908</v>
      </c>
      <c r="X22" s="21" t="n">
        <v>45897</v>
      </c>
      <c r="Z22" s="23" t="n"/>
      <c r="AA22" s="23" t="n"/>
      <c r="AB22" s="25" t="n">
        <v>45747</v>
      </c>
      <c r="AC22" s="23" t="n"/>
      <c r="AD22" s="23" t="inlineStr">
        <is>
          <t>Y</t>
        </is>
      </c>
      <c r="AE22" s="27" t="inlineStr">
        <is>
          <t>Y</t>
        </is>
      </c>
      <c r="AF22" s="6" t="inlineStr">
        <is>
          <t>Y</t>
        </is>
      </c>
      <c r="AG22" t="inlineStr">
        <is>
          <t>Y</t>
        </is>
      </c>
    </row>
    <row r="23" ht="42.75" customFormat="1" customHeight="1" s="20">
      <c r="A23" s="20" t="inlineStr">
        <is>
          <t>Reich</t>
        </is>
      </c>
      <c r="B23" s="20" t="inlineStr">
        <is>
          <t>Quinn</t>
        </is>
      </c>
      <c r="D23" s="20" t="inlineStr">
        <is>
          <t>14-000172</t>
        </is>
      </c>
      <c r="E23" s="21" t="n">
        <v>45908</v>
      </c>
      <c r="F23" s="22" t="inlineStr">
        <is>
          <t>14:30:00</t>
        </is>
      </c>
      <c r="G23" s="20" t="inlineStr">
        <is>
          <t>512-517-5680</t>
        </is>
      </c>
      <c r="H23" s="20" t="inlineStr">
        <is>
          <t>own home</t>
        </is>
      </c>
      <c r="I23" s="23" t="inlineStr">
        <is>
          <t>6008 Rutledge Ln, Austin, TX 78745</t>
        </is>
      </c>
      <c r="J23" s="24" t="n">
        <v>35094</v>
      </c>
      <c r="K23" s="23" t="inlineStr">
        <is>
          <t>LeBoeuf</t>
        </is>
      </c>
      <c r="L23" s="23" t="inlineStr">
        <is>
          <t>5120 Concho Creek Bend, Austin, TX 78735</t>
        </is>
      </c>
      <c r="M23" s="20" t="inlineStr">
        <is>
          <t>lleboeuf0807@gmail.com</t>
        </is>
      </c>
      <c r="N23" s="20" t="inlineStr">
        <is>
          <t>512-517-5680</t>
        </is>
      </c>
      <c r="O23" s="20" t="inlineStr">
        <is>
          <t>parent</t>
        </is>
      </c>
      <c r="P23" s="21" t="n">
        <v>22865</v>
      </c>
      <c r="Q23" s="25" t="inlineStr">
        <is>
          <t>Reich, Stephanie</t>
        </is>
      </c>
      <c r="R23" s="23" t="inlineStr">
        <is>
          <t>205 Laurelwood Trail, Austin, TX 78746</t>
        </is>
      </c>
      <c r="S23" s="23" t="n"/>
      <c r="T23" s="20" t="inlineStr">
        <is>
          <t>512-306-7314</t>
        </is>
      </c>
      <c r="U23" s="20" t="inlineStr">
        <is>
          <t xml:space="preserve"> </t>
        </is>
      </c>
      <c r="V23" s="26" t="n">
        <v>22712</v>
      </c>
      <c r="W23" s="25" t="n">
        <v>45908</v>
      </c>
      <c r="X23" s="21" t="n">
        <v>45897</v>
      </c>
      <c r="Z23" s="23" t="n"/>
      <c r="AA23" s="23" t="n"/>
      <c r="AB23" s="25" t="n">
        <v>45821</v>
      </c>
      <c r="AC23" s="23" t="n"/>
      <c r="AD23" s="23" t="inlineStr">
        <is>
          <t>Y</t>
        </is>
      </c>
      <c r="AE23" s="27" t="inlineStr">
        <is>
          <t>Y</t>
        </is>
      </c>
      <c r="AF23" s="6" t="inlineStr">
        <is>
          <t>Y</t>
        </is>
      </c>
      <c r="AG23" t="inlineStr">
        <is>
          <t>Y</t>
        </is>
      </c>
    </row>
    <row r="24" ht="42.75" customFormat="1" customHeight="1" s="20">
      <c r="A24" s="20" t="inlineStr">
        <is>
          <t>Cox</t>
        </is>
      </c>
      <c r="B24" s="20" t="inlineStr">
        <is>
          <t>Ty</t>
        </is>
      </c>
      <c r="D24" s="20" t="inlineStr">
        <is>
          <t>15-000428</t>
        </is>
      </c>
      <c r="E24" s="21" t="n">
        <v>45904</v>
      </c>
      <c r="F24" s="22" t="inlineStr">
        <is>
          <t>16:00:00</t>
        </is>
      </c>
      <c r="G24" s="20" t="inlineStr">
        <is>
          <t>512-698-0502</t>
        </is>
      </c>
      <c r="H24" s="20" t="inlineStr">
        <is>
          <t>mother and father</t>
        </is>
      </c>
      <c r="I24" s="23" t="inlineStr">
        <is>
          <t>4415 Huffman Drive, Austin, TX 78749</t>
        </is>
      </c>
      <c r="J24" s="24" t="n">
        <v>33381</v>
      </c>
      <c r="K24" s="23" t="inlineStr">
        <is>
          <t>Cox, Matthew</t>
        </is>
      </c>
      <c r="L24" s="23" t="inlineStr">
        <is>
          <t>4415 Hoffman Drive, Austin, TX 78749</t>
        </is>
      </c>
      <c r="M24" s="20" t="inlineStr">
        <is>
          <t>mattjoncox@gmail.com</t>
        </is>
      </c>
      <c r="N24" s="20" t="inlineStr">
        <is>
          <t>512-698-0502</t>
        </is>
      </c>
      <c r="O24" s="20" t="inlineStr">
        <is>
          <t>father</t>
        </is>
      </c>
      <c r="P24" s="21" t="n">
        <v>23892</v>
      </c>
      <c r="Q24" s="25" t="inlineStr">
        <is>
          <t>Cox, Amy</t>
        </is>
      </c>
      <c r="R24" s="23" t="inlineStr">
        <is>
          <t>4415 Hoffman Dr., Austin, TX 78749</t>
        </is>
      </c>
      <c r="S24" s="23" t="inlineStr">
        <is>
          <t>amykcox1964@gmail.com</t>
        </is>
      </c>
      <c r="U24" s="20" t="inlineStr">
        <is>
          <t>mother</t>
        </is>
      </c>
      <c r="V24" s="26" t="n">
        <v>23613</v>
      </c>
      <c r="W24" s="25" t="n">
        <v>45904</v>
      </c>
      <c r="X24" s="21" t="n">
        <v>45897</v>
      </c>
      <c r="Z24" s="23" t="n"/>
      <c r="AA24" s="23" t="n"/>
      <c r="AB24" s="25" t="n">
        <v>45810</v>
      </c>
      <c r="AC24" s="23" t="n"/>
      <c r="AD24" s="23" t="inlineStr">
        <is>
          <t>Y</t>
        </is>
      </c>
      <c r="AE24" s="27" t="inlineStr">
        <is>
          <t>Y</t>
        </is>
      </c>
      <c r="AF24" s="6" t="inlineStr">
        <is>
          <t>Y</t>
        </is>
      </c>
      <c r="AG24" t="inlineStr">
        <is>
          <t>Y</t>
        </is>
      </c>
    </row>
    <row r="25" ht="42.75" customFormat="1" customHeight="1" s="20">
      <c r="A25" s="20" t="inlineStr">
        <is>
          <t>Roberts</t>
        </is>
      </c>
      <c r="B25" s="20" t="inlineStr">
        <is>
          <t>Jay</t>
        </is>
      </c>
      <c r="D25" s="20" t="inlineStr">
        <is>
          <t>17-000201</t>
        </is>
      </c>
      <c r="E25" s="21" t="n">
        <v>45904</v>
      </c>
      <c r="F25" s="22" t="inlineStr">
        <is>
          <t>13:00:00</t>
        </is>
      </c>
      <c r="G25" s="20" t="inlineStr">
        <is>
          <t>512-560-2265</t>
        </is>
      </c>
      <c r="H25" s="20" t="inlineStr">
        <is>
          <t>father/mother</t>
        </is>
      </c>
      <c r="I25" s="23" t="inlineStr">
        <is>
          <t>6452 Ruxton Ln, Austin, TX 78749</t>
        </is>
      </c>
      <c r="J25" s="24" t="n">
        <v>36216</v>
      </c>
      <c r="K25" s="23" t="inlineStr">
        <is>
          <t>Roberts, Jay</t>
        </is>
      </c>
      <c r="L25" s="23" t="inlineStr">
        <is>
          <t>6452 Ruxton Ln, Austin, TX 78749</t>
        </is>
      </c>
      <c r="M25" s="20" t="inlineStr">
        <is>
          <t>streboryaj@gmail.com</t>
        </is>
      </c>
      <c r="N25" s="20" t="inlineStr">
        <is>
          <t>512-417-2350</t>
        </is>
      </c>
      <c r="O25" s="20" t="inlineStr">
        <is>
          <t>father</t>
        </is>
      </c>
      <c r="P25" s="21" t="n">
        <v>24667</v>
      </c>
      <c r="Q25" s="25" t="inlineStr">
        <is>
          <t>Roberts, Ellen</t>
        </is>
      </c>
      <c r="R25" s="23" t="inlineStr">
        <is>
          <t>6452 Ruxton Ln, Austin, TX 78749</t>
        </is>
      </c>
      <c r="S25" s="23" t="inlineStr">
        <is>
          <t>strebornelle@gmail.com</t>
        </is>
      </c>
      <c r="T25" s="20" t="inlineStr">
        <is>
          <t>512-560-2265</t>
        </is>
      </c>
      <c r="U25" s="20" t="inlineStr">
        <is>
          <t>mother</t>
        </is>
      </c>
      <c r="V25" s="26" t="n">
        <v>26443</v>
      </c>
      <c r="W25" s="25" t="n">
        <v>45904</v>
      </c>
      <c r="X25" s="21" t="n">
        <v>45896</v>
      </c>
      <c r="Z25" s="23" t="n"/>
      <c r="AA25" s="23" t="n"/>
      <c r="AB25" s="25" t="n">
        <v>45726</v>
      </c>
      <c r="AC25" s="23" t="n"/>
      <c r="AD25" s="23" t="inlineStr">
        <is>
          <t>Y</t>
        </is>
      </c>
      <c r="AE25" s="27" t="inlineStr">
        <is>
          <t>Y</t>
        </is>
      </c>
      <c r="AF25" s="6" t="inlineStr">
        <is>
          <t>Y</t>
        </is>
      </c>
      <c r="AG25" t="inlineStr">
        <is>
          <t>Y</t>
        </is>
      </c>
    </row>
    <row r="26" ht="42.75" customFormat="1" customHeight="1" s="20">
      <c r="A26" s="20" t="inlineStr">
        <is>
          <t>Toney</t>
        </is>
      </c>
      <c r="B26" s="20" t="inlineStr">
        <is>
          <t>Emma</t>
        </is>
      </c>
      <c r="D26" s="20" t="inlineStr">
        <is>
          <t>18-000194</t>
        </is>
      </c>
      <c r="E26" s="21" t="n">
        <v>45903</v>
      </c>
      <c r="F26" s="22" t="inlineStr">
        <is>
          <t>17:00:00</t>
        </is>
      </c>
      <c r="G26" s="20" t="inlineStr">
        <is>
          <t>512-585-8505</t>
        </is>
      </c>
      <c r="H26" s="20" t="inlineStr">
        <is>
          <t>father/mother</t>
        </is>
      </c>
      <c r="I26" s="23" t="inlineStr">
        <is>
          <t>570 Woodland Dr., Driftwood, TX 78619</t>
        </is>
      </c>
      <c r="J26" s="24" t="n">
        <v>35690</v>
      </c>
      <c r="K26" s="23" t="inlineStr">
        <is>
          <t>Toney, Derrick</t>
        </is>
      </c>
      <c r="L26" s="23" t="inlineStr">
        <is>
          <t>570 Woodland Dr., Driftwood, TX 78619</t>
        </is>
      </c>
      <c r="M26" s="20" t="inlineStr">
        <is>
          <t>datoney2@gmail.com</t>
        </is>
      </c>
      <c r="N26" s="20" t="inlineStr">
        <is>
          <t>512-585-8505</t>
        </is>
      </c>
      <c r="O26" s="20" t="inlineStr">
        <is>
          <t>father</t>
        </is>
      </c>
      <c r="P26" s="21" t="n">
        <v>23758</v>
      </c>
      <c r="Q26" s="25" t="inlineStr">
        <is>
          <t>Toney, Sara Jane</t>
        </is>
      </c>
      <c r="R26" s="23" t="inlineStr">
        <is>
          <t>570 Woodland Dr., Driftwood, TX 78619</t>
        </is>
      </c>
      <c r="S26" s="23" t="n"/>
      <c r="V26" s="26" t="n"/>
      <c r="W26" s="25" t="n">
        <v>45904</v>
      </c>
      <c r="X26" s="21" t="n">
        <v>45897</v>
      </c>
      <c r="Z26" s="23" t="n"/>
      <c r="AA26" s="23" t="n"/>
      <c r="AB26" s="25" t="n">
        <v>45684</v>
      </c>
      <c r="AC26" s="23" t="n"/>
      <c r="AD26" s="23" t="inlineStr">
        <is>
          <t>Y</t>
        </is>
      </c>
      <c r="AE26" s="27" t="inlineStr">
        <is>
          <t>Y</t>
        </is>
      </c>
      <c r="AF26" s="6" t="inlineStr">
        <is>
          <t>Y</t>
        </is>
      </c>
      <c r="AG26" t="inlineStr">
        <is>
          <t>Y</t>
        </is>
      </c>
    </row>
    <row r="27" ht="42.75" customFormat="1" customHeight="1" s="20">
      <c r="A27" s="20" t="inlineStr">
        <is>
          <t>Huerta</t>
        </is>
      </c>
      <c r="B27" s="20" t="inlineStr">
        <is>
          <t>Gabriela</t>
        </is>
      </c>
      <c r="D27" s="20" t="inlineStr">
        <is>
          <t>19-002069</t>
        </is>
      </c>
      <c r="E27" s="21" t="n">
        <v>45904</v>
      </c>
      <c r="F27" s="22" t="inlineStr">
        <is>
          <t>18:30:00</t>
        </is>
      </c>
      <c r="G27" s="20" t="inlineStr">
        <is>
          <t>512-497-3944</t>
        </is>
      </c>
      <c r="H27" s="20" t="inlineStr">
        <is>
          <t>father/mother</t>
        </is>
      </c>
      <c r="I27" s="23" t="inlineStr">
        <is>
          <t>8800 Ravello Pass, Austin, TX 78749</t>
        </is>
      </c>
      <c r="J27" s="24" t="n">
        <v>37074</v>
      </c>
      <c r="K27" s="23" t="inlineStr">
        <is>
          <t>Huerta, Julian</t>
        </is>
      </c>
      <c r="L27" s="23" t="inlineStr">
        <is>
          <t>6207 Old Harbor, Austin, TX 78739</t>
        </is>
      </c>
      <c r="N27" s="20" t="inlineStr">
        <is>
          <t>512-826-1616</t>
        </is>
      </c>
      <c r="O27" s="20" t="inlineStr">
        <is>
          <t>father</t>
        </is>
      </c>
      <c r="P27" s="21" t="n">
        <v>23998</v>
      </c>
      <c r="Q27" s="25" t="inlineStr">
        <is>
          <t>Huerta Isabel</t>
        </is>
      </c>
      <c r="R27" s="23" t="inlineStr">
        <is>
          <t>8800 Ravello Pass, Austin, TX 78749</t>
        </is>
      </c>
      <c r="S27" s="23" t="inlineStr">
        <is>
          <t>i.huerta@sammyshouse.com</t>
        </is>
      </c>
      <c r="T27" s="20" t="inlineStr">
        <is>
          <t>512-497-3944</t>
        </is>
      </c>
      <c r="U27" s="20" t="inlineStr">
        <is>
          <t>mother</t>
        </is>
      </c>
      <c r="V27" s="26" t="n">
        <v>21954</v>
      </c>
      <c r="W27" s="25" t="n">
        <v>45908</v>
      </c>
      <c r="X27" s="21" t="n">
        <v>45896</v>
      </c>
      <c r="Z27" s="23" t="n"/>
      <c r="AA27" s="23" t="n"/>
      <c r="AB27" s="25" t="n">
        <v>45744</v>
      </c>
      <c r="AC27" s="23" t="n"/>
      <c r="AD27" s="23" t="inlineStr">
        <is>
          <t>Y</t>
        </is>
      </c>
      <c r="AE27" s="27" t="inlineStr">
        <is>
          <t>Y</t>
        </is>
      </c>
      <c r="AF27" s="6" t="inlineStr">
        <is>
          <t>Y</t>
        </is>
      </c>
      <c r="AG27" t="inlineStr">
        <is>
          <t>Y</t>
        </is>
      </c>
    </row>
    <row r="28" ht="71.25" customFormat="1" customHeight="1" s="20">
      <c r="A28" s="20" t="inlineStr">
        <is>
          <t>Ximenez</t>
        </is>
      </c>
      <c r="B28" s="20" t="inlineStr">
        <is>
          <t>Jose</t>
        </is>
      </c>
      <c r="D28" s="20" t="inlineStr">
        <is>
          <t>99-071988</t>
        </is>
      </c>
      <c r="E28" s="21" t="n">
        <v>45905</v>
      </c>
      <c r="F28" s="22" t="inlineStr">
        <is>
          <t>17:30:00</t>
        </is>
      </c>
      <c r="G28" s="20" t="inlineStr">
        <is>
          <t>512-448-9559</t>
        </is>
      </c>
      <c r="H28" s="20" t="inlineStr">
        <is>
          <t>Mark I Residential Services Group Home</t>
        </is>
      </c>
      <c r="I28" s="23" t="inlineStr">
        <is>
          <t>2517 McGregor Dr., Austin, TX 78745</t>
        </is>
      </c>
      <c r="J28" s="24" t="n">
        <v>29809</v>
      </c>
      <c r="K28" s="23" t="inlineStr">
        <is>
          <t>Family Eldercare Robert Lontkowski, Care Manager</t>
        </is>
      </c>
      <c r="L28" s="23" t="inlineStr">
        <is>
          <t>1700 Rutherford Ln, Austin, TX 78754</t>
        </is>
      </c>
      <c r="M28" s="20" t="inlineStr">
        <is>
          <t>rlontkowski@familyeldercare.org</t>
        </is>
      </c>
      <c r="N28" s="20" t="inlineStr">
        <is>
          <t>512-483-3564</t>
        </is>
      </c>
      <c r="O28" s="20" t="inlineStr">
        <is>
          <t>Public Guardian</t>
        </is>
      </c>
      <c r="P28" s="21" t="n"/>
      <c r="Q28" s="25" t="n"/>
      <c r="R28" s="23" t="n"/>
      <c r="S28" s="23" t="n"/>
      <c r="V28" s="26" t="n"/>
      <c r="W28" s="25" t="n">
        <v>45908</v>
      </c>
      <c r="X28" s="21" t="n">
        <v>45897</v>
      </c>
      <c r="Z28" s="23" t="n"/>
      <c r="AA28" s="23" t="n"/>
      <c r="AB28" s="25" t="n">
        <v>45740</v>
      </c>
      <c r="AC28" s="23" t="inlineStr">
        <is>
          <t>case manager is Mark Henson mrk1res@swbell.net Jeanette is staff after 4 pm</t>
        </is>
      </c>
      <c r="AD28" s="23" t="inlineStr">
        <is>
          <t>Y</t>
        </is>
      </c>
      <c r="AE28" s="27" t="inlineStr">
        <is>
          <t>Y</t>
        </is>
      </c>
      <c r="AF28" s="6" t="inlineStr">
        <is>
          <t>Y</t>
        </is>
      </c>
      <c r="AG28" t="inlineStr">
        <is>
          <t>Y</t>
        </is>
      </c>
    </row>
    <row r="29" ht="28.5" customHeight="1">
      <c r="A29" t="inlineStr">
        <is>
          <t>Wolk</t>
        </is>
      </c>
      <c r="B29" t="inlineStr">
        <is>
          <t>James</t>
        </is>
      </c>
      <c r="C29" t="inlineStr">
        <is>
          <t>David</t>
        </is>
      </c>
      <c r="D29" t="inlineStr">
        <is>
          <t>05-082943</t>
        </is>
      </c>
      <c r="E29" s="11" t="n">
        <v>45965</v>
      </c>
      <c r="F29" s="5" t="n">
        <v>0.5208333333333334</v>
      </c>
      <c r="G29" t="inlineStr">
        <is>
          <t>(512) 914-5464</t>
        </is>
      </c>
      <c r="H29" t="inlineStr">
        <is>
          <t>Guardian</t>
        </is>
      </c>
      <c r="I29" s="16" t="inlineStr">
        <is>
          <t>101 AcapulcoCourt, Austin. TX 78734</t>
        </is>
      </c>
      <c r="J29" s="14" t="inlineStr">
        <is>
          <t>01/23/1987</t>
        </is>
      </c>
      <c r="K29" s="16" t="inlineStr">
        <is>
          <t>If Co-guardians</t>
        </is>
      </c>
      <c r="L29" s="16" t="inlineStr">
        <is>
          <t>101AcapulcoCourt, Austin. TX 78734</t>
        </is>
      </c>
      <c r="M29" t="inlineStr">
        <is>
          <t>magda.wolk@gmail.com</t>
        </is>
      </c>
      <c r="N29" t="inlineStr">
        <is>
          <t>(512) 914-5464</t>
        </is>
      </c>
      <c r="O29" t="inlineStr">
        <is>
          <t>: Mom</t>
        </is>
      </c>
      <c r="P29" s="11" t="inlineStr">
        <is>
          <t>08/07/1951</t>
        </is>
      </c>
      <c r="X29" s="11" t="inlineStr">
        <is>
          <t>09/16/2025</t>
        </is>
      </c>
      <c r="AB29" s="17" t="inlineStr">
        <is>
          <t>07/22/2025</t>
        </is>
      </c>
      <c r="AC29" s="16" t="inlineStr">
        <is>
          <t>2025-10-02 10:41:56</t>
        </is>
      </c>
      <c r="AD29" s="16" t="inlineStr">
        <is>
          <t>Y</t>
        </is>
      </c>
      <c r="AE29" t="inlineStr">
        <is>
          <t>2025-10-03</t>
        </is>
      </c>
      <c r="AF29" s="6" t="inlineStr">
        <is>
          <t>Y</t>
        </is>
      </c>
      <c r="AG29" t="inlineStr">
        <is>
          <t>Y</t>
        </is>
      </c>
      <c r="AH29" t="inlineStr">
        <is>
          <t>Y</t>
        </is>
      </c>
    </row>
    <row r="30" ht="42.75" customHeight="1">
      <c r="A30" t="inlineStr">
        <is>
          <t>Jimmerson</t>
        </is>
      </c>
      <c r="B30" t="inlineStr">
        <is>
          <t>Abby</t>
        </is>
      </c>
      <c r="C30" t="inlineStr">
        <is>
          <t>Marie</t>
        </is>
      </c>
      <c r="D30" t="inlineStr">
        <is>
          <t>13-000934</t>
        </is>
      </c>
      <c r="E30" s="11" t="n">
        <v>45975</v>
      </c>
      <c r="F30" s="5" t="n">
        <v>0.625</v>
      </c>
      <c r="G30" t="inlineStr">
        <is>
          <t>(512) 923-6754</t>
        </is>
      </c>
      <c r="H30" t="inlineStr">
        <is>
          <t>parents</t>
        </is>
      </c>
      <c r="I30" s="16" t="inlineStr">
        <is>
          <t>3204 Oksheer Dr., Austin, TX 78732</t>
        </is>
      </c>
      <c r="J30" s="14" t="inlineStr">
        <is>
          <t>06/09/1995</t>
        </is>
      </c>
      <c r="K30" s="16" t="inlineStr">
        <is>
          <t xml:space="preserve">Jimmerson, Gwendelynn </t>
        </is>
      </c>
      <c r="L30" s="16" t="inlineStr">
        <is>
          <t>3204 Oksheer Dr., Austin, TX 78732</t>
        </is>
      </c>
      <c r="M30" t="inlineStr">
        <is>
          <t>wendyjimmerson@gmail.com</t>
        </is>
      </c>
      <c r="N30" t="inlineStr">
        <is>
          <t>512-923-6754</t>
        </is>
      </c>
      <c r="O30" t="inlineStr">
        <is>
          <t>Mom</t>
        </is>
      </c>
      <c r="P30" s="11" t="n">
        <v>24139</v>
      </c>
      <c r="Q30" s="17" t="inlineStr">
        <is>
          <t>James Jimmerson</t>
        </is>
      </c>
      <c r="R30" s="16" t="inlineStr">
        <is>
          <t>3204 Oksheer Dr., Austin, TX 78732</t>
        </is>
      </c>
      <c r="T30" t="inlineStr">
        <is>
          <t>512-914-0943</t>
        </is>
      </c>
      <c r="U30" t="inlineStr">
        <is>
          <t>Father</t>
        </is>
      </c>
      <c r="V30" s="9" t="n">
        <v>23096</v>
      </c>
      <c r="X30" s="11" t="inlineStr">
        <is>
          <t>09/16/2025</t>
        </is>
      </c>
      <c r="AB30" s="17" t="inlineStr">
        <is>
          <t>07/21/2025</t>
        </is>
      </c>
      <c r="AC30" s="16" t="inlineStr">
        <is>
          <t>2025-10-02 10:41:58</t>
        </is>
      </c>
      <c r="AD30" s="16" t="inlineStr">
        <is>
          <t>Y</t>
        </is>
      </c>
      <c r="AE30" t="inlineStr">
        <is>
          <t>2025-10-03</t>
        </is>
      </c>
      <c r="AF30" s="6" t="inlineStr">
        <is>
          <t>Y</t>
        </is>
      </c>
      <c r="AG30" t="inlineStr">
        <is>
          <t>Y</t>
        </is>
      </c>
      <c r="AH30" t="inlineStr">
        <is>
          <t>Y</t>
        </is>
      </c>
    </row>
    <row r="31" ht="42.75" customHeight="1">
      <c r="A31" t="inlineStr">
        <is>
          <t>Cagle</t>
        </is>
      </c>
      <c r="B31" t="inlineStr">
        <is>
          <t>Sara</t>
        </is>
      </c>
      <c r="C31" t="inlineStr">
        <is>
          <t>Elliott</t>
        </is>
      </c>
      <c r="D31" t="inlineStr">
        <is>
          <t>19-000694</t>
        </is>
      </c>
      <c r="E31" s="11" t="n">
        <v>45967</v>
      </c>
      <c r="F31" s="5" t="n">
        <v>0.6875</v>
      </c>
      <c r="G31" t="inlineStr">
        <is>
          <t>(713) 380-7865</t>
        </is>
      </c>
      <c r="H31" t="inlineStr">
        <is>
          <t>parents</t>
        </is>
      </c>
      <c r="I31" s="16" t="inlineStr">
        <is>
          <t>9303 Scenic Bluff Dr., Austin, Texas 78733</t>
        </is>
      </c>
      <c r="J31" s="14" t="inlineStr">
        <is>
          <t>06/21/2001</t>
        </is>
      </c>
      <c r="K31" s="16" t="inlineStr">
        <is>
          <t xml:space="preserve">Cagle, Thomas Patrick </t>
        </is>
      </c>
      <c r="L31" s="16" t="inlineStr">
        <is>
          <t>9303 Scenic Bluff Dr., Austin, Texas 78733</t>
        </is>
      </c>
      <c r="M31" t="inlineStr">
        <is>
          <t>tpcaglejr@gmail.com</t>
        </is>
      </c>
      <c r="N31" s="20" t="inlineStr">
        <is>
          <t>713-380-7865</t>
        </is>
      </c>
      <c r="O31" t="inlineStr">
        <is>
          <t>Father</t>
        </is>
      </c>
      <c r="P31" s="11" t="inlineStr">
        <is>
          <t>08/16/1965</t>
        </is>
      </c>
      <c r="Q31" s="17" t="inlineStr">
        <is>
          <t>Nicole Cagle</t>
        </is>
      </c>
      <c r="R31" s="16" t="inlineStr">
        <is>
          <t>9303 Scenic Bluff Dr., Austin, Texas 78733</t>
        </is>
      </c>
      <c r="S31" s="16" t="inlineStr">
        <is>
          <t>none</t>
        </is>
      </c>
      <c r="T31" t="inlineStr">
        <is>
          <t>none</t>
        </is>
      </c>
      <c r="U31" t="inlineStr">
        <is>
          <t>Mother</t>
        </is>
      </c>
      <c r="V31" s="9" t="inlineStr">
        <is>
          <t>04/15/1965</t>
        </is>
      </c>
      <c r="X31" s="11" t="inlineStr">
        <is>
          <t>09/16/2025</t>
        </is>
      </c>
      <c r="AB31" s="17" t="n">
        <v>45859</v>
      </c>
      <c r="AC31" s="16" t="inlineStr">
        <is>
          <t>2025-10-02 10:41:59</t>
        </is>
      </c>
      <c r="AD31" s="16" t="inlineStr">
        <is>
          <t>Y</t>
        </is>
      </c>
      <c r="AE31" t="inlineStr">
        <is>
          <t>2025-10-03</t>
        </is>
      </c>
      <c r="AF31" s="6" t="inlineStr">
        <is>
          <t>Y</t>
        </is>
      </c>
      <c r="AG31" t="inlineStr">
        <is>
          <t>Y</t>
        </is>
      </c>
      <c r="AH31" t="inlineStr">
        <is>
          <t>Y</t>
        </is>
      </c>
    </row>
    <row r="32" ht="42.75" customHeight="1">
      <c r="A32" t="inlineStr">
        <is>
          <t>Mogonye</t>
        </is>
      </c>
      <c r="B32" t="inlineStr">
        <is>
          <t>Mason</t>
        </is>
      </c>
      <c r="C32" t="inlineStr">
        <is>
          <t>Todd</t>
        </is>
      </c>
      <c r="D32" t="inlineStr">
        <is>
          <t>21-000066</t>
        </is>
      </c>
      <c r="E32" s="11" t="n">
        <v>45966</v>
      </c>
      <c r="F32" s="5" t="n">
        <v>0.6666666666666666</v>
      </c>
      <c r="G32" t="inlineStr">
        <is>
          <t>(737) 230-6831</t>
        </is>
      </c>
      <c r="H32" t="inlineStr">
        <is>
          <t>parents</t>
        </is>
      </c>
      <c r="I32" s="16" t="inlineStr">
        <is>
          <t>12834 Texas Sage Court, Austin, TX</t>
        </is>
      </c>
      <c r="J32" s="14" t="inlineStr">
        <is>
          <t>03/14/2003</t>
        </is>
      </c>
      <c r="K32" s="16" t="inlineStr">
        <is>
          <t xml:space="preserve">Mogonye, Michael </t>
        </is>
      </c>
      <c r="L32" s="16" t="inlineStr">
        <is>
          <t>12834 Texas Sage Court, Austin, TX</t>
        </is>
      </c>
      <c r="M32" t="inlineStr">
        <is>
          <t>JeM0801@gmail.com</t>
        </is>
      </c>
      <c r="N32" t="inlineStr">
        <is>
          <t>(512) 694-6202</t>
        </is>
      </c>
      <c r="O32" t="inlineStr">
        <is>
          <t>Father</t>
        </is>
      </c>
      <c r="P32" s="11" t="n">
        <v>28077</v>
      </c>
      <c r="Q32" s="17" t="inlineStr">
        <is>
          <t>Joslyne Mogonye</t>
        </is>
      </c>
      <c r="R32" s="16" t="inlineStr">
        <is>
          <t>12834 Texas Sage Court, Austin, TX</t>
        </is>
      </c>
      <c r="S32" s="16" t="inlineStr">
        <is>
          <t>none</t>
        </is>
      </c>
      <c r="T32" t="inlineStr">
        <is>
          <t>(512) 771-1695</t>
        </is>
      </c>
      <c r="U32" t="inlineStr">
        <is>
          <t>Mother</t>
        </is>
      </c>
      <c r="V32" s="9" t="n">
        <v>26735</v>
      </c>
      <c r="X32" s="11" t="n">
        <v>45916</v>
      </c>
      <c r="AB32" s="17" t="n">
        <v>45834</v>
      </c>
      <c r="AC32" s="16" t="inlineStr">
        <is>
          <t>2025-10-02 10:41:17</t>
        </is>
      </c>
      <c r="AD32" s="16" t="inlineStr">
        <is>
          <t>Y</t>
        </is>
      </c>
      <c r="AE32" t="inlineStr">
        <is>
          <t>2025-10-03</t>
        </is>
      </c>
      <c r="AF32" s="6" t="inlineStr">
        <is>
          <t>Y</t>
        </is>
      </c>
      <c r="AG32" t="inlineStr">
        <is>
          <t>Y</t>
        </is>
      </c>
      <c r="AH32" t="inlineStr">
        <is>
          <t>Y</t>
        </is>
      </c>
    </row>
    <row r="33" ht="28.5" customHeight="1">
      <c r="A33" t="inlineStr">
        <is>
          <t>Zarola</t>
        </is>
      </c>
      <c r="B33" t="inlineStr">
        <is>
          <t>Aidan</t>
        </is>
      </c>
      <c r="C33" t="inlineStr">
        <is>
          <t>Jack</t>
        </is>
      </c>
      <c r="D33" t="inlineStr">
        <is>
          <t>22-002744</t>
        </is>
      </c>
      <c r="E33" s="11" t="n">
        <v>45965</v>
      </c>
      <c r="F33" s="5" t="n">
        <v>0.5833333333333334</v>
      </c>
      <c r="G33" t="inlineStr">
        <is>
          <t>(619) 316-2897</t>
        </is>
      </c>
      <c r="H33" t="inlineStr">
        <is>
          <t>parents</t>
        </is>
      </c>
      <c r="I33" s="16" t="inlineStr">
        <is>
          <t>104 Largo Cove, Austin/TX/78734</t>
        </is>
      </c>
      <c r="J33" s="14" t="inlineStr">
        <is>
          <t>08/20/2000</t>
        </is>
      </c>
      <c r="K33" s="16" t="inlineStr">
        <is>
          <t xml:space="preserve">Zarola, Michael </t>
        </is>
      </c>
      <c r="L33" s="16" t="inlineStr">
        <is>
          <t>104 Largo Cove, Austin/TX/78734</t>
        </is>
      </c>
      <c r="M33" t="inlineStr">
        <is>
          <t>thezarolas@gmail.com</t>
        </is>
      </c>
      <c r="N33" t="inlineStr">
        <is>
          <t>(619) 316-2897</t>
        </is>
      </c>
      <c r="O33" t="inlineStr">
        <is>
          <t>Father</t>
        </is>
      </c>
      <c r="P33" s="11" t="n">
        <v>26596</v>
      </c>
      <c r="Q33" s="17" t="inlineStr">
        <is>
          <t>Veronica Zarola</t>
        </is>
      </c>
      <c r="R33" s="16" t="inlineStr">
        <is>
          <t>104 Largo Cove, Austin/TX/78734</t>
        </is>
      </c>
      <c r="S33" s="16" t="inlineStr">
        <is>
          <t>none</t>
        </is>
      </c>
      <c r="T33" t="inlineStr">
        <is>
          <t>none</t>
        </is>
      </c>
      <c r="U33" t="inlineStr">
        <is>
          <t>Mother</t>
        </is>
      </c>
      <c r="V33" s="9" t="n">
        <v>25830</v>
      </c>
      <c r="X33" s="11" t="inlineStr">
        <is>
          <t>09/16/2025</t>
        </is>
      </c>
      <c r="AB33" s="17" t="n">
        <v>45869</v>
      </c>
      <c r="AC33" s="16" t="inlineStr">
        <is>
          <t>2025-10-02 10:42:02</t>
        </is>
      </c>
      <c r="AD33" s="16" t="inlineStr">
        <is>
          <t>Y</t>
        </is>
      </c>
      <c r="AE33" t="inlineStr">
        <is>
          <t>2025-10-03</t>
        </is>
      </c>
      <c r="AF33" s="6" t="inlineStr">
        <is>
          <t>Y</t>
        </is>
      </c>
      <c r="AG33" t="inlineStr">
        <is>
          <t>Y</t>
        </is>
      </c>
      <c r="AH33" t="inlineStr">
        <is>
          <t>Y</t>
        </is>
      </c>
    </row>
    <row r="34" ht="57" customFormat="1" customHeight="1" s="30">
      <c r="A34" s="30" t="inlineStr">
        <is>
          <t>Dodson</t>
        </is>
      </c>
      <c r="B34" s="30" t="inlineStr">
        <is>
          <t>Michael Todd</t>
        </is>
      </c>
      <c r="D34" s="30" t="inlineStr">
        <is>
          <t>12-000189</t>
        </is>
      </c>
      <c r="E34" s="31" t="n">
        <v>45967</v>
      </c>
      <c r="F34" s="32" t="n">
        <v>0.6458333333333334</v>
      </c>
      <c r="G34" s="30" t="inlineStr">
        <is>
          <t>512-435-7969</t>
        </is>
      </c>
      <c r="H34" s="30" t="inlineStr">
        <is>
          <t>Mother</t>
        </is>
      </c>
      <c r="I34" s="33" t="inlineStr">
        <is>
          <t>900 Elder Circle, Austin, TX 78733</t>
        </is>
      </c>
      <c r="J34" s="34" t="n">
        <v>34415</v>
      </c>
      <c r="K34" s="33" t="inlineStr">
        <is>
          <t>Mooring, Elisa Berkman</t>
        </is>
      </c>
      <c r="L34" s="33" t="inlineStr">
        <is>
          <t>900 Elder Circle, Austin, TX 78733</t>
        </is>
      </c>
      <c r="M34" s="30" t="inlineStr">
        <is>
          <t>lismooring@aol.com</t>
        </is>
      </c>
      <c r="N34" s="30" t="inlineStr">
        <is>
          <t>512-435-7969</t>
        </is>
      </c>
      <c r="O34" s="30" t="inlineStr">
        <is>
          <t>Mother</t>
        </is>
      </c>
      <c r="P34" s="31" t="n">
        <v>23235</v>
      </c>
      <c r="Q34" s="35" t="inlineStr">
        <is>
          <t>Davidson, Daniel</t>
        </is>
      </c>
      <c r="R34" s="33" t="inlineStr">
        <is>
          <t>6009 Gunnison Turn Rd, Austin, TX 78738</t>
        </is>
      </c>
      <c r="S34" s="33" t="inlineStr">
        <is>
          <t>danieldavidson879@gmail.com</t>
        </is>
      </c>
      <c r="T34" s="30" t="inlineStr">
        <is>
          <t>512-826-1260</t>
        </is>
      </c>
      <c r="U34" s="30" t="inlineStr">
        <is>
          <t>Father</t>
        </is>
      </c>
      <c r="V34" s="36" t="n">
        <v>23893</v>
      </c>
      <c r="W34" s="37" t="inlineStr">
        <is>
          <t>tbd</t>
        </is>
      </c>
      <c r="X34" s="31" t="n">
        <v>45888</v>
      </c>
      <c r="Z34" s="33" t="n"/>
      <c r="AA34" s="33" t="n"/>
      <c r="AB34" s="35" t="n"/>
      <c r="AC34" s="33" t="inlineStr">
        <is>
          <t>Cannot schedule until October at horseback riding camp</t>
        </is>
      </c>
      <c r="AD34" s="33" t="inlineStr">
        <is>
          <t>Y</t>
        </is>
      </c>
      <c r="AE34" s="38" t="inlineStr">
        <is>
          <t>Y</t>
        </is>
      </c>
      <c r="AF34" s="39" t="inlineStr">
        <is>
          <t>Y</t>
        </is>
      </c>
      <c r="AG34" s="30" t="inlineStr">
        <is>
          <t>Y</t>
        </is>
      </c>
      <c r="AH34" t="inlineStr">
        <is>
          <t>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"/>
  <sheetViews>
    <sheetView topLeftCell="C1" workbookViewId="0">
      <pane ySplit="1" topLeftCell="A2" activePane="bottomLeft" state="frozen"/>
      <selection pane="bottomLeft" activeCell="A1" sqref="A1:E1"/>
    </sheetView>
  </sheetViews>
  <sheetFormatPr baseColWidth="8" defaultColWidth="9.1328125" defaultRowHeight="14.25"/>
  <cols>
    <col width="11.86328125" customWidth="1" style="2" min="1" max="1"/>
    <col width="16.46484375" customWidth="1" style="3" min="2" max="2"/>
    <col width="11.796875" customWidth="1" style="3" min="3" max="3"/>
    <col width="12.1328125" customWidth="1" style="3" min="4" max="4"/>
    <col width="9.1328125" customWidth="1" style="2" min="5" max="13"/>
    <col width="9.1328125" customWidth="1" style="2" min="14" max="16384"/>
  </cols>
  <sheetData>
    <row r="1">
      <c r="A1" s="2" t="inlineStr">
        <is>
          <t>causeno</t>
        </is>
      </c>
      <c r="B1" s="3" t="inlineStr">
        <is>
          <t>dateappointed</t>
        </is>
      </c>
      <c r="C1" s="3" t="inlineStr">
        <is>
          <t>visitdate</t>
        </is>
      </c>
      <c r="D1" s="3" t="inlineStr">
        <is>
          <t>datesubmitted</t>
        </is>
      </c>
      <c r="G1" s="2" t="inlineStr">
        <is>
          <t>directions</t>
        </is>
      </c>
      <c r="I1" s="2" t="inlineStr">
        <is>
          <t>name</t>
        </is>
      </c>
    </row>
    <row r="2">
      <c r="A2" s="2">
        <f>Sheet1!D2</f>
        <v/>
      </c>
      <c r="B2" s="3">
        <f>Sheet1!X2</f>
        <v/>
      </c>
      <c r="C2" s="3">
        <f>Sheet1!E2</f>
        <v/>
      </c>
      <c r="D2" s="3">
        <f>Sheet1!W2</f>
        <v/>
      </c>
      <c r="G2" s="4">
        <f>HYPERLINK("https://www.google.com/maps/dir//''/data=!4m7?q="&amp;J2,"Get Directions")</f>
        <v/>
      </c>
      <c r="I2" s="2">
        <f>Sheet1!A2</f>
        <v/>
      </c>
      <c r="J2" s="2">
        <f>Sheet1!B2</f>
        <v/>
      </c>
    </row>
    <row r="3">
      <c r="A3" s="2">
        <f>Sheet1!D3</f>
        <v/>
      </c>
      <c r="B3" s="3">
        <f>Sheet1!X3</f>
        <v/>
      </c>
      <c r="C3" s="3">
        <f>Sheet1!E3</f>
        <v/>
      </c>
      <c r="D3" s="3">
        <f>Sheet1!W3</f>
        <v/>
      </c>
      <c r="G3" s="4">
        <f>HYPERLINK("https://www.google.com/maps/dir/Current+Location/"&amp;J3,"Get Directions")</f>
        <v/>
      </c>
      <c r="I3" s="2">
        <f>Sheet1!A3</f>
        <v/>
      </c>
      <c r="J3" s="2">
        <f>Sheet1!B3</f>
        <v/>
      </c>
    </row>
    <row r="4">
      <c r="A4" s="2">
        <f>Sheet1!D4</f>
        <v/>
      </c>
      <c r="B4" s="3">
        <f>Sheet1!X4</f>
        <v/>
      </c>
      <c r="C4" s="3">
        <f>Sheet1!E4</f>
        <v/>
      </c>
      <c r="D4" s="3">
        <f>Sheet1!W4</f>
        <v/>
      </c>
      <c r="G4" s="4">
        <f>HYPERLINK("https://www.google.com/maps/dir/Current+Location/"&amp;J4,"Get Directions")</f>
        <v/>
      </c>
      <c r="I4" s="2">
        <f>Sheet1!A4</f>
        <v/>
      </c>
      <c r="J4" s="2">
        <f>Sheet1!B4</f>
        <v/>
      </c>
    </row>
    <row r="5">
      <c r="A5" s="2">
        <f>Sheet1!D5</f>
        <v/>
      </c>
      <c r="B5" s="3">
        <f>Sheet1!X5</f>
        <v/>
      </c>
      <c r="C5" s="3">
        <f>Sheet1!E5</f>
        <v/>
      </c>
      <c r="D5" s="3">
        <f>Sheet1!W5</f>
        <v/>
      </c>
      <c r="G5" s="4">
        <f>HYPERLINK("https://www.google.com/maps/dir/Current+Location/"&amp;J5,"Get Directions")</f>
        <v/>
      </c>
      <c r="I5" s="2">
        <f>Sheet1!A5</f>
        <v/>
      </c>
      <c r="J5" s="2">
        <f>Sheet1!B5</f>
        <v/>
      </c>
    </row>
    <row r="6">
      <c r="A6" s="2">
        <f>Sheet1!D6</f>
        <v/>
      </c>
      <c r="B6" s="3">
        <f>Sheet1!X6</f>
        <v/>
      </c>
      <c r="C6" s="3">
        <f>Sheet1!E6</f>
        <v/>
      </c>
      <c r="D6" s="3">
        <f>Sheet1!W6</f>
        <v/>
      </c>
      <c r="G6" s="4">
        <f>HYPERLINK("https://www.google.com/maps/dir/Current+Location/"&amp;J6,"Get Directions")</f>
        <v/>
      </c>
      <c r="I6" s="2">
        <f>Sheet1!A6</f>
        <v/>
      </c>
      <c r="J6" s="2">
        <f>Sheet1!B6</f>
        <v/>
      </c>
    </row>
    <row r="7">
      <c r="A7" s="2">
        <f>Sheet1!D7</f>
        <v/>
      </c>
      <c r="B7" s="3">
        <f>Sheet1!X7</f>
        <v/>
      </c>
      <c r="C7" s="3">
        <f>Sheet1!E7</f>
        <v/>
      </c>
      <c r="D7" s="3">
        <f>Sheet1!W7</f>
        <v/>
      </c>
      <c r="G7" s="4">
        <f>HYPERLINK("https://www.google.com/maps/dir/Current+Location/"&amp;J7,"Get Directions")</f>
        <v/>
      </c>
      <c r="I7" s="2">
        <f>Sheet1!A7</f>
        <v/>
      </c>
      <c r="J7" s="2">
        <f>Sheet1!B7</f>
        <v/>
      </c>
    </row>
    <row r="8">
      <c r="A8" s="2">
        <f>Sheet1!D8</f>
        <v/>
      </c>
      <c r="B8" s="3">
        <f>Sheet1!X8</f>
        <v/>
      </c>
      <c r="C8" s="3">
        <f>Sheet1!E8</f>
        <v/>
      </c>
      <c r="D8" s="3">
        <f>Sheet1!W8</f>
        <v/>
      </c>
      <c r="G8" s="4">
        <f>HYPERLINK("https://www.google.com/maps/dir/Current+Location/"&amp;J8,"Get Directions")</f>
        <v/>
      </c>
      <c r="I8" s="2">
        <f>Sheet1!A8</f>
        <v/>
      </c>
      <c r="J8" s="2">
        <f>Sheet1!B8</f>
        <v/>
      </c>
    </row>
    <row r="9">
      <c r="A9" s="2">
        <f>Sheet1!D9</f>
        <v/>
      </c>
      <c r="B9" s="3">
        <f>Sheet1!X9</f>
        <v/>
      </c>
      <c r="C9" s="3">
        <f>Sheet1!E9</f>
        <v/>
      </c>
      <c r="D9" s="3">
        <f>Sheet1!W9</f>
        <v/>
      </c>
      <c r="G9" s="4">
        <f>HYPERLINK("https://www.google.com/maps/dir/Current+Location/"&amp;J9,"Get Directions")</f>
        <v/>
      </c>
      <c r="I9" s="2">
        <f>Sheet1!A9</f>
        <v/>
      </c>
      <c r="J9" s="2">
        <f>Sheet1!B9</f>
        <v/>
      </c>
    </row>
    <row r="10">
      <c r="A10" s="2">
        <f>Sheet1!D10</f>
        <v/>
      </c>
      <c r="B10" s="3">
        <f>Sheet1!X10</f>
        <v/>
      </c>
      <c r="C10" s="3">
        <f>Sheet1!E10</f>
        <v/>
      </c>
      <c r="D10" s="3">
        <f>Sheet1!W10</f>
        <v/>
      </c>
      <c r="G10" s="4">
        <f>HYPERLINK("https://www.google.com/maps/dir/Current+Location/"&amp;J10,"Get Directions")</f>
        <v/>
      </c>
      <c r="I10" s="2">
        <f>Sheet1!A10</f>
        <v/>
      </c>
      <c r="J10" s="2">
        <f>Sheet1!B10</f>
        <v/>
      </c>
    </row>
    <row r="11">
      <c r="A11" s="2">
        <f>Sheet1!D11</f>
        <v/>
      </c>
      <c r="B11" s="3">
        <f>Sheet1!X11</f>
        <v/>
      </c>
      <c r="C11" s="3">
        <f>Sheet1!E11</f>
        <v/>
      </c>
      <c r="D11" s="3">
        <f>Sheet1!W11</f>
        <v/>
      </c>
      <c r="G11" s="4">
        <f>HYPERLINK("https://www.google.com/maps/dir/Current+Location/"&amp;J11,"Get Directions")</f>
        <v/>
      </c>
      <c r="I11" s="2">
        <f>Sheet1!A11</f>
        <v/>
      </c>
      <c r="J11" s="2">
        <f>Sheet1!B11</f>
        <v/>
      </c>
    </row>
    <row r="12">
      <c r="A12" s="2">
        <f>Sheet1!D12</f>
        <v/>
      </c>
      <c r="B12" s="3">
        <f>Sheet1!X12</f>
        <v/>
      </c>
      <c r="C12" s="3">
        <f>Sheet1!E12</f>
        <v/>
      </c>
      <c r="D12" s="3">
        <f>Sheet1!W12</f>
        <v/>
      </c>
      <c r="G12" s="4">
        <f>HYPERLINK("https://www.google.com/maps/dir/Current+Location/"&amp;J12,"Get Directions")</f>
        <v/>
      </c>
      <c r="I12" s="2">
        <f>Sheet1!A12</f>
        <v/>
      </c>
      <c r="J12" s="2">
        <f>Sheet1!B12</f>
        <v/>
      </c>
    </row>
    <row r="13">
      <c r="A13" s="2">
        <f>Sheet1!D34</f>
        <v/>
      </c>
      <c r="B13" s="3">
        <f>Sheet1!X34</f>
        <v/>
      </c>
      <c r="C13" s="3">
        <f>Sheet1!E34</f>
        <v/>
      </c>
      <c r="D13" s="3">
        <f>Sheet1!W34</f>
        <v/>
      </c>
      <c r="G13" s="4">
        <f>HYPERLINK("https://www.google.com/maps/dir/Current+Location/"&amp;J13,"Get Directions")</f>
        <v/>
      </c>
      <c r="I13" s="2">
        <f>Sheet1!A34</f>
        <v/>
      </c>
      <c r="J13" s="2">
        <f>Sheet1!B34</f>
        <v/>
      </c>
    </row>
    <row r="14">
      <c r="A14" s="2">
        <f>Sheet1!D14</f>
        <v/>
      </c>
      <c r="B14" s="3">
        <f>Sheet1!X14</f>
        <v/>
      </c>
      <c r="C14" s="3">
        <f>Sheet1!E14</f>
        <v/>
      </c>
      <c r="D14" s="3">
        <f>Sheet1!W14</f>
        <v/>
      </c>
      <c r="G14" s="4">
        <f>HYPERLINK("https://www.google.com/maps/dir/Current+Location/"&amp;J14,"Get Directions")</f>
        <v/>
      </c>
      <c r="I14" s="2">
        <f>Sheet1!A14</f>
        <v/>
      </c>
      <c r="J14" s="2">
        <f>Sheet1!B14</f>
        <v/>
      </c>
    </row>
    <row r="15">
      <c r="A15" s="2">
        <f>Sheet1!D15</f>
        <v/>
      </c>
      <c r="B15" s="3">
        <f>Sheet1!X15</f>
        <v/>
      </c>
      <c r="C15" s="3">
        <f>Sheet1!E15</f>
        <v/>
      </c>
      <c r="D15" s="3">
        <f>Sheet1!W15</f>
        <v/>
      </c>
      <c r="G15" s="4">
        <f>HYPERLINK("https://www.google.com/maps/dir/Current+Location/"&amp;J15,"Get Directions")</f>
        <v/>
      </c>
      <c r="I15" s="2">
        <f>Sheet1!A15</f>
        <v/>
      </c>
      <c r="J15" s="2">
        <f>Sheet1!B15</f>
        <v/>
      </c>
    </row>
    <row r="16">
      <c r="A16" s="2">
        <f>Sheet1!D16</f>
        <v/>
      </c>
      <c r="B16" s="3">
        <f>Sheet1!X16</f>
        <v/>
      </c>
      <c r="C16" s="3">
        <f>Sheet1!E16</f>
        <v/>
      </c>
      <c r="D16" s="3" t="n">
        <v>45897</v>
      </c>
      <c r="G16" s="4">
        <f>HYPERLINK("https://www.google.com/maps/dir/Current+Location/"&amp;J16,"Get Directions")</f>
        <v/>
      </c>
      <c r="I16" s="2">
        <f>Sheet1!A16</f>
        <v/>
      </c>
      <c r="J16" s="2">
        <f>Sheet1!B16</f>
        <v/>
      </c>
    </row>
    <row r="17">
      <c r="A17" s="2">
        <f>Sheet1!D17</f>
        <v/>
      </c>
      <c r="B17" s="3">
        <f>Sheet1!X17</f>
        <v/>
      </c>
      <c r="C17" s="3">
        <f>Sheet1!E17</f>
        <v/>
      </c>
      <c r="D17" s="3">
        <f>Sheet1!W17</f>
        <v/>
      </c>
      <c r="G17" s="4">
        <f>HYPERLINK("https://www.google.com/maps/dir/Current+Location/"&amp;J17,"Get Directions")</f>
        <v/>
      </c>
      <c r="I17" s="2">
        <f>Sheet1!A17</f>
        <v/>
      </c>
      <c r="J17" s="2">
        <f>Sheet1!B17</f>
        <v/>
      </c>
    </row>
    <row r="18">
      <c r="A18" s="2">
        <f>Sheet1!D18</f>
        <v/>
      </c>
      <c r="B18" s="3">
        <f>Sheet1!X18</f>
        <v/>
      </c>
      <c r="C18" s="3">
        <f>Sheet1!E18</f>
        <v/>
      </c>
      <c r="D18" s="3">
        <f>Sheet1!W18</f>
        <v/>
      </c>
      <c r="G18" s="4">
        <f>HYPERLINK("https://www.google.com/maps/dir/Current+Location/"&amp;I18,"Get Directions")</f>
        <v/>
      </c>
      <c r="I18" s="2">
        <f>Sheet1!A18</f>
        <v/>
      </c>
      <c r="J18" s="2">
        <f>Sheet1!B18</f>
        <v/>
      </c>
    </row>
    <row r="19">
      <c r="A19" s="2">
        <f>Sheet1!D19</f>
        <v/>
      </c>
      <c r="B19" s="3">
        <f>Sheet1!X19</f>
        <v/>
      </c>
      <c r="C19" s="3">
        <f>Sheet1!E19</f>
        <v/>
      </c>
      <c r="D19" s="3" t="n">
        <v>45897</v>
      </c>
      <c r="G19" s="4">
        <f>HYPERLINK("https://www.google.com/maps/dir/Current+Location/"&amp;J19,"Get Directions")</f>
        <v/>
      </c>
      <c r="I19" s="2">
        <f>Sheet1!A19</f>
        <v/>
      </c>
      <c r="J19" s="2">
        <f>Sheet1!B19</f>
        <v/>
      </c>
    </row>
    <row r="20">
      <c r="A20" s="2">
        <f>Sheet1!D21</f>
        <v/>
      </c>
      <c r="B20" s="3">
        <f>Sheet1!X20</f>
        <v/>
      </c>
      <c r="C20" s="3">
        <f>Sheet1!E20</f>
        <v/>
      </c>
      <c r="D20" s="3">
        <f>Sheet1!W20</f>
        <v/>
      </c>
      <c r="G20" s="4">
        <f>HYPERLINK("https://www.google.com/maps/dir/Current+Location/"&amp;J20,"Get Directions")</f>
        <v/>
      </c>
      <c r="I20" s="2">
        <f>Sheet1!A20</f>
        <v/>
      </c>
      <c r="J20" s="2">
        <f>Sheet1!B20</f>
        <v/>
      </c>
      <c r="L20" s="6" t="inlineStr">
        <is>
          <t>Luna</t>
        </is>
      </c>
    </row>
    <row r="21">
      <c r="A21" s="2">
        <f>Sheet1!D22</f>
        <v/>
      </c>
      <c r="B21" s="3">
        <f>Sheet1!X21</f>
        <v/>
      </c>
      <c r="C21" s="3">
        <f>Sheet1!E21</f>
        <v/>
      </c>
      <c r="D21" s="3">
        <f>Sheet1!W21</f>
        <v/>
      </c>
      <c r="G21" s="4" t="n"/>
      <c r="I21" s="2">
        <f>Sheet1!A21</f>
        <v/>
      </c>
      <c r="J21" s="2">
        <f>Sheet1!B21</f>
        <v/>
      </c>
      <c r="L21" s="6" t="inlineStr">
        <is>
          <t>Brener</t>
        </is>
      </c>
    </row>
    <row r="22">
      <c r="A22" s="2">
        <f>Sheet1!D22</f>
        <v/>
      </c>
      <c r="B22" s="3">
        <f>Sheet1!X22</f>
        <v/>
      </c>
      <c r="C22" s="3">
        <f>Sheet1!E22</f>
        <v/>
      </c>
      <c r="D22" s="3">
        <f>Sheet1!W22</f>
        <v/>
      </c>
      <c r="G22" s="4">
        <f>HYPERLINK("https://www.google.com/maps/dir/Current+Location/"&amp;J22,"Get Directions")</f>
        <v/>
      </c>
      <c r="I22" s="2">
        <f>Sheet1!A22</f>
        <v/>
      </c>
      <c r="J22" s="2">
        <f>Sheet1!B22</f>
        <v/>
      </c>
      <c r="L22" s="1" t="inlineStr">
        <is>
          <t>Potter</t>
        </is>
      </c>
    </row>
    <row r="23">
      <c r="A23" s="2">
        <f>Sheet1!D23</f>
        <v/>
      </c>
      <c r="B23" s="3">
        <f>Sheet1!X23</f>
        <v/>
      </c>
      <c r="C23" s="3">
        <f>Sheet1!E23</f>
        <v/>
      </c>
      <c r="D23" s="3">
        <f>Sheet1!W23</f>
        <v/>
      </c>
      <c r="G23" s="4">
        <f>HYPERLINK("https://www.google.com/maps/dir/Current+Location/"&amp;J23,"Get Directions")</f>
        <v/>
      </c>
      <c r="I23" s="2">
        <f>Sheet1!A23</f>
        <v/>
      </c>
      <c r="J23" s="2">
        <f>Sheet1!B23</f>
        <v/>
      </c>
      <c r="L23" s="1" t="inlineStr">
        <is>
          <t>Reich</t>
        </is>
      </c>
    </row>
    <row r="24">
      <c r="A24" s="2">
        <f>Sheet1!D24</f>
        <v/>
      </c>
      <c r="B24" s="3">
        <f>Sheet1!X24</f>
        <v/>
      </c>
      <c r="C24" s="3">
        <f>Sheet1!E24</f>
        <v/>
      </c>
      <c r="D24" s="3">
        <f>Sheet1!W24</f>
        <v/>
      </c>
      <c r="G24" s="4">
        <f>HYPERLINK("https://www.google.com/maps/dir/Current+Location/"&amp;J24,"Get Directions")</f>
        <v/>
      </c>
      <c r="I24" s="2">
        <f>Sheet1!A24</f>
        <v/>
      </c>
      <c r="J24" s="2">
        <f>Sheet1!B24</f>
        <v/>
      </c>
      <c r="L24" s="6" t="inlineStr">
        <is>
          <t>Cox</t>
        </is>
      </c>
    </row>
    <row r="25">
      <c r="A25" s="2">
        <f>Sheet1!D25</f>
        <v/>
      </c>
      <c r="B25" s="3">
        <f>Sheet1!X25</f>
        <v/>
      </c>
      <c r="C25" s="3">
        <f>Sheet1!E25</f>
        <v/>
      </c>
      <c r="D25" s="3">
        <f>Sheet1!W25</f>
        <v/>
      </c>
      <c r="G25" s="4">
        <f>HYPERLINK("https://www.google.com/maps/dir/Current+Location/"&amp;J25,"Get Directions")</f>
        <v/>
      </c>
      <c r="I25" s="2">
        <f>Sheet1!A25</f>
        <v/>
      </c>
      <c r="J25" s="2">
        <f>Sheet1!B25</f>
        <v/>
      </c>
      <c r="L25" s="6" t="inlineStr">
        <is>
          <t>Roberts</t>
        </is>
      </c>
    </row>
    <row r="26">
      <c r="A26" s="2">
        <f>Sheet1!D26</f>
        <v/>
      </c>
      <c r="B26" s="3">
        <f>Sheet1!X26</f>
        <v/>
      </c>
      <c r="C26" s="3">
        <f>Sheet1!E26</f>
        <v/>
      </c>
      <c r="D26" s="3">
        <f>Sheet1!W26</f>
        <v/>
      </c>
      <c r="G26" s="4">
        <f>HYPERLINK("https://www.google.com/maps/dir/Current+Location/"&amp;J26,"Get Directions")</f>
        <v/>
      </c>
      <c r="I26" s="2">
        <f>Sheet1!A26</f>
        <v/>
      </c>
      <c r="J26" s="2">
        <f>Sheet1!B26</f>
        <v/>
      </c>
      <c r="L26" s="6" t="inlineStr">
        <is>
          <t>Toney</t>
        </is>
      </c>
    </row>
    <row r="27">
      <c r="A27" s="2">
        <f>Sheet1!D27</f>
        <v/>
      </c>
      <c r="B27" s="3">
        <f>Sheet1!X27</f>
        <v/>
      </c>
      <c r="C27" s="3">
        <f>Sheet1!E27</f>
        <v/>
      </c>
      <c r="D27" s="3">
        <f>Sheet1!W27</f>
        <v/>
      </c>
      <c r="G27" s="4">
        <f>HYPERLINK("https://www.google.com/maps/dir/Current+Location/"&amp;J27,"Get Directions")</f>
        <v/>
      </c>
      <c r="I27" s="2">
        <f>Sheet1!A27</f>
        <v/>
      </c>
      <c r="J27" s="2">
        <f>Sheet1!B27</f>
        <v/>
      </c>
      <c r="L27" s="1" t="inlineStr">
        <is>
          <t>Huerta</t>
        </is>
      </c>
    </row>
    <row r="28">
      <c r="A28" s="2">
        <f>Sheet1!D28</f>
        <v/>
      </c>
      <c r="B28" s="3">
        <f>Sheet1!X28</f>
        <v/>
      </c>
      <c r="C28" s="3">
        <f>Sheet1!E28</f>
        <v/>
      </c>
      <c r="D28" s="3">
        <f>Sheet1!W28</f>
        <v/>
      </c>
      <c r="G28" s="4">
        <f>HYPERLINK("https://www.google.com/maps/dir/Current+Location/"&amp;J28,"Get Directions")</f>
        <v/>
      </c>
      <c r="I28" s="2">
        <f>Sheet1!A28</f>
        <v/>
      </c>
      <c r="J28" s="2">
        <f>Sheet1!B28</f>
        <v/>
      </c>
      <c r="L28" s="1" t="inlineStr">
        <is>
          <t>Ximenez</t>
        </is>
      </c>
    </row>
    <row r="29">
      <c r="A29" s="2">
        <f>Sheet1!D29</f>
        <v/>
      </c>
      <c r="B29" s="3">
        <f>Sheet1!X29</f>
        <v/>
      </c>
      <c r="C29" s="3">
        <f>Sheet1!E29</f>
        <v/>
      </c>
      <c r="D29" s="3">
        <f>Sheet1!W29</f>
        <v/>
      </c>
      <c r="G29" s="4">
        <f>HYPERLINK("https://www.google.com/maps/dir/Current+Location/"&amp;J29,"Get Directions")</f>
        <v/>
      </c>
      <c r="I29" s="2">
        <f>Sheet1!A29</f>
        <v/>
      </c>
      <c r="J29" s="2">
        <f>Sheet1!B29</f>
        <v/>
      </c>
    </row>
    <row r="30">
      <c r="A30" s="2">
        <f>Sheet1!D30</f>
        <v/>
      </c>
      <c r="B30" s="3">
        <f>Sheet1!X30</f>
        <v/>
      </c>
      <c r="C30" s="3">
        <f>Sheet1!E30</f>
        <v/>
      </c>
      <c r="D30" s="3">
        <f>Sheet1!W30</f>
        <v/>
      </c>
      <c r="G30" s="4">
        <f>HYPERLINK("https://www.google.com/maps/dir/Current+Location/"&amp;J30,"Get Directions")</f>
        <v/>
      </c>
      <c r="I30" s="2">
        <f>Sheet1!A30</f>
        <v/>
      </c>
      <c r="J30" s="2">
        <f>Sheet1!B30</f>
        <v/>
      </c>
    </row>
    <row r="31">
      <c r="A31" s="2">
        <f>Sheet1!D31</f>
        <v/>
      </c>
      <c r="B31" s="3">
        <f>Sheet1!X31</f>
        <v/>
      </c>
      <c r="C31" s="3">
        <f>Sheet1!E31</f>
        <v/>
      </c>
      <c r="D31" s="3">
        <f>Sheet1!W31</f>
        <v/>
      </c>
      <c r="G31" s="4">
        <f>HYPERLINK("https://www.google.com/maps/dir/Current+Location/"&amp;J31,"Get Directions")</f>
        <v/>
      </c>
      <c r="I31" s="2">
        <f>Sheet1!A31</f>
        <v/>
      </c>
      <c r="J31" s="2">
        <f>Sheet1!B31</f>
        <v/>
      </c>
    </row>
    <row r="32">
      <c r="A32" s="2">
        <f>Sheet1!D32</f>
        <v/>
      </c>
      <c r="B32" s="3">
        <f>Sheet1!X32</f>
        <v/>
      </c>
      <c r="C32" s="3">
        <f>Sheet1!E32</f>
        <v/>
      </c>
      <c r="D32" s="3">
        <f>Sheet1!W32</f>
        <v/>
      </c>
      <c r="G32" s="4">
        <f>HYPERLINK("https://www.google.com/maps/dir/Current+Location/"&amp;J32,"Get Directions")</f>
        <v/>
      </c>
      <c r="I32" s="2">
        <f>Sheet1!A32</f>
        <v/>
      </c>
      <c r="J32" s="2">
        <f>Sheet1!B32</f>
        <v/>
      </c>
    </row>
    <row r="33">
      <c r="A33" s="2">
        <f>Sheet1!D33</f>
        <v/>
      </c>
      <c r="B33" s="3">
        <f>Sheet1!X33</f>
        <v/>
      </c>
      <c r="C33" s="3">
        <f>Sheet1!E33</f>
        <v/>
      </c>
      <c r="D33" s="3">
        <f>Sheet1!W33</f>
        <v/>
      </c>
      <c r="G33" s="4">
        <f>HYPERLINK("https://www.google.com/maps/dir/Current+Location/"&amp;J33,"Get Directions")</f>
        <v/>
      </c>
      <c r="I33" s="2">
        <f>Sheet1!A33</f>
        <v/>
      </c>
      <c r="J33" s="2">
        <f>Sheet1!B33</f>
        <v/>
      </c>
    </row>
    <row r="34">
      <c r="A34" s="2">
        <f>Sheet1!#REF!</f>
        <v/>
      </c>
      <c r="B34" s="3">
        <f>Sheet1!#REF!</f>
        <v/>
      </c>
      <c r="C34" s="3">
        <f>Sheet1!E35</f>
        <v/>
      </c>
      <c r="D34" s="3">
        <f>Sheet1!#REF!</f>
        <v/>
      </c>
      <c r="G34" s="4">
        <f>HYPERLINK("https://www.google.com/maps/dir/Current+Location/"&amp;J34,"Get Directions")</f>
        <v/>
      </c>
      <c r="I34" s="2">
        <f>Sheet1!#REF!</f>
        <v/>
      </c>
      <c r="J34" s="2">
        <f>Sheet1!#REF!</f>
        <v/>
      </c>
    </row>
    <row r="35">
      <c r="A35" s="2">
        <f>Sheet1!D35</f>
        <v/>
      </c>
      <c r="B35" s="3">
        <f>Sheet1!X35</f>
        <v/>
      </c>
      <c r="C35" s="3">
        <f>Sheet1!#REF!</f>
        <v/>
      </c>
      <c r="D35" s="3">
        <f>Sheet1!W35</f>
        <v/>
      </c>
      <c r="G35" s="4">
        <f>HYPERLINK("https://www.google.com/maps/dir/Current+Location/"&amp;J35,"Get Directions")</f>
        <v/>
      </c>
      <c r="I35" s="2">
        <f>Sheet1!A35</f>
        <v/>
      </c>
      <c r="J35" s="2">
        <f>Sheet1!B35</f>
        <v/>
      </c>
    </row>
    <row r="36">
      <c r="A36" s="2">
        <f>Sheet1!D36</f>
        <v/>
      </c>
      <c r="B36" s="3">
        <f>Sheet1!X36</f>
        <v/>
      </c>
      <c r="D36" s="3">
        <f>Sheet1!W36</f>
        <v/>
      </c>
      <c r="G36" s="4">
        <f>HYPERLINK("https://www.google.com/maps/dir/Current+Location/"&amp;J36,"Get Directions")</f>
        <v/>
      </c>
      <c r="I36" s="2">
        <f>Sheet1!A36</f>
        <v/>
      </c>
      <c r="J36" s="2">
        <f>Sheet1!B36</f>
        <v/>
      </c>
    </row>
    <row r="37">
      <c r="A37" s="2">
        <f>Sheet1!D37</f>
        <v/>
      </c>
      <c r="B37" s="3">
        <f>Sheet1!X37</f>
        <v/>
      </c>
      <c r="D37" s="3">
        <f>Sheet1!W37</f>
        <v/>
      </c>
      <c r="G37" s="4">
        <f>HYPERLINK("https://www.google.com/maps/dir/Current+Location/"&amp;J37,"Get Directions")</f>
        <v/>
      </c>
      <c r="I37" s="2">
        <f>Sheet1!A37</f>
        <v/>
      </c>
      <c r="J37" s="2">
        <f>Sheet1!B37</f>
        <v/>
      </c>
    </row>
    <row r="38">
      <c r="A38" s="2">
        <f>Sheet1!D38</f>
        <v/>
      </c>
      <c r="B38" s="3">
        <f>Sheet1!X38</f>
        <v/>
      </c>
      <c r="D38" s="3">
        <f>Sheet1!W38</f>
        <v/>
      </c>
      <c r="G38" s="4">
        <f>HYPERLINK("https://www.google.com/maps/dir/Current+Location/"&amp;J38,"Get Directions")</f>
        <v/>
      </c>
      <c r="I38" s="2">
        <f>Sheet1!A38</f>
        <v/>
      </c>
      <c r="J38" s="2">
        <f>Sheet1!B38</f>
        <v/>
      </c>
    </row>
    <row r="39">
      <c r="A39" s="2">
        <f>Sheet1!D39</f>
        <v/>
      </c>
      <c r="B39" s="3">
        <f>Sheet1!X39</f>
        <v/>
      </c>
      <c r="D39" s="3">
        <f>Sheet1!W39</f>
        <v/>
      </c>
      <c r="G39" s="4">
        <f>HYPERLINK("https://www.google.com/maps/dir/Current+Location/"&amp;J39,"Get Directions")</f>
        <v/>
      </c>
      <c r="I39" s="2">
        <f>Sheet1!A39</f>
        <v/>
      </c>
      <c r="J39" s="2">
        <f>Sheet1!B39</f>
        <v/>
      </c>
    </row>
    <row r="40">
      <c r="A40" s="2">
        <f>Sheet1!D40</f>
        <v/>
      </c>
      <c r="B40" s="3">
        <f>Sheet1!X40</f>
        <v/>
      </c>
      <c r="D40" s="3">
        <f>Sheet1!W40</f>
        <v/>
      </c>
      <c r="G40" s="4">
        <f>HYPERLINK("https://www.google.com/maps/dir/Current+Location/"&amp;J40,"Get Directions")</f>
        <v/>
      </c>
      <c r="I40" s="2">
        <f>Sheet1!A40</f>
        <v/>
      </c>
      <c r="J40" s="2">
        <f>Sheet1!B40</f>
        <v/>
      </c>
    </row>
    <row r="41">
      <c r="B41" s="3">
        <f>Sheet1!X41</f>
        <v/>
      </c>
      <c r="D41" s="3">
        <f>Sheet1!W41</f>
        <v/>
      </c>
      <c r="G41" s="4">
        <f>HYPERLINK("https://www.google.com/maps/dir/Current+Location/"&amp;J41,"Get Directions")</f>
        <v/>
      </c>
      <c r="I41" s="2">
        <f>Sheet1!A41</f>
        <v/>
      </c>
      <c r="J41" s="2">
        <f>Sheet1!B41</f>
        <v/>
      </c>
    </row>
    <row r="42">
      <c r="B42" s="3">
        <f>Sheet1!X42</f>
        <v/>
      </c>
      <c r="D42" s="3">
        <f>Sheet1!W42</f>
        <v/>
      </c>
      <c r="G42" s="4">
        <f>HYPERLINK("https://www.google.com/maps/dir/Current+Location/"&amp;J42,"Get Directions")</f>
        <v/>
      </c>
      <c r="I42" s="2">
        <f>Sheet1!A42</f>
        <v/>
      </c>
      <c r="J42" s="2">
        <f>Sheet1!B42</f>
        <v/>
      </c>
    </row>
    <row r="43">
      <c r="D43" s="3">
        <f>Sheet1!W43</f>
        <v/>
      </c>
      <c r="G43" s="4">
        <f>HYPERLINK("https://www.google.com/maps/dir/Current+Location/"&amp;J43,"Get Directions")</f>
        <v/>
      </c>
      <c r="I43" s="2">
        <f>Sheet1!A43</f>
        <v/>
      </c>
      <c r="J43" s="2">
        <f>Sheet1!B43</f>
        <v/>
      </c>
    </row>
    <row r="44">
      <c r="D44" s="3">
        <f>Sheet1!W44</f>
        <v/>
      </c>
      <c r="G44" s="4">
        <f>HYPERLINK("https://www.google.com/maps/dir/Current+Location/"&amp;J44,"Get Directions")</f>
        <v/>
      </c>
      <c r="I44" s="2">
        <f>Sheet1!A44</f>
        <v/>
      </c>
      <c r="J44" s="2">
        <f>Sheet1!B44</f>
        <v/>
      </c>
    </row>
    <row r="45">
      <c r="D45" s="3">
        <f>Sheet1!W45</f>
        <v/>
      </c>
      <c r="G45" s="4">
        <f>HYPERLINK("https://www.google.com/maps/dir/Current+Location/"&amp;J45,"Get Directions")</f>
        <v/>
      </c>
      <c r="I45" s="2">
        <f>Sheet1!A45</f>
        <v/>
      </c>
      <c r="J45" s="2">
        <f>Sheet1!B45</f>
        <v/>
      </c>
    </row>
    <row r="46">
      <c r="D46" s="3">
        <f>Sheet1!W46</f>
        <v/>
      </c>
      <c r="G46" s="4">
        <f>HYPERLINK("https://www.google.com/maps/dir/Current+Location/"&amp;J46,"Get Directions")</f>
        <v/>
      </c>
      <c r="I46" s="2">
        <f>Sheet1!A46</f>
        <v/>
      </c>
      <c r="J46" s="2">
        <f>Sheet1!B46</f>
        <v/>
      </c>
    </row>
    <row r="47">
      <c r="D47" s="3">
        <f>Sheet1!W47</f>
        <v/>
      </c>
      <c r="G47" s="4">
        <f>HYPERLINK("https://www.google.com/maps/dir/Current+Location/"&amp;J47,"Get Directions")</f>
        <v/>
      </c>
      <c r="I47" s="2">
        <f>Sheet1!A47</f>
        <v/>
      </c>
      <c r="J47" s="2">
        <f>Sheet1!B47</f>
        <v/>
      </c>
    </row>
    <row r="48">
      <c r="D48" s="3">
        <f>Sheet1!W48</f>
        <v/>
      </c>
      <c r="G48" s="4">
        <f>HYPERLINK("https://www.google.com/maps/dir/Current+Location/"&amp;J48,"Get Directions")</f>
        <v/>
      </c>
      <c r="I48" s="2">
        <f>Sheet1!A48</f>
        <v/>
      </c>
      <c r="J48" s="2">
        <f>Sheet1!B48</f>
        <v/>
      </c>
    </row>
    <row r="49">
      <c r="D49" s="3">
        <f>Sheet1!W49</f>
        <v/>
      </c>
      <c r="G49" s="4">
        <f>HYPERLINK("https://www.google.com/maps/dir/Current+Location/"&amp;J49,"Get Directions")</f>
        <v/>
      </c>
      <c r="I49" s="2">
        <f>Sheet1!A49</f>
        <v/>
      </c>
      <c r="J49" s="2">
        <f>Sheet1!B49</f>
        <v/>
      </c>
    </row>
    <row r="50">
      <c r="D50" s="3">
        <f>Sheet1!W50</f>
        <v/>
      </c>
      <c r="G50" s="4">
        <f>HYPERLINK("https://www.google.com/maps/dir/Current+Location/"&amp;J50,"Get Directions")</f>
        <v/>
      </c>
      <c r="I50" s="2">
        <f>Sheet1!A50</f>
        <v/>
      </c>
      <c r="J50" s="2">
        <f>Sheet1!B50</f>
        <v/>
      </c>
    </row>
    <row r="51">
      <c r="D51" s="3">
        <f>Sheet1!W51</f>
        <v/>
      </c>
      <c r="G51" s="4">
        <f>HYPERLINK("https://www.google.com/maps/dir/Current+Location/"&amp;J51,"Get Directions")</f>
        <v/>
      </c>
      <c r="I51" s="2">
        <f>Sheet1!A51</f>
        <v/>
      </c>
      <c r="J51" s="2">
        <f>Sheet1!B51</f>
        <v/>
      </c>
    </row>
    <row r="52">
      <c r="D52" s="3">
        <f>Sheet1!W52</f>
        <v/>
      </c>
      <c r="G52" s="4">
        <f>HYPERLINK("https://www.google.com/maps/dir/Current+Location/"&amp;J52,"Get Directions")</f>
        <v/>
      </c>
      <c r="I52" s="2">
        <f>Sheet1!A52</f>
        <v/>
      </c>
      <c r="J52" s="2">
        <f>Sheet1!B52</f>
        <v/>
      </c>
    </row>
    <row r="53">
      <c r="D53" s="3">
        <f>Sheet1!W53</f>
        <v/>
      </c>
      <c r="G53" s="4">
        <f>HYPERLINK("https://www.google.com/maps/dir/Current+Location/"&amp;J53,"Get Directions")</f>
        <v/>
      </c>
      <c r="I53" s="2">
        <f>Sheet1!A53</f>
        <v/>
      </c>
      <c r="J53" s="2">
        <f>Sheet1!B53</f>
        <v/>
      </c>
    </row>
    <row r="54">
      <c r="D54" s="3">
        <f>Sheet1!W54</f>
        <v/>
      </c>
      <c r="G54" s="4">
        <f>HYPERLINK("https://www.google.com/maps/dir/Current+Location/"&amp;J54,"Get Directions")</f>
        <v/>
      </c>
      <c r="I54" s="2">
        <f>Sheet1!A54</f>
        <v/>
      </c>
      <c r="J54" s="2">
        <f>Sheet1!B54</f>
        <v/>
      </c>
    </row>
    <row r="55">
      <c r="D55" s="3">
        <f>Sheet1!W55</f>
        <v/>
      </c>
      <c r="G55" s="4">
        <f>HYPERLINK("https://www.google.com/maps/dir/Current+Location/"&amp;J55,"Get Directions")</f>
        <v/>
      </c>
      <c r="I55" s="2">
        <f>Sheet1!A55</f>
        <v/>
      </c>
      <c r="J55" s="2">
        <f>Sheet1!B55</f>
        <v/>
      </c>
    </row>
    <row r="56">
      <c r="D56" s="3">
        <f>Sheet1!W56</f>
        <v/>
      </c>
      <c r="G56" s="4">
        <f>HYPERLINK("https://www.google.com/maps/dir/Current+Location/"&amp;J56,"Get Directions")</f>
        <v/>
      </c>
      <c r="I56" s="2">
        <f>Sheet1!A56</f>
        <v/>
      </c>
      <c r="J56" s="2">
        <f>Sheet1!B56</f>
        <v/>
      </c>
    </row>
    <row r="57">
      <c r="D57" s="3">
        <f>Sheet1!W57</f>
        <v/>
      </c>
      <c r="G57" s="4">
        <f>HYPERLINK("https://www.google.com/maps/dir/Current+Location/"&amp;J57,"Get Directions")</f>
        <v/>
      </c>
      <c r="I57" s="2">
        <f>Sheet1!A57</f>
        <v/>
      </c>
      <c r="J57" s="2">
        <f>Sheet1!B57</f>
        <v/>
      </c>
    </row>
    <row r="58">
      <c r="D58" s="3">
        <f>Sheet1!W58</f>
        <v/>
      </c>
      <c r="G58" s="4">
        <f>HYPERLINK("https://www.google.com/maps/dir/Current+Location/"&amp;J58,"Get Directions")</f>
        <v/>
      </c>
      <c r="I58" s="2">
        <f>Sheet1!A58</f>
        <v/>
      </c>
      <c r="J58" s="2">
        <f>Sheet1!B58</f>
        <v/>
      </c>
    </row>
    <row r="59">
      <c r="D59" s="3">
        <f>Sheet1!W59</f>
        <v/>
      </c>
      <c r="G59" s="4">
        <f>HYPERLINK("https://www.google.com/maps/dir/Current+Location/"&amp;J59,"Get Directions")</f>
        <v/>
      </c>
      <c r="I59" s="2">
        <f>Sheet1!A59</f>
        <v/>
      </c>
      <c r="J59" s="2">
        <f>Sheet1!B59</f>
        <v/>
      </c>
    </row>
    <row r="60">
      <c r="D60" s="3">
        <f>Sheet1!W60</f>
        <v/>
      </c>
      <c r="G60" s="4">
        <f>HYPERLINK("https://www.google.com/maps/dir/Current+Location/"&amp;J60,"Get Directions")</f>
        <v/>
      </c>
      <c r="I60" s="2">
        <f>Sheet1!A60</f>
        <v/>
      </c>
      <c r="J60" s="2">
        <f>Sheet1!B60</f>
        <v/>
      </c>
    </row>
    <row r="61">
      <c r="D61" s="3">
        <f>Sheet1!W61</f>
        <v/>
      </c>
      <c r="G61" s="4">
        <f>HYPERLINK("https://www.google.com/maps/dir/Current+Location/"&amp;J61,"Get Directions")</f>
        <v/>
      </c>
      <c r="I61" s="2">
        <f>Sheet1!A61</f>
        <v/>
      </c>
    </row>
    <row r="62">
      <c r="D62" s="3">
        <f>Sheet1!W62</f>
        <v/>
      </c>
      <c r="G62" s="4">
        <f>HYPERLINK("https://www.google.com/maps/dir/Current+Location/"&amp;J62,"Get Directions")</f>
        <v/>
      </c>
      <c r="I62" s="2">
        <f>Sheet1!A62</f>
        <v/>
      </c>
    </row>
    <row r="63">
      <c r="D63" s="3">
        <f>Sheet1!W63</f>
        <v/>
      </c>
      <c r="G63" s="4">
        <f>HYPERLINK("https://www.google.com/maps/dir/Current+Location/"&amp;J63,"Get Directions")</f>
        <v/>
      </c>
      <c r="I63" s="2">
        <f>Sheet1!A63</f>
        <v/>
      </c>
    </row>
    <row r="64">
      <c r="D64" s="3">
        <f>Sheet1!W64</f>
        <v/>
      </c>
      <c r="G64" s="4">
        <f>HYPERLINK("https://www.google.com/maps/dir/Current+Location/"&amp;J64,"Get Directions")</f>
        <v/>
      </c>
      <c r="I64" s="2">
        <f>Sheet1!A64</f>
        <v/>
      </c>
    </row>
    <row r="65">
      <c r="D65" s="3">
        <f>Sheet1!W65</f>
        <v/>
      </c>
      <c r="G65" s="4">
        <f>HYPERLINK("https://www.google.com/maps/dir/Current+Location/"&amp;J65,"Get Directions")</f>
        <v/>
      </c>
      <c r="I65" s="2">
        <f>Sheet1!A65</f>
        <v/>
      </c>
    </row>
    <row r="66">
      <c r="D66" s="3">
        <f>Sheet1!W66</f>
        <v/>
      </c>
      <c r="G66" s="4">
        <f>HYPERLINK("https://www.google.com/maps/dir/Current+Location/"&amp;J66,"Get Directions")</f>
        <v/>
      </c>
      <c r="I66" s="2">
        <f>Sheet1!A66</f>
        <v/>
      </c>
    </row>
    <row r="67">
      <c r="D67" s="3">
        <f>Sheet1!W67</f>
        <v/>
      </c>
      <c r="G67" s="4">
        <f>HYPERLINK("https://www.google.com/maps/dir/Current+Location/"&amp;J67,"Get Directions")</f>
        <v/>
      </c>
      <c r="I67" s="2">
        <f>Sheet1!A67</f>
        <v/>
      </c>
    </row>
    <row r="68">
      <c r="D68" s="3">
        <f>Sheet1!W68</f>
        <v/>
      </c>
      <c r="G68" s="4">
        <f>HYPERLINK("https://www.google.com/maps/dir/Current+Location/"&amp;J68,"Get Directions")</f>
        <v/>
      </c>
      <c r="I68" s="2">
        <f>Sheet1!A68</f>
        <v/>
      </c>
    </row>
    <row r="69">
      <c r="D69" s="3">
        <f>Sheet1!W69</f>
        <v/>
      </c>
      <c r="G69" s="4">
        <f>HYPERLINK("https://www.google.com/maps/dir/Current+Location/"&amp;J69,"Get Directions")</f>
        <v/>
      </c>
      <c r="I69" s="2">
        <f>Sheet1!A69</f>
        <v/>
      </c>
    </row>
    <row r="70">
      <c r="D70" s="3">
        <f>Sheet1!W70</f>
        <v/>
      </c>
      <c r="G70" s="4">
        <f>HYPERLINK("https://www.google.com/maps/dir/Current+Location/"&amp;J70,"Get Directions")</f>
        <v/>
      </c>
      <c r="I70" s="2">
        <f>Sheet1!A70</f>
        <v/>
      </c>
    </row>
    <row r="71">
      <c r="D71" s="3">
        <f>Sheet1!W71</f>
        <v/>
      </c>
      <c r="G71" s="4">
        <f>HYPERLINK("https://www.google.com/maps/dir/Current+Location/"&amp;J71,"Get Directions")</f>
        <v/>
      </c>
      <c r="I71" s="2">
        <f>Sheet1!A71</f>
        <v/>
      </c>
    </row>
    <row r="72">
      <c r="D72" s="3">
        <f>Sheet1!W72</f>
        <v/>
      </c>
      <c r="G72" s="4">
        <f>HYPERLINK("https://www.google.com/maps/dir/Current+Location/"&amp;J72,"Get Directions")</f>
        <v/>
      </c>
      <c r="I72" s="2">
        <f>Sheet1!A72</f>
        <v/>
      </c>
    </row>
    <row r="73">
      <c r="D73" s="3">
        <f>Sheet1!W73</f>
        <v/>
      </c>
      <c r="G73" s="4">
        <f>HYPERLINK("https://www.google.com/maps/dir/Current+Location/"&amp;J73,"Get Directions")</f>
        <v/>
      </c>
      <c r="I73" s="2">
        <f>Sheet1!A73</f>
        <v/>
      </c>
    </row>
    <row r="74">
      <c r="D74" s="3">
        <f>Sheet1!W74</f>
        <v/>
      </c>
      <c r="G74" s="4">
        <f>HYPERLINK("https://www.google.com/maps/dir/Current+Location/"&amp;J74,"Get Directions")</f>
        <v/>
      </c>
      <c r="I74" s="2">
        <f>Sheet1!A74</f>
        <v/>
      </c>
    </row>
    <row r="75">
      <c r="D75" s="3">
        <f>Sheet1!W75</f>
        <v/>
      </c>
      <c r="G75" s="4">
        <f>HYPERLINK("https://www.google.com/maps/dir/Current+Location/"&amp;J75,"Get Directions")</f>
        <v/>
      </c>
      <c r="I75" s="2">
        <f>Sheet1!A75</f>
        <v/>
      </c>
    </row>
    <row r="76">
      <c r="D76" s="3">
        <f>Sheet1!W76</f>
        <v/>
      </c>
      <c r="G76" s="4">
        <f>HYPERLINK("https://www.google.com/maps/dir/Current+Location/"&amp;J76,"Get Directions")</f>
        <v/>
      </c>
      <c r="I76" s="2">
        <f>Sheet1!A76</f>
        <v/>
      </c>
    </row>
    <row r="77">
      <c r="D77" s="3">
        <f>Sheet1!W77</f>
        <v/>
      </c>
      <c r="G77" s="4">
        <f>HYPERLINK("https://www.google.com/maps/dir/Current+Location/"&amp;J77,"Get Directions")</f>
        <v/>
      </c>
      <c r="I77" s="2">
        <f>Sheet1!A77</f>
        <v/>
      </c>
    </row>
    <row r="78">
      <c r="D78" s="3">
        <f>Sheet1!W78</f>
        <v/>
      </c>
      <c r="G78" s="4">
        <f>HYPERLINK("https://www.google.com/maps/dir/Current+Location/"&amp;J78,"Get Directions")</f>
        <v/>
      </c>
      <c r="I78" s="2">
        <f>Sheet1!A78</f>
        <v/>
      </c>
    </row>
    <row r="79">
      <c r="D79" s="3">
        <f>Sheet1!W79</f>
        <v/>
      </c>
      <c r="G79" s="4">
        <f>HYPERLINK("https://www.google.com/maps/dir/Current+Location/"&amp;J79,"Get Directions")</f>
        <v/>
      </c>
      <c r="I79" s="2">
        <f>Sheet1!A79</f>
        <v/>
      </c>
    </row>
    <row r="80">
      <c r="D80" s="3">
        <f>Sheet1!W80</f>
        <v/>
      </c>
      <c r="G80" s="4">
        <f>HYPERLINK("https://www.google.com/maps/dir/Current+Location/"&amp;J80,"Get Directions")</f>
        <v/>
      </c>
      <c r="I80" s="2">
        <f>Sheet1!A80</f>
        <v/>
      </c>
    </row>
    <row r="81">
      <c r="D81" s="3">
        <f>Sheet1!W81</f>
        <v/>
      </c>
      <c r="G81" s="4">
        <f>HYPERLINK("https://www.google.com/maps/dir/Current+Location/"&amp;J81,"Get Directions")</f>
        <v/>
      </c>
      <c r="I81" s="2">
        <f>Sheet1!A81</f>
        <v/>
      </c>
    </row>
    <row r="82">
      <c r="D82" s="3">
        <f>Sheet1!W82</f>
        <v/>
      </c>
      <c r="G82" s="4">
        <f>HYPERLINK("https://www.google.com/maps/dir/Current+Location/"&amp;J82,"Get Directions")</f>
        <v/>
      </c>
      <c r="I82" s="2">
        <f>Sheet1!A82</f>
        <v/>
      </c>
    </row>
    <row r="83">
      <c r="D83" s="3">
        <f>Sheet1!W83</f>
        <v/>
      </c>
      <c r="G83" s="4">
        <f>HYPERLINK("https://www.google.com/maps/dir/Current+Location/"&amp;J83,"Get Directions")</f>
        <v/>
      </c>
      <c r="I83" s="2">
        <f>Sheet1!A83</f>
        <v/>
      </c>
    </row>
    <row r="84">
      <c r="D84" s="3">
        <f>Sheet1!W84</f>
        <v/>
      </c>
      <c r="G84" s="4">
        <f>HYPERLINK("https://www.google.com/maps/dir/Current+Location/"&amp;J84,"Get Directions")</f>
        <v/>
      </c>
      <c r="I84" s="2">
        <f>Sheet1!A84</f>
        <v/>
      </c>
    </row>
    <row r="85">
      <c r="D85" s="3">
        <f>Sheet1!W85</f>
        <v/>
      </c>
      <c r="G85" s="4">
        <f>HYPERLINK("https://www.google.com/maps/dir/Current+Location/"&amp;J85,"Get Directions")</f>
        <v/>
      </c>
      <c r="I85" s="2">
        <f>Sheet1!A85</f>
        <v/>
      </c>
    </row>
    <row r="86">
      <c r="D86" s="3">
        <f>Sheet1!W86</f>
        <v/>
      </c>
      <c r="G86" s="4">
        <f>HYPERLINK("https://www.google.com/maps/dir/Current+Location/"&amp;J86,"Get Directions")</f>
        <v/>
      </c>
      <c r="I86" s="2">
        <f>Sheet1!A86</f>
        <v/>
      </c>
    </row>
    <row r="87">
      <c r="D87" s="3">
        <f>Sheet1!W87</f>
        <v/>
      </c>
      <c r="G87" s="4">
        <f>HYPERLINK("https://www.google.com/maps/dir/Current+Location/"&amp;J87,"Get Directions")</f>
        <v/>
      </c>
    </row>
    <row r="88">
      <c r="D88" s="3">
        <f>Sheet1!W88</f>
        <v/>
      </c>
      <c r="G88" s="4">
        <f>HYPERLINK("https://www.google.com/maps/dir/Current+Location/"&amp;J88,"Get Directions")</f>
        <v/>
      </c>
    </row>
    <row r="89">
      <c r="D89" s="3">
        <f>Sheet1!W89</f>
        <v/>
      </c>
      <c r="G89" s="4">
        <f>HYPERLINK("https://www.google.com/maps/dir/Current+Location/"&amp;J89,"Get Directions")</f>
        <v/>
      </c>
    </row>
    <row r="90">
      <c r="D90" s="3">
        <f>Sheet1!W90</f>
        <v/>
      </c>
      <c r="G90" s="4">
        <f>HYPERLINK("https://www.google.com/maps/dir/Current+Location/"&amp;J90,"Get Directions")</f>
        <v/>
      </c>
    </row>
    <row r="91">
      <c r="D91" s="3">
        <f>Sheet1!W91</f>
        <v/>
      </c>
      <c r="G91" s="4">
        <f>HYPERLINK("https://www.google.com/maps/dir/Current+Location/"&amp;J91,"Get Directions")</f>
        <v/>
      </c>
    </row>
    <row r="92">
      <c r="D92" s="3">
        <f>Sheet1!W92</f>
        <v/>
      </c>
      <c r="G92" s="4">
        <f>HYPERLINK("https://www.google.com/maps/dir/Current+Location/"&amp;J92,"Get Directions")</f>
        <v/>
      </c>
    </row>
    <row r="93">
      <c r="D93" s="3">
        <f>Sheet1!W93</f>
        <v/>
      </c>
      <c r="G93" s="4">
        <f>HYPERLINK("https://www.google.com/maps/dir/Current+Location/"&amp;J93,"Get Directions")</f>
        <v/>
      </c>
    </row>
    <row r="94">
      <c r="D94" s="3">
        <f>Sheet1!W94</f>
        <v/>
      </c>
      <c r="G94" s="4">
        <f>HYPERLINK("https://www.google.com/maps/dir/Current+Location/"&amp;J94,"Get Directions")</f>
        <v/>
      </c>
    </row>
    <row r="95">
      <c r="D95" s="3">
        <f>Sheet1!W95</f>
        <v/>
      </c>
      <c r="G95" s="4">
        <f>HYPERLINK("https://www.google.com/maps/dir/Current+Location/"&amp;J95,"Get Directions")</f>
        <v/>
      </c>
    </row>
    <row r="96">
      <c r="D96" s="3">
        <f>Sheet1!W96</f>
        <v/>
      </c>
      <c r="G96" s="4">
        <f>HYPERLINK("https://www.google.com/maps/dir/Current+Location/"&amp;J96,"Get Directions")</f>
        <v/>
      </c>
    </row>
    <row r="97">
      <c r="D97" s="3">
        <f>Sheet1!W97</f>
        <v/>
      </c>
      <c r="G97" s="4">
        <f>HYPERLINK("https://www.google.com/maps/dir/Current+Location/"&amp;J97,"Get Directions")</f>
        <v/>
      </c>
    </row>
    <row r="98">
      <c r="D98" s="3">
        <f>Sheet1!W98</f>
        <v/>
      </c>
      <c r="G98" s="4">
        <f>HYPERLINK("https://www.google.com/maps/dir/Current+Location/"&amp;J98,"Get Directions")</f>
        <v/>
      </c>
    </row>
    <row r="99">
      <c r="D99" s="3">
        <f>Sheet1!W99</f>
        <v/>
      </c>
      <c r="G99" s="4">
        <f>HYPERLINK("https://www.google.com/maps/dir/Current+Location/"&amp;J99,"Get Directions")</f>
        <v/>
      </c>
    </row>
    <row r="100">
      <c r="D100" s="3">
        <f>Sheet1!W100</f>
        <v/>
      </c>
      <c r="G100" s="4">
        <f>HYPERLINK("https://www.google.com/maps/dir/Current+Location/"&amp;J100,"Get Directions")</f>
        <v/>
      </c>
    </row>
    <row r="101">
      <c r="D101" s="3">
        <f>Sheet1!W101</f>
        <v/>
      </c>
      <c r="G101" s="4">
        <f>HYPERLINK("https://www.google.com/maps/dir/Current+Location/"&amp;J101,"Get Directions")</f>
        <v/>
      </c>
    </row>
    <row r="102">
      <c r="D102" s="3">
        <f>Sheet1!W102</f>
        <v/>
      </c>
      <c r="G102" s="4">
        <f>HYPERLINK("https://www.google.com/maps/dir/Current+Location/"&amp;J102,"Get Directions")</f>
        <v/>
      </c>
    </row>
    <row r="103">
      <c r="D103" s="3">
        <f>Sheet1!W103</f>
        <v/>
      </c>
      <c r="G103" s="4">
        <f>HYPERLINK("https://www.google.com/maps/dir/Current+Location/"&amp;J103,"Get Directions")</f>
        <v/>
      </c>
    </row>
    <row r="104">
      <c r="D104" s="3">
        <f>Sheet1!W104</f>
        <v/>
      </c>
      <c r="G104" s="4">
        <f>HYPERLINK("https://www.google.com/maps/dir/Current+Location/"&amp;J104,"Get Directions")</f>
        <v/>
      </c>
    </row>
    <row r="105">
      <c r="D105" s="3">
        <f>Sheet1!W105</f>
        <v/>
      </c>
      <c r="G105" s="4">
        <f>HYPERLINK("https://www.google.com/maps/dir/Current+Location/"&amp;J105,"Get Directions")</f>
        <v/>
      </c>
    </row>
    <row r="106">
      <c r="D106" s="3">
        <f>Sheet1!W106</f>
        <v/>
      </c>
      <c r="G106" s="4">
        <f>HYPERLINK("https://www.google.com/maps/dir/Current+Location/"&amp;J106,"Get Directions")</f>
        <v/>
      </c>
    </row>
    <row r="107">
      <c r="D107" s="3">
        <f>Sheet1!W107</f>
        <v/>
      </c>
      <c r="G107" s="4">
        <f>HYPERLINK("https://www.google.com/maps/dir/Current+Location/"&amp;J107,"Get Directions")</f>
        <v/>
      </c>
    </row>
    <row r="108">
      <c r="D108" s="3">
        <f>Sheet1!W108</f>
        <v/>
      </c>
      <c r="G108" s="4">
        <f>HYPERLINK("https://www.google.com/maps/dir/Current+Location/"&amp;J108,"Get Directions")</f>
        <v/>
      </c>
    </row>
    <row r="109">
      <c r="D109" s="3">
        <f>Sheet1!W109</f>
        <v/>
      </c>
      <c r="G109" s="4">
        <f>HYPERLINK("https://www.google.com/maps/dir/Current+Location/"&amp;J109,"Get Directions")</f>
        <v/>
      </c>
    </row>
    <row r="110">
      <c r="D110" s="3">
        <f>Sheet1!W110</f>
        <v/>
      </c>
      <c r="G110" s="4">
        <f>HYPERLINK("https://www.google.com/maps/dir/Current+Location/"&amp;J110,"Get Directions")</f>
        <v/>
      </c>
    </row>
    <row r="111">
      <c r="D111" s="3">
        <f>Sheet1!W111</f>
        <v/>
      </c>
      <c r="G111" s="4">
        <f>HYPERLINK("https://www.google.com/maps/dir/Current+Location/"&amp;J111,"Get Directions")</f>
        <v/>
      </c>
    </row>
    <row r="112">
      <c r="D112" s="3">
        <f>Sheet1!W112</f>
        <v/>
      </c>
      <c r="G112" s="4">
        <f>HYPERLINK("https://www.google.com/maps/dir/Current+Location/"&amp;J112,"Get Directions")</f>
        <v/>
      </c>
    </row>
    <row r="113">
      <c r="D113" s="3">
        <f>Sheet1!W113</f>
        <v/>
      </c>
      <c r="G113" s="4">
        <f>HYPERLINK("https://www.google.com/maps/dir/Current+Location/"&amp;J113,"Get Directions")</f>
        <v/>
      </c>
    </row>
    <row r="114">
      <c r="D114" s="3">
        <f>Sheet1!W114</f>
        <v/>
      </c>
      <c r="G114" s="4">
        <f>HYPERLINK("https://www.google.com/maps/dir/Current+Location/"&amp;J114,"Get Directions")</f>
        <v/>
      </c>
    </row>
    <row r="115">
      <c r="D115" s="3">
        <f>Sheet1!W115</f>
        <v/>
      </c>
      <c r="G115" s="4">
        <f>HYPERLINK("https://www.google.com/maps/dir/Current+Location/"&amp;J115,"Get Directions")</f>
        <v/>
      </c>
    </row>
    <row r="116">
      <c r="D116" s="3">
        <f>Sheet1!W116</f>
        <v/>
      </c>
      <c r="G116" s="4">
        <f>HYPERLINK("https://www.google.com/maps/dir/Current+Location/"&amp;J116,"Get Directions")</f>
        <v/>
      </c>
    </row>
    <row r="117">
      <c r="D117" s="3">
        <f>Sheet1!W117</f>
        <v/>
      </c>
      <c r="G117" s="4">
        <f>HYPERLINK("https://www.google.com/maps/dir/Current+Location/"&amp;J117,"Get Directions")</f>
        <v/>
      </c>
    </row>
    <row r="118">
      <c r="D118" s="3">
        <f>Sheet1!W118</f>
        <v/>
      </c>
      <c r="G118" s="4">
        <f>HYPERLINK("https://www.google.com/maps/dir/Current+Location/"&amp;J118,"Get Directions")</f>
        <v/>
      </c>
    </row>
    <row r="119">
      <c r="D119" s="3">
        <f>Sheet1!W119</f>
        <v/>
      </c>
      <c r="G119" s="4">
        <f>HYPERLINK("https://www.google.com/maps/dir/Current+Location/"&amp;J119,"Get Directions")</f>
        <v/>
      </c>
    </row>
    <row r="120">
      <c r="D120" s="3">
        <f>Sheet1!W120</f>
        <v/>
      </c>
      <c r="G120" s="4">
        <f>HYPERLINK("https://www.google.com/maps/dir/Current+Location/"&amp;J120,"Get Directions")</f>
        <v/>
      </c>
    </row>
    <row r="121">
      <c r="D121" s="3">
        <f>Sheet1!W121</f>
        <v/>
      </c>
      <c r="G121" s="4">
        <f>HYPERLINK("https://www.google.com/maps/dir/Current+Location/"&amp;J121,"Get Directions")</f>
        <v/>
      </c>
    </row>
    <row r="122">
      <c r="D122" s="3">
        <f>Sheet1!W122</f>
        <v/>
      </c>
      <c r="G122" s="4">
        <f>HYPERLINK("https://www.google.com/maps/dir/Current+Location/"&amp;J122,"Get Directions")</f>
        <v/>
      </c>
    </row>
    <row r="123">
      <c r="D123" s="3">
        <f>Sheet1!W123</f>
        <v/>
      </c>
      <c r="G123" s="4">
        <f>HYPERLINK("https://www.google.com/maps/dir/Current+Location/"&amp;J123,"Get Directions")</f>
        <v/>
      </c>
    </row>
    <row r="124">
      <c r="D124" s="3">
        <f>Sheet1!W124</f>
        <v/>
      </c>
      <c r="G124" s="4">
        <f>HYPERLINK("https://www.google.com/maps/dir/Current+Location/"&amp;J124,"Get Directions")</f>
        <v/>
      </c>
    </row>
    <row r="125">
      <c r="D125" s="3">
        <f>Sheet1!W125</f>
        <v/>
      </c>
      <c r="G125" s="4">
        <f>HYPERLINK("https://www.google.com/maps/dir/Current+Location/"&amp;J125,"Get Directions")</f>
        <v/>
      </c>
    </row>
    <row r="126">
      <c r="D126" s="3">
        <f>Sheet1!W126</f>
        <v/>
      </c>
      <c r="G126" s="4">
        <f>HYPERLINK("https://www.google.com/maps/dir/Current+Location/"&amp;J126,"Get Directions")</f>
        <v/>
      </c>
    </row>
    <row r="127">
      <c r="D127" s="3">
        <f>Sheet1!W127</f>
        <v/>
      </c>
      <c r="G127" s="4">
        <f>HYPERLINK("https://www.google.com/maps/dir/Current+Location/"&amp;J127,"Get Directions")</f>
        <v/>
      </c>
    </row>
    <row r="128">
      <c r="D128" s="3">
        <f>Sheet1!W128</f>
        <v/>
      </c>
      <c r="G128" s="4">
        <f>HYPERLINK("https://www.google.com/maps/dir/Current+Location/"&amp;J128,"Get Directions")</f>
        <v/>
      </c>
    </row>
    <row r="129">
      <c r="D129" s="3">
        <f>Sheet1!W129</f>
        <v/>
      </c>
      <c r="G129" s="4">
        <f>HYPERLINK("https://www.google.com/maps/dir/Current+Location/"&amp;J129,"Get Directions")</f>
        <v/>
      </c>
    </row>
    <row r="130">
      <c r="D130" s="3">
        <f>Sheet1!W130</f>
        <v/>
      </c>
      <c r="G130" s="4">
        <f>HYPERLINK("https://www.google.com/maps/dir/Current+Location/"&amp;J130,"Get Directions")</f>
        <v/>
      </c>
    </row>
    <row r="131">
      <c r="D131" s="3">
        <f>Sheet1!W131</f>
        <v/>
      </c>
      <c r="G131" s="4">
        <f>HYPERLINK("https://www.google.com/maps/dir/Current+Location/"&amp;J131,"Get Directions")</f>
        <v/>
      </c>
    </row>
    <row r="132">
      <c r="D132" s="3">
        <f>Sheet1!W132</f>
        <v/>
      </c>
      <c r="G132" s="4">
        <f>HYPERLINK("https://www.google.com/maps/dir/Current+Location/"&amp;J132,"Get Directions")</f>
        <v/>
      </c>
    </row>
    <row r="133">
      <c r="D133" s="3">
        <f>Sheet1!W133</f>
        <v/>
      </c>
      <c r="G133" s="4">
        <f>HYPERLINK("https://www.google.com/maps/dir/Current+Location/"&amp;J133,"Get Directions")</f>
        <v/>
      </c>
    </row>
    <row r="134">
      <c r="D134" s="3">
        <f>Sheet1!W134</f>
        <v/>
      </c>
      <c r="G134" s="4">
        <f>HYPERLINK("https://www.google.com/maps/dir/Current+Location/"&amp;J134,"Get Directions")</f>
        <v/>
      </c>
    </row>
    <row r="135">
      <c r="D135" s="3">
        <f>Sheet1!W135</f>
        <v/>
      </c>
      <c r="G135" s="4">
        <f>HYPERLINK("https://www.google.com/maps/dir/Current+Location/"&amp;J135,"Get Directions")</f>
        <v/>
      </c>
    </row>
    <row r="136">
      <c r="D136" s="3">
        <f>Sheet1!W136</f>
        <v/>
      </c>
      <c r="G136" s="4">
        <f>HYPERLINK("https://www.google.com/maps/dir/Current+Location/"&amp;J136,"Get Directions")</f>
        <v/>
      </c>
    </row>
    <row r="137">
      <c r="D137" s="3">
        <f>Sheet1!W137</f>
        <v/>
      </c>
      <c r="G137" s="4">
        <f>HYPERLINK("https://www.google.com/maps/dir/Current+Location/"&amp;J137,"Get Directions")</f>
        <v/>
      </c>
    </row>
    <row r="138">
      <c r="D138" s="3">
        <f>Sheet1!W138</f>
        <v/>
      </c>
      <c r="G138" s="4">
        <f>HYPERLINK("https://www.google.com/maps/dir/Current+Location/"&amp;J138,"Get Directions")</f>
        <v/>
      </c>
    </row>
    <row r="139">
      <c r="D139" s="3">
        <f>Sheet1!W139</f>
        <v/>
      </c>
      <c r="G139" s="4">
        <f>HYPERLINK("https://www.google.com/maps/dir/Current+Location/"&amp;J139,"Get Directions")</f>
        <v/>
      </c>
    </row>
    <row r="140">
      <c r="D140" s="3">
        <f>Sheet1!W140</f>
        <v/>
      </c>
      <c r="G140" s="4">
        <f>HYPERLINK("https://www.google.com/maps/dir/Current+Location/"&amp;J140,"Get Directions")</f>
        <v/>
      </c>
    </row>
    <row r="141">
      <c r="D141" s="3">
        <f>Sheet1!W141</f>
        <v/>
      </c>
      <c r="G141" s="4">
        <f>HYPERLINK("https://www.google.com/maps/dir/Current+Location/"&amp;J141,"Get Directions")</f>
        <v/>
      </c>
    </row>
    <row r="142">
      <c r="D142" s="3">
        <f>Sheet1!W142</f>
        <v/>
      </c>
      <c r="G142" s="4">
        <f>HYPERLINK("https://www.google.com/maps/dir/Current+Location/"&amp;J142,"Get Directions")</f>
        <v/>
      </c>
    </row>
    <row r="143">
      <c r="D143" s="3">
        <f>Sheet1!W143</f>
        <v/>
      </c>
      <c r="G143" s="4">
        <f>HYPERLINK("https://www.google.com/maps/dir/Current+Location/"&amp;J143,"Get Directions")</f>
        <v/>
      </c>
    </row>
    <row r="144">
      <c r="D144" s="3">
        <f>Sheet1!W144</f>
        <v/>
      </c>
      <c r="G144" s="4">
        <f>HYPERLINK("https://www.google.com/maps/dir/Current+Location/"&amp;J144,"Get Directions")</f>
        <v/>
      </c>
    </row>
    <row r="145">
      <c r="D145" s="3">
        <f>Sheet1!W145</f>
        <v/>
      </c>
      <c r="G145" s="4">
        <f>HYPERLINK("https://www.google.com/maps/dir/Current+Location/"&amp;J145,"Get Directions")</f>
        <v/>
      </c>
    </row>
    <row r="146">
      <c r="D146" s="3">
        <f>Sheet1!W146</f>
        <v/>
      </c>
      <c r="G146" s="4">
        <f>HYPERLINK("https://www.google.com/maps/dir/Current+Location/"&amp;J146,"Get Directions")</f>
        <v/>
      </c>
    </row>
    <row r="147">
      <c r="D147" s="3">
        <f>Sheet1!W147</f>
        <v/>
      </c>
      <c r="G147" s="4">
        <f>HYPERLINK("https://www.google.com/maps/dir/Current+Location/"&amp;J147,"Get Directions")</f>
        <v/>
      </c>
    </row>
    <row r="148">
      <c r="D148" s="3">
        <f>Sheet1!W148</f>
        <v/>
      </c>
      <c r="G148" s="4">
        <f>HYPERLINK("https://www.google.com/maps/dir/Current+Location/"&amp;J148,"Get Directions")</f>
        <v/>
      </c>
    </row>
    <row r="149">
      <c r="D149" s="3">
        <f>Sheet1!W149</f>
        <v/>
      </c>
      <c r="G149" s="4">
        <f>HYPERLINK("https://www.google.com/maps/dir/Current+Location/"&amp;J149,"Get Directions")</f>
        <v/>
      </c>
    </row>
    <row r="150">
      <c r="D150" s="3">
        <f>Sheet1!W150</f>
        <v/>
      </c>
      <c r="G150" s="4">
        <f>HYPERLINK("https://www.google.com/maps/dir/Current+Location/"&amp;J150,"Get Directions")</f>
        <v/>
      </c>
    </row>
    <row r="151">
      <c r="D151" s="3">
        <f>Sheet1!W151</f>
        <v/>
      </c>
      <c r="G151" s="4">
        <f>HYPERLINK("https://www.google.com/maps/dir/Current+Location/"&amp;J151,"Get Directions")</f>
        <v/>
      </c>
    </row>
    <row r="152">
      <c r="D152" s="3">
        <f>Sheet1!W152</f>
        <v/>
      </c>
      <c r="G152" s="4">
        <f>HYPERLINK("https://www.google.com/maps/dir/Current+Location/"&amp;J152,"Get Directions")</f>
        <v/>
      </c>
    </row>
    <row r="153">
      <c r="D153" s="3">
        <f>Sheet1!W153</f>
        <v/>
      </c>
      <c r="G153" s="4">
        <f>HYPERLINK("https://www.google.com/maps/dir/Current+Location/"&amp;J153,"Get Directions")</f>
        <v/>
      </c>
    </row>
    <row r="154">
      <c r="D154" s="3">
        <f>Sheet1!W154</f>
        <v/>
      </c>
      <c r="G154" s="4">
        <f>HYPERLINK("https://www.google.com/maps/dir/Current+Location/"&amp;J154,"Get Directions")</f>
        <v/>
      </c>
    </row>
    <row r="155">
      <c r="D155" s="3">
        <f>Sheet1!W155</f>
        <v/>
      </c>
      <c r="G155" s="4">
        <f>HYPERLINK("https://www.google.com/maps/dir/Current+Location/"&amp;J155,"Get Directions")</f>
        <v/>
      </c>
    </row>
    <row r="156">
      <c r="D156" s="3">
        <f>Sheet1!W156</f>
        <v/>
      </c>
      <c r="G156" s="4">
        <f>HYPERLINK("https://www.google.com/maps/dir/Current+Location/"&amp;J156,"Get Directions")</f>
        <v/>
      </c>
    </row>
    <row r="157">
      <c r="D157" s="3">
        <f>Sheet1!W157</f>
        <v/>
      </c>
      <c r="G157" s="4">
        <f>HYPERLINK("https://www.google.com/maps/dir/Current+Location/"&amp;J157,"Get Directions")</f>
        <v/>
      </c>
    </row>
    <row r="158">
      <c r="D158" s="3">
        <f>Sheet1!W158</f>
        <v/>
      </c>
      <c r="G158" s="4">
        <f>HYPERLINK("https://www.google.com/maps/dir/Current+Location/"&amp;J158,"Get Directions")</f>
        <v/>
      </c>
    </row>
    <row r="159">
      <c r="D159" s="3">
        <f>Sheet1!W159</f>
        <v/>
      </c>
      <c r="G159" s="4">
        <f>HYPERLINK("https://www.google.com/maps/dir/Current+Location/"&amp;J159,"Get Directions")</f>
        <v/>
      </c>
    </row>
    <row r="160">
      <c r="D160" s="3">
        <f>Sheet1!W160</f>
        <v/>
      </c>
      <c r="G160" s="4">
        <f>HYPERLINK("https://www.google.com/maps/dir/Current+Location/"&amp;J160,"Get Directions")</f>
        <v/>
      </c>
    </row>
    <row r="161">
      <c r="D161" s="3">
        <f>Sheet1!W161</f>
        <v/>
      </c>
      <c r="G161" s="4">
        <f>HYPERLINK("https://www.google.com/maps/dir/Current+Location/"&amp;J161,"Get Directions")</f>
        <v/>
      </c>
    </row>
    <row r="162">
      <c r="D162" s="3">
        <f>Sheet1!W162</f>
        <v/>
      </c>
      <c r="G162" s="4">
        <f>HYPERLINK("https://www.google.com/maps/dir/Current+Location/"&amp;J162,"Get Directions")</f>
        <v/>
      </c>
    </row>
    <row r="163">
      <c r="D163" s="3">
        <f>Sheet1!W163</f>
        <v/>
      </c>
      <c r="G163" s="4">
        <f>HYPERLINK("https://www.google.com/maps/dir/Current+Location/"&amp;J163,"Get Directions")</f>
        <v/>
      </c>
    </row>
    <row r="164">
      <c r="D164" s="3">
        <f>Sheet1!W164</f>
        <v/>
      </c>
      <c r="G164" s="4">
        <f>HYPERLINK("https://www.google.com/maps/dir/Current+Location/"&amp;J164,"Get Directions")</f>
        <v/>
      </c>
    </row>
    <row r="165">
      <c r="D165" s="3">
        <f>Sheet1!W165</f>
        <v/>
      </c>
      <c r="G165" s="4">
        <f>HYPERLINK("https://www.google.com/maps/dir/Current+Location/"&amp;J165,"Get Directions")</f>
        <v/>
      </c>
    </row>
    <row r="166">
      <c r="D166" s="3">
        <f>Sheet1!W166</f>
        <v/>
      </c>
      <c r="G166" s="4">
        <f>HYPERLINK("https://www.google.com/maps/dir/Current+Location/"&amp;J166,"Get Directions")</f>
        <v/>
      </c>
    </row>
    <row r="167">
      <c r="D167" s="3">
        <f>Sheet1!W167</f>
        <v/>
      </c>
      <c r="G167" s="4">
        <f>HYPERLINK("https://www.google.com/maps/dir/Current+Location/"&amp;J167,"Get Directions")</f>
        <v/>
      </c>
    </row>
    <row r="168">
      <c r="D168" s="3">
        <f>Sheet1!W168</f>
        <v/>
      </c>
      <c r="G168" s="4">
        <f>HYPERLINK("https://www.google.com/maps/dir/Current+Location/"&amp;J168,"Get Directions")</f>
        <v/>
      </c>
    </row>
    <row r="169">
      <c r="D169" s="3">
        <f>Sheet1!W169</f>
        <v/>
      </c>
      <c r="G169" s="4">
        <f>HYPERLINK("https://www.google.com/maps/dir/Current+Location/"&amp;J169,"Get Directions")</f>
        <v/>
      </c>
    </row>
    <row r="170">
      <c r="D170" s="3">
        <f>Sheet1!W170</f>
        <v/>
      </c>
      <c r="G170" s="4">
        <f>HYPERLINK("https://www.google.com/maps/dir/Current+Location/"&amp;J170,"Get Directions")</f>
        <v/>
      </c>
    </row>
    <row r="171">
      <c r="D171" s="3">
        <f>Sheet1!W171</f>
        <v/>
      </c>
      <c r="G171" s="4">
        <f>HYPERLINK("https://www.google.com/maps/dir/Current+Location/"&amp;J171,"Get Directions")</f>
        <v/>
      </c>
    </row>
    <row r="172">
      <c r="D172" s="3">
        <f>Sheet1!W172</f>
        <v/>
      </c>
      <c r="G172" s="4">
        <f>HYPERLINK("https://www.google.com/maps/dir/Current+Location/"&amp;J172,"Get Directions")</f>
        <v/>
      </c>
    </row>
    <row r="173">
      <c r="D173" s="3">
        <f>Sheet1!W173</f>
        <v/>
      </c>
      <c r="G173" s="4">
        <f>HYPERLINK("https://www.google.com/maps/dir/Current+Location/"&amp;J173,"Get Directions")</f>
        <v/>
      </c>
    </row>
    <row r="174">
      <c r="D174" s="3">
        <f>Sheet1!W174</f>
        <v/>
      </c>
      <c r="G174" s="4">
        <f>HYPERLINK("https://www.google.com/maps/dir/Current+Location/"&amp;J174,"Get Directions")</f>
        <v/>
      </c>
    </row>
    <row r="175">
      <c r="D175" s="3">
        <f>Sheet1!W175</f>
        <v/>
      </c>
      <c r="G175" s="4">
        <f>HYPERLINK("https://www.google.com/maps/dir/Current+Location/"&amp;J175,"Get Directions")</f>
        <v/>
      </c>
    </row>
    <row r="176">
      <c r="D176" s="3">
        <f>Sheet1!W176</f>
        <v/>
      </c>
      <c r="G176" s="4">
        <f>HYPERLINK("https://www.google.com/maps/dir/Current+Location/"&amp;J176,"Get Directions")</f>
        <v/>
      </c>
    </row>
    <row r="177">
      <c r="D177" s="3">
        <f>Sheet1!W177</f>
        <v/>
      </c>
      <c r="G177" s="4">
        <f>HYPERLINK("https://www.google.com/maps/dir/Current+Location/"&amp;J177,"Get Directions")</f>
        <v/>
      </c>
    </row>
    <row r="178">
      <c r="D178" s="3">
        <f>Sheet1!W178</f>
        <v/>
      </c>
      <c r="G178" s="4">
        <f>HYPERLINK("https://www.google.com/maps/dir/Current+Location/"&amp;J178,"Get Directions")</f>
        <v/>
      </c>
    </row>
    <row r="179">
      <c r="D179" s="3">
        <f>Sheet1!W179</f>
        <v/>
      </c>
      <c r="G179" s="4">
        <f>HYPERLINK("https://www.google.com/maps/dir/Current+Location/"&amp;J179,"Get Directions")</f>
        <v/>
      </c>
    </row>
    <row r="180">
      <c r="D180" s="3">
        <f>Sheet1!W180</f>
        <v/>
      </c>
      <c r="G180" s="4">
        <f>HYPERLINK("https://www.google.com/maps/dir/Current+Location/"&amp;J180,"Get Directions")</f>
        <v/>
      </c>
    </row>
    <row r="181">
      <c r="D181" s="3">
        <f>Sheet1!W181</f>
        <v/>
      </c>
      <c r="G181" s="4">
        <f>HYPERLINK("https://www.google.com/maps/dir/Current+Location/"&amp;J181,"Get Directions")</f>
        <v/>
      </c>
    </row>
    <row r="182">
      <c r="D182" s="3">
        <f>Sheet1!W182</f>
        <v/>
      </c>
      <c r="G182" s="4">
        <f>HYPERLINK("https://www.google.com/maps/dir/Current+Location/"&amp;J182,"Get Directions")</f>
        <v/>
      </c>
    </row>
    <row r="183">
      <c r="D183" s="3">
        <f>Sheet1!W183</f>
        <v/>
      </c>
      <c r="G183" s="4">
        <f>HYPERLINK("https://www.google.com/maps/dir/Current+Location/"&amp;J183,"Get Directions")</f>
        <v/>
      </c>
    </row>
    <row r="184">
      <c r="D184" s="3">
        <f>Sheet1!W184</f>
        <v/>
      </c>
      <c r="G184" s="4">
        <f>HYPERLINK("https://www.google.com/maps/dir/Current+Location/"&amp;J184,"Get Directions")</f>
        <v/>
      </c>
    </row>
    <row r="185">
      <c r="D185" s="3">
        <f>Sheet1!W185</f>
        <v/>
      </c>
      <c r="G185" s="4">
        <f>HYPERLINK("https://www.google.com/maps/dir/Current+Location/"&amp;J185,"Get Directions")</f>
        <v/>
      </c>
    </row>
    <row r="186">
      <c r="D186" s="3">
        <f>Sheet1!W186</f>
        <v/>
      </c>
      <c r="G186" s="4">
        <f>HYPERLINK("https://www.google.com/maps/dir/Current+Location/"&amp;J186,"Get Directions")</f>
        <v/>
      </c>
    </row>
    <row r="187">
      <c r="D187" s="3">
        <f>Sheet1!W187</f>
        <v/>
      </c>
      <c r="G187" s="4">
        <f>HYPERLINK("https://www.google.com/maps/dir/Current+Location/"&amp;J187,"Get Directions")</f>
        <v/>
      </c>
    </row>
    <row r="188">
      <c r="D188" s="3">
        <f>Sheet1!W188</f>
        <v/>
      </c>
      <c r="G188" s="4">
        <f>HYPERLINK("https://www.google.com/maps/dir/Current+Location/"&amp;J188,"Get Directions")</f>
        <v/>
      </c>
    </row>
    <row r="189">
      <c r="D189" s="3">
        <f>Sheet1!W189</f>
        <v/>
      </c>
      <c r="G189" s="4">
        <f>HYPERLINK("https://www.google.com/maps/dir/Current+Location/"&amp;J189,"Get Directions")</f>
        <v/>
      </c>
    </row>
    <row r="190">
      <c r="D190" s="3">
        <f>Sheet1!W190</f>
        <v/>
      </c>
      <c r="G190" s="4">
        <f>HYPERLINK("https://www.google.com/maps/dir/Current+Location/"&amp;J190,"Get Directions")</f>
        <v/>
      </c>
    </row>
    <row r="191">
      <c r="D191" s="3">
        <f>Sheet1!W191</f>
        <v/>
      </c>
      <c r="G191" s="4">
        <f>HYPERLINK("https://www.google.com/maps/dir/Current+Location/"&amp;J191,"Get Directions")</f>
        <v/>
      </c>
    </row>
    <row r="192">
      <c r="D192" s="3">
        <f>Sheet1!W192</f>
        <v/>
      </c>
      <c r="G192" s="4">
        <f>HYPERLINK("https://www.google.com/maps/dir/Current+Location/"&amp;J192,"Get Directions")</f>
        <v/>
      </c>
    </row>
    <row r="193">
      <c r="D193" s="3">
        <f>Sheet1!W193</f>
        <v/>
      </c>
      <c r="G193" s="4">
        <f>HYPERLINK("https://www.google.com/maps/dir/Current+Location/"&amp;J193,"Get Directions")</f>
        <v/>
      </c>
    </row>
    <row r="194">
      <c r="D194" s="3">
        <f>Sheet1!W194</f>
        <v/>
      </c>
      <c r="G194" s="4">
        <f>HYPERLINK("https://www.google.com/maps/dir/Current+Location/"&amp;J194,"Get Directions")</f>
        <v/>
      </c>
    </row>
    <row r="195">
      <c r="D195" s="3">
        <f>Sheet1!W195</f>
        <v/>
      </c>
      <c r="G195" s="4">
        <f>HYPERLINK("https://www.google.com/maps/dir/Current+Location/"&amp;J195,"Get Directions")</f>
        <v/>
      </c>
    </row>
    <row r="196">
      <c r="D196" s="3">
        <f>Sheet1!W196</f>
        <v/>
      </c>
      <c r="G196" s="4">
        <f>HYPERLINK("https://www.google.com/maps/dir/Current+Location/"&amp;J196,"Get Directions")</f>
        <v/>
      </c>
    </row>
    <row r="197">
      <c r="D197" s="3">
        <f>Sheet1!W197</f>
        <v/>
      </c>
      <c r="G197" s="4">
        <f>HYPERLINK("https://www.google.com/maps/dir/Current+Location/"&amp;J197,"Get Directions")</f>
        <v/>
      </c>
    </row>
    <row r="198">
      <c r="D198" s="3">
        <f>Sheet1!W198</f>
        <v/>
      </c>
      <c r="G198" s="4">
        <f>HYPERLINK("https://www.google.com/maps/dir/Current+Location/"&amp;J198,"Get Directions")</f>
        <v/>
      </c>
    </row>
    <row r="199">
      <c r="D199" s="3">
        <f>Sheet1!W199</f>
        <v/>
      </c>
      <c r="G199" s="4">
        <f>HYPERLINK("https://www.google.com/maps/dir/Current+Location/"&amp;J199,"Get Directions")</f>
        <v/>
      </c>
    </row>
    <row r="200">
      <c r="D200" s="3">
        <f>Sheet1!W200</f>
        <v/>
      </c>
      <c r="G200" s="4">
        <f>HYPERLINK("https://www.google.com/maps/dir/Current+Location/"&amp;J200,"Get Directions")</f>
        <v/>
      </c>
    </row>
    <row r="201">
      <c r="D201" s="3">
        <f>Sheet1!W201</f>
        <v/>
      </c>
      <c r="G201" s="4">
        <f>HYPERLINK("https://www.google.com/maps/dir/Current+Location/"&amp;J201,"Get Directions")</f>
        <v/>
      </c>
    </row>
    <row r="202">
      <c r="D202" s="3">
        <f>Sheet1!W202</f>
        <v/>
      </c>
      <c r="G202" s="4">
        <f>HYPERLINK("https://www.google.com/maps/dir/Current+Location/"&amp;J202,"Get Directions")</f>
        <v/>
      </c>
    </row>
    <row r="203">
      <c r="D203" s="3">
        <f>Sheet1!W203</f>
        <v/>
      </c>
      <c r="G203" s="4">
        <f>HYPERLINK("https://www.google.com/maps/dir/Current+Location/"&amp;J203,"Get Directions")</f>
        <v/>
      </c>
    </row>
    <row r="204">
      <c r="D204" s="3">
        <f>Sheet1!W204</f>
        <v/>
      </c>
      <c r="G204" s="4">
        <f>HYPERLINK("https://www.google.com/maps/dir/Current+Location/"&amp;J204,"Get Directions")</f>
        <v/>
      </c>
    </row>
    <row r="205">
      <c r="D205" s="3">
        <f>Sheet1!W205</f>
        <v/>
      </c>
      <c r="G205" s="4">
        <f>HYPERLINK("https://www.google.com/maps/dir/Current+Location/"&amp;J205,"Get Directions")</f>
        <v/>
      </c>
    </row>
    <row r="206">
      <c r="D206" s="3">
        <f>Sheet1!W206</f>
        <v/>
      </c>
      <c r="G206" s="4">
        <f>HYPERLINK("https://www.google.com/maps/dir/Current+Location/"&amp;J206,"Get Directions")</f>
        <v/>
      </c>
    </row>
    <row r="207">
      <c r="D207" s="3">
        <f>Sheet1!W207</f>
        <v/>
      </c>
      <c r="G207" s="4">
        <f>HYPERLINK("https://www.google.com/maps/dir/Current+Location/"&amp;J207,"Get Directions")</f>
        <v/>
      </c>
    </row>
    <row r="208">
      <c r="D208" s="3">
        <f>Sheet1!W208</f>
        <v/>
      </c>
      <c r="G208" s="4">
        <f>HYPERLINK("https://www.google.com/maps/dir/Current+Location/"&amp;J208,"Get Directions")</f>
        <v/>
      </c>
    </row>
    <row r="209">
      <c r="D209" s="3">
        <f>Sheet1!W209</f>
        <v/>
      </c>
      <c r="G209" s="4">
        <f>HYPERLINK("https://www.google.com/maps/dir/Current+Location/"&amp;J209,"Get Directions")</f>
        <v/>
      </c>
    </row>
    <row r="210">
      <c r="D210" s="3">
        <f>Sheet1!W210</f>
        <v/>
      </c>
      <c r="G210" s="4">
        <f>HYPERLINK("https://www.google.com/maps/dir/Current+Location/"&amp;J210,"Get Directions")</f>
        <v/>
      </c>
    </row>
    <row r="211">
      <c r="D211" s="3">
        <f>Sheet1!W211</f>
        <v/>
      </c>
      <c r="G211" s="4">
        <f>HYPERLINK("https://www.google.com/maps/dir/Current+Location/"&amp;J211,"Get Directions")</f>
        <v/>
      </c>
    </row>
    <row r="212">
      <c r="D212" s="3">
        <f>Sheet1!W212</f>
        <v/>
      </c>
      <c r="G212" s="4">
        <f>HYPERLINK("https://www.google.com/maps/dir/Current+Location/"&amp;J212,"Get Directions")</f>
        <v/>
      </c>
    </row>
    <row r="213">
      <c r="D213" s="3">
        <f>Sheet1!W213</f>
        <v/>
      </c>
      <c r="G213" s="4">
        <f>HYPERLINK("https://www.google.com/maps/dir/Current+Location/"&amp;J213,"Get Directions")</f>
        <v/>
      </c>
    </row>
    <row r="214">
      <c r="D214" s="3">
        <f>Sheet1!W214</f>
        <v/>
      </c>
      <c r="G214" s="4">
        <f>HYPERLINK("https://www.google.com/maps/dir/Current+Location/"&amp;J214,"Get Directions")</f>
        <v/>
      </c>
    </row>
    <row r="215">
      <c r="D215" s="3">
        <f>Sheet1!W215</f>
        <v/>
      </c>
      <c r="G215" s="4">
        <f>HYPERLINK("https://www.google.com/maps/dir/Current+Location/"&amp;J215,"Get Directions")</f>
        <v/>
      </c>
    </row>
    <row r="216">
      <c r="D216" s="3">
        <f>Sheet1!W216</f>
        <v/>
      </c>
      <c r="G216" s="4">
        <f>HYPERLINK("https://www.google.com/maps/dir/Current+Location/"&amp;J216,"Get Directions")</f>
        <v/>
      </c>
    </row>
    <row r="217">
      <c r="D217" s="3">
        <f>Sheet1!W217</f>
        <v/>
      </c>
      <c r="G217" s="4">
        <f>HYPERLINK("https://www.google.com/maps/dir/Current+Location/"&amp;J217,"Get Directions")</f>
        <v/>
      </c>
    </row>
    <row r="218">
      <c r="D218" s="3">
        <f>Sheet1!W218</f>
        <v/>
      </c>
      <c r="G218" s="4">
        <f>HYPERLINK("https://www.google.com/maps/dir/Current+Location/"&amp;J218,"Get Directions")</f>
        <v/>
      </c>
    </row>
    <row r="219">
      <c r="D219" s="3">
        <f>Sheet1!W219</f>
        <v/>
      </c>
      <c r="G219" s="4">
        <f>HYPERLINK("https://www.google.com/maps/dir/Current+Location/"&amp;J219,"Get Directions")</f>
        <v/>
      </c>
    </row>
    <row r="220">
      <c r="D220" s="3">
        <f>Sheet1!W220</f>
        <v/>
      </c>
      <c r="G220" s="4">
        <f>HYPERLINK("https://www.google.com/maps/dir/Current+Location/"&amp;J220,"Get Directions")</f>
        <v/>
      </c>
    </row>
    <row r="221">
      <c r="D221" s="3">
        <f>Sheet1!W221</f>
        <v/>
      </c>
      <c r="G221" s="4">
        <f>HYPERLINK("https://www.google.com/maps/dir/Current+Location/"&amp;J221,"Get Directions")</f>
        <v/>
      </c>
    </row>
    <row r="222">
      <c r="D222" s="3">
        <f>Sheet1!W222</f>
        <v/>
      </c>
      <c r="G222" s="4">
        <f>HYPERLINK("https://www.google.com/maps/dir/Current+Location/"&amp;J222,"Get Directions")</f>
        <v/>
      </c>
    </row>
    <row r="223">
      <c r="D223" s="3">
        <f>Sheet1!W223</f>
        <v/>
      </c>
      <c r="G223" s="4">
        <f>HYPERLINK("https://www.google.com/maps/dir/Current+Location/"&amp;J223,"Get Directions")</f>
        <v/>
      </c>
    </row>
    <row r="224">
      <c r="D224" s="3">
        <f>Sheet1!W224</f>
        <v/>
      </c>
      <c r="G224" s="4">
        <f>HYPERLINK("https://www.google.com/maps/dir/Current+Location/"&amp;J224,"Get Directions")</f>
        <v/>
      </c>
    </row>
    <row r="225">
      <c r="D225" s="3">
        <f>Sheet1!W225</f>
        <v/>
      </c>
      <c r="G225" s="4">
        <f>HYPERLINK("https://www.google.com/maps/dir/Current+Location/"&amp;J225,"Get Directions")</f>
        <v/>
      </c>
    </row>
    <row r="226">
      <c r="D226" s="3">
        <f>Sheet1!W226</f>
        <v/>
      </c>
      <c r="G226" s="4">
        <f>HYPERLINK("https://www.google.com/maps/dir/Current+Location/"&amp;J226,"Get Directions")</f>
        <v/>
      </c>
    </row>
    <row r="227">
      <c r="D227" s="3">
        <f>Sheet1!W227</f>
        <v/>
      </c>
      <c r="G227" s="4">
        <f>HYPERLINK("https://www.google.com/maps/dir/Current+Location/"&amp;J227,"Get Directions")</f>
        <v/>
      </c>
    </row>
    <row r="228">
      <c r="D228" s="3">
        <f>Sheet1!W228</f>
        <v/>
      </c>
      <c r="G228" s="4">
        <f>HYPERLINK("https://www.google.com/maps/dir/Current+Location/"&amp;J228,"Get Directions")</f>
        <v/>
      </c>
    </row>
    <row r="229">
      <c r="D229" s="3">
        <f>Sheet1!W229</f>
        <v/>
      </c>
      <c r="G229" s="4">
        <f>HYPERLINK("https://www.google.com/maps/dir/Current+Location/"&amp;J229,"Get Directions")</f>
        <v/>
      </c>
    </row>
    <row r="230">
      <c r="D230" s="3">
        <f>Sheet1!W230</f>
        <v/>
      </c>
      <c r="G230" s="4">
        <f>HYPERLINK("https://www.google.com/maps/dir/Current+Location/"&amp;J230,"Get Directions")</f>
        <v/>
      </c>
    </row>
    <row r="231">
      <c r="D231" s="3">
        <f>Sheet1!W231</f>
        <v/>
      </c>
      <c r="G231" s="4">
        <f>HYPERLINK("https://www.google.com/maps/dir/Current+Location/"&amp;J231,"Get Directions")</f>
        <v/>
      </c>
    </row>
    <row r="232">
      <c r="D232" s="3">
        <f>Sheet1!W232</f>
        <v/>
      </c>
      <c r="G232" s="4">
        <f>HYPERLINK("https://www.google.com/maps/dir/Current+Location/"&amp;J232,"Get Directions")</f>
        <v/>
      </c>
    </row>
    <row r="233">
      <c r="D233" s="3">
        <f>Sheet1!W233</f>
        <v/>
      </c>
      <c r="G233" s="4">
        <f>HYPERLINK("https://www.google.com/maps/dir/Current+Location/"&amp;J233,"Get Directions")</f>
        <v/>
      </c>
    </row>
    <row r="234">
      <c r="D234" s="3">
        <f>Sheet1!W234</f>
        <v/>
      </c>
      <c r="G234" s="4">
        <f>HYPERLINK("https://www.google.com/maps/dir/Current+Location/"&amp;J234,"Get Directions")</f>
        <v/>
      </c>
    </row>
    <row r="235">
      <c r="D235" s="3">
        <f>Sheet1!W235</f>
        <v/>
      </c>
      <c r="G235" s="4">
        <f>HYPERLINK("https://www.google.com/maps/dir/Current+Location/"&amp;J235,"Get Directions")</f>
        <v/>
      </c>
    </row>
    <row r="236">
      <c r="D236" s="3">
        <f>Sheet1!W236</f>
        <v/>
      </c>
      <c r="G236" s="4">
        <f>HYPERLINK("https://www.google.com/maps/dir/Current+Location/"&amp;J236,"Get Directions")</f>
        <v/>
      </c>
    </row>
    <row r="237">
      <c r="D237" s="3">
        <f>Sheet1!W237</f>
        <v/>
      </c>
      <c r="G237" s="4">
        <f>HYPERLINK("https://www.google.com/maps/dir/Current+Location/"&amp;J237,"Get Directions")</f>
        <v/>
      </c>
    </row>
    <row r="238">
      <c r="D238" s="3">
        <f>Sheet1!W238</f>
        <v/>
      </c>
      <c r="G238" s="4">
        <f>HYPERLINK("https://www.google.com/maps/dir/Current+Location/"&amp;J238,"Get Directions")</f>
        <v/>
      </c>
    </row>
    <row r="239">
      <c r="D239" s="3">
        <f>Sheet1!W239</f>
        <v/>
      </c>
      <c r="G239" s="4">
        <f>HYPERLINK("https://www.google.com/maps/dir/Current+Location/"&amp;J239,"Get Directions")</f>
        <v/>
      </c>
    </row>
    <row r="240">
      <c r="D240" s="3">
        <f>Sheet1!W240</f>
        <v/>
      </c>
      <c r="G240" s="4">
        <f>HYPERLINK("https://www.google.com/maps/dir/Current+Location/"&amp;J240,"Get Directions")</f>
        <v/>
      </c>
    </row>
    <row r="241">
      <c r="D241" s="3">
        <f>Sheet1!W241</f>
        <v/>
      </c>
      <c r="G241" s="4">
        <f>HYPERLINK("https://www.google.com/maps/dir/Current+Location/"&amp;J241,"Get Directions")</f>
        <v/>
      </c>
    </row>
    <row r="242">
      <c r="D242" s="3">
        <f>Sheet1!W242</f>
        <v/>
      </c>
      <c r="G242" s="4">
        <f>HYPERLINK("https://www.google.com/maps/dir/Current+Location/"&amp;J242,"Get Directions")</f>
        <v/>
      </c>
    </row>
    <row r="243">
      <c r="D243" s="3">
        <f>Sheet1!W243</f>
        <v/>
      </c>
      <c r="G243" s="4">
        <f>HYPERLINK("https://www.google.com/maps/dir/Current+Location/"&amp;J243,"Get Directions")</f>
        <v/>
      </c>
    </row>
    <row r="244">
      <c r="G244" s="4">
        <f>HYPERLINK("https://www.google.com/maps/dir/Current+Location/"&amp;J244,"Get Directions")</f>
        <v/>
      </c>
    </row>
    <row r="245">
      <c r="G245" s="4">
        <f>HYPERLINK("https://www.google.com/maps/dir/Current+Location/"&amp;J245,"Get Directions")</f>
        <v/>
      </c>
    </row>
    <row r="246">
      <c r="G246" s="4">
        <f>HYPERLINK("https://www.google.com/maps/dir/Current+Location/"&amp;J246,"Get Directions")</f>
        <v/>
      </c>
    </row>
    <row r="247">
      <c r="G247" s="4">
        <f>HYPERLINK("https://www.google.com/maps/dir/Current+Location/"&amp;J247,"Get Directions")</f>
        <v/>
      </c>
    </row>
    <row r="248">
      <c r="G248" s="4">
        <f>HYPERLINK("https://www.google.com/maps/dir/Current+Location/"&amp;J248,"Get Directions")</f>
        <v/>
      </c>
    </row>
    <row r="249">
      <c r="G249" s="4">
        <f>HYPERLINK("https://www.google.com/maps/dir/Current+Location/"&amp;J249,"Get Directions")</f>
        <v/>
      </c>
    </row>
    <row r="250">
      <c r="G250" s="4">
        <f>HYPERLINK("https://www.google.com/maps/dir/Current+Location/"&amp;J250,"Get Directions")</f>
        <v/>
      </c>
    </row>
    <row r="251">
      <c r="G251" s="4">
        <f>HYPERLINK("https://www.google.com/maps/dir/Current+Location/"&amp;J251,"Get Directions")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K7:K7"/>
  <sheetViews>
    <sheetView workbookViewId="0">
      <selection activeCell="K7" sqref="K7"/>
    </sheetView>
  </sheetViews>
  <sheetFormatPr baseColWidth="8" defaultRowHeight="14.25"/>
  <sheetData>
    <row r="7">
      <c r="K7" t="inlineStr">
        <is>
          <t xml:space="preserve">     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E2" sqref="E2:E33"/>
    </sheetView>
  </sheetViews>
  <sheetFormatPr baseColWidth="8" defaultRowHeight="14.25"/>
  <cols>
    <col width="14.3984375" customWidth="1" min="2" max="2"/>
    <col width="16.1328125" customWidth="1" min="3" max="3"/>
    <col width="10.3984375" customWidth="1" min="4" max="4"/>
    <col width="15.46484375" customWidth="1" min="6" max="6"/>
    <col width="17.59765625" customWidth="1" min="7" max="7"/>
    <col width="15.6640625" customWidth="1" min="8" max="8"/>
    <col width="18.19921875" customWidth="1" min="9" max="9"/>
    <col width="14.06640625" customWidth="1" min="10" max="10"/>
    <col width="14.1328125" customWidth="1" min="11" max="11"/>
  </cols>
  <sheetData>
    <row r="1">
      <c r="A1" t="inlineStr">
        <is>
          <t>ClientID</t>
        </is>
      </c>
      <c r="B1" t="inlineStr">
        <is>
          <t>CauseNo</t>
        </is>
      </c>
      <c r="C1" t="inlineStr">
        <is>
          <t>WardFirst</t>
        </is>
      </c>
      <c r="D1" t="inlineStr">
        <is>
          <t>WardLast</t>
        </is>
      </c>
      <c r="E1" t="inlineStr">
        <is>
          <t>Status</t>
        </is>
      </c>
      <c r="F1" t="inlineStr">
        <is>
          <t>PrimaryEmail</t>
        </is>
      </c>
      <c r="G1" t="inlineStr">
        <is>
          <t>CCEmail</t>
        </is>
      </c>
      <c r="H1" t="inlineStr">
        <is>
          <t>ConsentToEmail</t>
        </is>
      </c>
      <c r="I1" t="inlineStr">
        <is>
          <t>DoNotEmailReason</t>
        </is>
      </c>
      <c r="J1" t="inlineStr">
        <is>
          <t>LastContacted</t>
        </is>
      </c>
      <c r="K1" t="inlineStr">
        <is>
          <t>NextFollowUp</t>
        </is>
      </c>
    </row>
    <row r="2">
      <c r="B2">
        <f>Sheet1!D2</f>
        <v/>
      </c>
      <c r="C2">
        <f>Sheet1!B2</f>
        <v/>
      </c>
      <c r="D2">
        <f>Sheet1!A2</f>
        <v/>
      </c>
      <c r="F2">
        <f>Sheet1!M2</f>
        <v/>
      </c>
      <c r="G2">
        <f>IF(Sheet1!S2="","",Sheet1!S2)</f>
        <v/>
      </c>
      <c r="H2">
        <f>IF(Table1[[#This Row],[PrimaryEmail]]&lt;&gt;"","Yes","")</f>
        <v/>
      </c>
    </row>
    <row r="3">
      <c r="B3">
        <f>Sheet1!D3</f>
        <v/>
      </c>
      <c r="C3">
        <f>Sheet1!B3</f>
        <v/>
      </c>
      <c r="D3">
        <f>Sheet1!A3</f>
        <v/>
      </c>
      <c r="F3">
        <f>Sheet1!M3</f>
        <v/>
      </c>
      <c r="G3">
        <f>IF(Sheet1!S3="","",Sheet1!S3)</f>
        <v/>
      </c>
      <c r="H3">
        <f>IF(Table1[[#This Row],[PrimaryEmail]]&lt;&gt;"","Yes","")</f>
        <v/>
      </c>
    </row>
    <row r="4">
      <c r="B4">
        <f>Sheet1!D4</f>
        <v/>
      </c>
      <c r="C4">
        <f>Sheet1!B4</f>
        <v/>
      </c>
      <c r="D4">
        <f>Sheet1!A4</f>
        <v/>
      </c>
      <c r="F4">
        <f>Sheet1!M4</f>
        <v/>
      </c>
      <c r="G4">
        <f>IF(Sheet1!S4="","",Sheet1!S4)</f>
        <v/>
      </c>
      <c r="H4">
        <f>IF(Table1[[#This Row],[PrimaryEmail]]&lt;&gt;"","Yes","")</f>
        <v/>
      </c>
    </row>
    <row r="5">
      <c r="B5">
        <f>Sheet1!D5</f>
        <v/>
      </c>
      <c r="C5">
        <f>Sheet1!B5</f>
        <v/>
      </c>
      <c r="D5">
        <f>Sheet1!A5</f>
        <v/>
      </c>
      <c r="F5">
        <f>Sheet1!M5</f>
        <v/>
      </c>
      <c r="G5">
        <f>IF(Sheet1!S5="","",Sheet1!S5)</f>
        <v/>
      </c>
      <c r="H5">
        <f>IF(Table1[[#This Row],[PrimaryEmail]]&lt;&gt;"","Yes","")</f>
        <v/>
      </c>
    </row>
    <row r="6">
      <c r="B6">
        <f>Sheet1!D6</f>
        <v/>
      </c>
      <c r="C6">
        <f>Sheet1!B6</f>
        <v/>
      </c>
      <c r="D6">
        <f>Sheet1!A6</f>
        <v/>
      </c>
      <c r="F6">
        <f>Sheet1!M6</f>
        <v/>
      </c>
      <c r="G6">
        <f>IF(Sheet1!S6="","",Sheet1!S6)</f>
        <v/>
      </c>
      <c r="H6">
        <f>IF(Table1[[#This Row],[PrimaryEmail]]&lt;&gt;"","Yes","")</f>
        <v/>
      </c>
    </row>
    <row r="7">
      <c r="B7">
        <f>Sheet1!D7</f>
        <v/>
      </c>
      <c r="C7">
        <f>Sheet1!B7</f>
        <v/>
      </c>
      <c r="D7">
        <f>Sheet1!A7</f>
        <v/>
      </c>
      <c r="F7">
        <f>Sheet1!M7</f>
        <v/>
      </c>
      <c r="G7">
        <f>IF(Sheet1!S7="","",Sheet1!S7)</f>
        <v/>
      </c>
      <c r="H7">
        <f>IF(Table1[[#This Row],[PrimaryEmail]]&lt;&gt;"","Yes","")</f>
        <v/>
      </c>
    </row>
    <row r="8">
      <c r="B8">
        <f>Sheet1!D8</f>
        <v/>
      </c>
      <c r="C8">
        <f>Sheet1!B8</f>
        <v/>
      </c>
      <c r="D8">
        <f>Sheet1!A8</f>
        <v/>
      </c>
      <c r="F8">
        <f>Sheet1!M8</f>
        <v/>
      </c>
      <c r="G8">
        <f>IF(Sheet1!S8="","",Sheet1!S8)</f>
        <v/>
      </c>
      <c r="H8">
        <f>IF(Table1[[#This Row],[PrimaryEmail]]&lt;&gt;"","Yes","")</f>
        <v/>
      </c>
    </row>
    <row r="9">
      <c r="B9">
        <f>Sheet1!D9</f>
        <v/>
      </c>
      <c r="C9">
        <f>Sheet1!B9</f>
        <v/>
      </c>
      <c r="D9">
        <f>Sheet1!A9</f>
        <v/>
      </c>
      <c r="F9">
        <f>Sheet1!M9</f>
        <v/>
      </c>
      <c r="G9">
        <f>IF(Sheet1!S9="","",Sheet1!S9)</f>
        <v/>
      </c>
      <c r="H9">
        <f>IF(Table1[[#This Row],[PrimaryEmail]]&lt;&gt;"","Yes","")</f>
        <v/>
      </c>
    </row>
    <row r="10">
      <c r="B10">
        <f>Sheet1!D10</f>
        <v/>
      </c>
      <c r="C10">
        <f>Sheet1!B10</f>
        <v/>
      </c>
      <c r="D10">
        <f>Sheet1!A10</f>
        <v/>
      </c>
      <c r="F10">
        <f>Sheet1!M10</f>
        <v/>
      </c>
      <c r="G10">
        <f>IF(Sheet1!S10="","",Sheet1!S10)</f>
        <v/>
      </c>
      <c r="H10">
        <f>IF(Table1[[#This Row],[PrimaryEmail]]&lt;&gt;"","Yes","")</f>
        <v/>
      </c>
    </row>
    <row r="11">
      <c r="B11">
        <f>Sheet1!D11</f>
        <v/>
      </c>
      <c r="C11">
        <f>Sheet1!B11</f>
        <v/>
      </c>
      <c r="D11">
        <f>Sheet1!A11</f>
        <v/>
      </c>
      <c r="F11">
        <f>Sheet1!M11</f>
        <v/>
      </c>
      <c r="G11">
        <f>IF(Sheet1!S11="","",Sheet1!S11)</f>
        <v/>
      </c>
      <c r="H11">
        <f>IF(Table1[[#This Row],[PrimaryEmail]]&lt;&gt;"","Yes","")</f>
        <v/>
      </c>
    </row>
    <row r="12">
      <c r="B12">
        <f>Sheet1!D12</f>
        <v/>
      </c>
      <c r="C12">
        <f>Sheet1!B12</f>
        <v/>
      </c>
      <c r="D12">
        <f>Sheet1!A12</f>
        <v/>
      </c>
      <c r="F12">
        <f>Sheet1!M12</f>
        <v/>
      </c>
      <c r="G12">
        <f>IF(Sheet1!S12="","",Sheet1!S12)</f>
        <v/>
      </c>
      <c r="H12">
        <f>IF(Table1[[#This Row],[PrimaryEmail]]&lt;&gt;"","Yes","")</f>
        <v/>
      </c>
    </row>
    <row r="13">
      <c r="B13">
        <f>Sheet1!D34</f>
        <v/>
      </c>
      <c r="C13">
        <f>Sheet1!B34</f>
        <v/>
      </c>
      <c r="D13">
        <f>Sheet1!A34</f>
        <v/>
      </c>
      <c r="F13">
        <f>Sheet1!M34</f>
        <v/>
      </c>
      <c r="G13">
        <f>IF(Sheet1!S34="","",Sheet1!S34)</f>
        <v/>
      </c>
      <c r="H13">
        <f>IF(Table1[[#This Row],[PrimaryEmail]]&lt;&gt;"","Yes","")</f>
        <v/>
      </c>
    </row>
    <row r="14">
      <c r="B14">
        <f>Sheet1!D14</f>
        <v/>
      </c>
      <c r="C14">
        <f>Sheet1!B14</f>
        <v/>
      </c>
      <c r="D14">
        <f>Sheet1!A14</f>
        <v/>
      </c>
      <c r="F14">
        <f>Sheet1!M14</f>
        <v/>
      </c>
      <c r="G14">
        <f>IF(Sheet1!S14="","",Sheet1!S14)</f>
        <v/>
      </c>
      <c r="H14">
        <f>IF(Table1[[#This Row],[PrimaryEmail]]&lt;&gt;"","Yes","")</f>
        <v/>
      </c>
    </row>
    <row r="15">
      <c r="B15">
        <f>Sheet1!D15</f>
        <v/>
      </c>
      <c r="C15">
        <f>Sheet1!B15</f>
        <v/>
      </c>
      <c r="D15">
        <f>Sheet1!A15</f>
        <v/>
      </c>
      <c r="F15">
        <f>Sheet1!M15</f>
        <v/>
      </c>
      <c r="G15">
        <f>IF(Sheet1!S15="","",Sheet1!S15)</f>
        <v/>
      </c>
      <c r="H15">
        <f>IF(Table1[[#This Row],[PrimaryEmail]]&lt;&gt;"","Yes","")</f>
        <v/>
      </c>
    </row>
    <row r="16">
      <c r="B16">
        <f>Sheet1!D16</f>
        <v/>
      </c>
      <c r="C16">
        <f>Sheet1!B16</f>
        <v/>
      </c>
      <c r="D16">
        <f>Sheet1!A16</f>
        <v/>
      </c>
      <c r="F16">
        <f>Sheet1!M16</f>
        <v/>
      </c>
      <c r="G16">
        <f>IF(Sheet1!S16="","",Sheet1!S16)</f>
        <v/>
      </c>
      <c r="H16">
        <f>IF(Table1[[#This Row],[PrimaryEmail]]&lt;&gt;"","Yes","")</f>
        <v/>
      </c>
    </row>
    <row r="17">
      <c r="B17">
        <f>Sheet1!D17</f>
        <v/>
      </c>
      <c r="C17">
        <f>Sheet1!B17</f>
        <v/>
      </c>
      <c r="D17">
        <f>Sheet1!A17</f>
        <v/>
      </c>
      <c r="F17">
        <f>Sheet1!M17</f>
        <v/>
      </c>
      <c r="G17">
        <f>IF(Sheet1!S17="","",Sheet1!S17)</f>
        <v/>
      </c>
      <c r="H17">
        <f>IF(Table1[[#This Row],[PrimaryEmail]]&lt;&gt;"","Yes","")</f>
        <v/>
      </c>
    </row>
    <row r="18">
      <c r="B18">
        <f>Sheet1!D18</f>
        <v/>
      </c>
      <c r="C18">
        <f>Sheet1!B18</f>
        <v/>
      </c>
      <c r="D18">
        <f>Sheet1!A18</f>
        <v/>
      </c>
      <c r="F18">
        <f>Sheet1!M18</f>
        <v/>
      </c>
      <c r="G18">
        <f>IF(Sheet1!S18="","",Sheet1!S18)</f>
        <v/>
      </c>
      <c r="H18">
        <f>IF(Table1[[#This Row],[PrimaryEmail]]&lt;&gt;"","Yes","")</f>
        <v/>
      </c>
    </row>
    <row r="19">
      <c r="B19">
        <f>Sheet1!D19</f>
        <v/>
      </c>
      <c r="C19">
        <f>Sheet1!B19</f>
        <v/>
      </c>
      <c r="D19">
        <f>Sheet1!A19</f>
        <v/>
      </c>
      <c r="F19">
        <f>Sheet1!M19</f>
        <v/>
      </c>
      <c r="G19">
        <f>IF(Sheet1!S19="","",Sheet1!S19)</f>
        <v/>
      </c>
      <c r="H19">
        <f>IF(Table1[[#This Row],[PrimaryEmail]]&lt;&gt;"","Yes","")</f>
        <v/>
      </c>
    </row>
    <row r="20">
      <c r="B20">
        <f>Sheet1!D20</f>
        <v/>
      </c>
      <c r="C20">
        <f>Sheet1!B20</f>
        <v/>
      </c>
      <c r="D20">
        <f>Sheet1!A20</f>
        <v/>
      </c>
      <c r="F20">
        <f>Sheet1!M20</f>
        <v/>
      </c>
      <c r="G20">
        <f>IF(Sheet1!S20="","",Sheet1!S20)</f>
        <v/>
      </c>
      <c r="H20">
        <f>IF(Table1[[#This Row],[PrimaryEmail]]&lt;&gt;"","Yes","")</f>
        <v/>
      </c>
    </row>
    <row r="21">
      <c r="B21">
        <f>Sheet1!D21</f>
        <v/>
      </c>
      <c r="C21">
        <f>Sheet1!B21</f>
        <v/>
      </c>
      <c r="D21">
        <f>Sheet1!A21</f>
        <v/>
      </c>
      <c r="F21">
        <f>Sheet1!M21</f>
        <v/>
      </c>
      <c r="G21">
        <f>IF(Sheet1!S21="","",Sheet1!S21)</f>
        <v/>
      </c>
      <c r="H21">
        <f>IF(Table1[[#This Row],[PrimaryEmail]]&lt;&gt;"","Yes","")</f>
        <v/>
      </c>
    </row>
    <row r="22">
      <c r="B22">
        <f>Sheet1!D22</f>
        <v/>
      </c>
      <c r="C22">
        <f>Sheet1!B22</f>
        <v/>
      </c>
      <c r="D22">
        <f>Sheet1!A22</f>
        <v/>
      </c>
      <c r="F22">
        <f>Sheet1!M22</f>
        <v/>
      </c>
      <c r="G22">
        <f>IF(Sheet1!S22="","",Sheet1!S22)</f>
        <v/>
      </c>
      <c r="H22">
        <f>IF(Table1[[#This Row],[PrimaryEmail]]&lt;&gt;"","Yes","")</f>
        <v/>
      </c>
    </row>
    <row r="23">
      <c r="B23">
        <f>Sheet1!D23</f>
        <v/>
      </c>
      <c r="C23">
        <f>Sheet1!B23</f>
        <v/>
      </c>
      <c r="D23">
        <f>Sheet1!A23</f>
        <v/>
      </c>
      <c r="F23">
        <f>Sheet1!M23</f>
        <v/>
      </c>
      <c r="G23">
        <f>IF(Sheet1!S23="","",Sheet1!S23)</f>
        <v/>
      </c>
      <c r="H23">
        <f>IF(Table1[[#This Row],[PrimaryEmail]]&lt;&gt;"","Yes","")</f>
        <v/>
      </c>
    </row>
    <row r="24">
      <c r="B24">
        <f>Sheet1!D24</f>
        <v/>
      </c>
      <c r="C24">
        <f>Sheet1!B24</f>
        <v/>
      </c>
      <c r="D24">
        <f>Sheet1!A24</f>
        <v/>
      </c>
      <c r="F24">
        <f>Sheet1!M24</f>
        <v/>
      </c>
      <c r="G24">
        <f>IF(Sheet1!S24="","",Sheet1!S24)</f>
        <v/>
      </c>
      <c r="H24">
        <f>IF(Table1[[#This Row],[PrimaryEmail]]&lt;&gt;"","Yes","")</f>
        <v/>
      </c>
    </row>
    <row r="25">
      <c r="B25">
        <f>Sheet1!D25</f>
        <v/>
      </c>
      <c r="C25">
        <f>Sheet1!B25</f>
        <v/>
      </c>
      <c r="D25">
        <f>Sheet1!A25</f>
        <v/>
      </c>
      <c r="F25">
        <f>Sheet1!M25</f>
        <v/>
      </c>
      <c r="G25">
        <f>IF(Sheet1!S25="","",Sheet1!S25)</f>
        <v/>
      </c>
      <c r="H25">
        <f>IF(Table1[[#This Row],[PrimaryEmail]]&lt;&gt;"","Yes","")</f>
        <v/>
      </c>
    </row>
    <row r="26">
      <c r="B26">
        <f>Sheet1!D26</f>
        <v/>
      </c>
      <c r="C26">
        <f>Sheet1!B26</f>
        <v/>
      </c>
      <c r="D26">
        <f>Sheet1!A26</f>
        <v/>
      </c>
      <c r="F26">
        <f>Sheet1!M26</f>
        <v/>
      </c>
      <c r="G26">
        <f>IF(Sheet1!S26="","",Sheet1!S26)</f>
        <v/>
      </c>
      <c r="H26">
        <f>IF(Table1[[#This Row],[PrimaryEmail]]&lt;&gt;"","Yes","")</f>
        <v/>
      </c>
    </row>
    <row r="27">
      <c r="B27">
        <f>Sheet1!D27</f>
        <v/>
      </c>
      <c r="C27">
        <f>Sheet1!B27</f>
        <v/>
      </c>
      <c r="D27">
        <f>Sheet1!A27</f>
        <v/>
      </c>
      <c r="F27">
        <f>Sheet1!M27</f>
        <v/>
      </c>
      <c r="G27">
        <f>IF(Sheet1!S27="","",Sheet1!S27)</f>
        <v/>
      </c>
      <c r="H27">
        <f>IF(Table1[[#This Row],[PrimaryEmail]]&lt;&gt;"","Yes","")</f>
        <v/>
      </c>
    </row>
    <row r="28">
      <c r="B28">
        <f>Sheet1!D28</f>
        <v/>
      </c>
      <c r="C28">
        <f>Sheet1!B28</f>
        <v/>
      </c>
      <c r="D28">
        <f>Sheet1!A28</f>
        <v/>
      </c>
      <c r="F28">
        <f>Sheet1!M28</f>
        <v/>
      </c>
      <c r="G28">
        <f>IF(Sheet1!S28="","",Sheet1!S28)</f>
        <v/>
      </c>
      <c r="H28">
        <f>IF(Table1[[#This Row],[PrimaryEmail]]&lt;&gt;"","Yes","")</f>
        <v/>
      </c>
    </row>
    <row r="29">
      <c r="B29">
        <f>Sheet1!D29</f>
        <v/>
      </c>
      <c r="C29">
        <f>Sheet1!B29</f>
        <v/>
      </c>
      <c r="D29">
        <f>Sheet1!A29</f>
        <v/>
      </c>
      <c r="F29">
        <f>Sheet1!M29</f>
        <v/>
      </c>
      <c r="G29">
        <f>IF(Sheet1!S29="","",Sheet1!S29)</f>
        <v/>
      </c>
      <c r="H29">
        <f>IF(Table1[[#This Row],[PrimaryEmail]]&lt;&gt;"","Yes","")</f>
        <v/>
      </c>
    </row>
    <row r="30">
      <c r="B30">
        <f>Sheet1!D30</f>
        <v/>
      </c>
      <c r="C30">
        <f>Sheet1!B30</f>
        <v/>
      </c>
      <c r="D30">
        <f>Sheet1!A30</f>
        <v/>
      </c>
      <c r="F30">
        <f>Sheet1!M30</f>
        <v/>
      </c>
      <c r="G30">
        <f>IF(Sheet1!S30="","",Sheet1!S30)</f>
        <v/>
      </c>
      <c r="H30">
        <f>IF(Table1[[#This Row],[PrimaryEmail]]&lt;&gt;"","Yes","")</f>
        <v/>
      </c>
    </row>
    <row r="31">
      <c r="B31">
        <f>Sheet1!D31</f>
        <v/>
      </c>
      <c r="C31">
        <f>Sheet1!B31</f>
        <v/>
      </c>
      <c r="D31">
        <f>Sheet1!A31</f>
        <v/>
      </c>
      <c r="F31">
        <f>Sheet1!M31</f>
        <v/>
      </c>
      <c r="G31">
        <f>IF(Sheet1!S31="","",Sheet1!S31)</f>
        <v/>
      </c>
      <c r="H31">
        <f>IF(Table1[[#This Row],[PrimaryEmail]]&lt;&gt;"","Yes","")</f>
        <v/>
      </c>
    </row>
    <row r="32">
      <c r="B32">
        <f>Sheet1!D32</f>
        <v/>
      </c>
      <c r="C32">
        <f>Sheet1!B32</f>
        <v/>
      </c>
      <c r="D32">
        <f>Sheet1!A32</f>
        <v/>
      </c>
      <c r="F32">
        <f>Sheet1!M32</f>
        <v/>
      </c>
      <c r="G32">
        <f>IF(Sheet1!S32="","",Sheet1!S32)</f>
        <v/>
      </c>
      <c r="H32">
        <f>IF(Table1[[#This Row],[PrimaryEmail]]&lt;&gt;"","Yes","")</f>
        <v/>
      </c>
    </row>
    <row r="33">
      <c r="B33">
        <f>Sheet1!D33</f>
        <v/>
      </c>
      <c r="C33">
        <f>Sheet1!B33</f>
        <v/>
      </c>
      <c r="D33">
        <f>Sheet1!A33</f>
        <v/>
      </c>
      <c r="F33">
        <f>Sheet1!M33</f>
        <v/>
      </c>
      <c r="G33">
        <f>IF(Sheet1!S33="","",Sheet1!S33)</f>
        <v/>
      </c>
      <c r="H33">
        <f>IF(Table1[[#This Row],[PrimaryEmail]]&lt;&gt;"","Yes","")</f>
        <v/>
      </c>
    </row>
    <row r="34">
      <c r="B34">
        <f>Sheet1!#REF!</f>
        <v/>
      </c>
      <c r="C34">
        <f>Sheet1!#REF!</f>
        <v/>
      </c>
      <c r="D34">
        <f>Sheet1!#REF!</f>
        <v/>
      </c>
      <c r="E34" t="inlineStr">
        <is>
          <t>A</t>
        </is>
      </c>
      <c r="F34">
        <f>Sheet1!#REF!</f>
        <v/>
      </c>
      <c r="G34">
        <f>IF(Sheet1!#REF!="","",Sheet1!#REF!)</f>
        <v/>
      </c>
      <c r="H34">
        <f>IF(Table1[[#This Row],[PrimaryEmail]]&lt;&gt;"","Yes","")</f>
        <v/>
      </c>
    </row>
    <row r="35">
      <c r="B35">
        <f>Sheet1!D35</f>
        <v/>
      </c>
      <c r="C35">
        <f>Sheet1!B35</f>
        <v/>
      </c>
      <c r="D35">
        <f>Sheet1!A35</f>
        <v/>
      </c>
      <c r="E35" t="inlineStr">
        <is>
          <t>A</t>
        </is>
      </c>
      <c r="F35">
        <f>Sheet1!M35</f>
        <v/>
      </c>
      <c r="G35">
        <f>IF(Sheet1!S35="","",Sheet1!S35)</f>
        <v/>
      </c>
      <c r="H35">
        <f>IF(Table1[[#This Row],[PrimaryEmail]]&lt;&gt;"","Yes","")</f>
        <v/>
      </c>
    </row>
    <row r="36">
      <c r="B36">
        <f>Sheet1!D36</f>
        <v/>
      </c>
      <c r="C36">
        <f>Sheet1!B36</f>
        <v/>
      </c>
      <c r="D36">
        <f>Sheet1!A36</f>
        <v/>
      </c>
      <c r="E36" t="inlineStr">
        <is>
          <t>A</t>
        </is>
      </c>
      <c r="F36">
        <f>Sheet1!M36</f>
        <v/>
      </c>
      <c r="G36">
        <f>IF(Sheet1!S36="","",Sheet1!S36)</f>
        <v/>
      </c>
      <c r="H36">
        <f>IF(Table1[[#This Row],[PrimaryEmail]]&lt;&gt;"","Yes","")</f>
        <v/>
      </c>
    </row>
    <row r="37">
      <c r="B37">
        <f>Sheet1!D37</f>
        <v/>
      </c>
      <c r="C37">
        <f>Sheet1!B37</f>
        <v/>
      </c>
      <c r="D37">
        <f>Sheet1!A37</f>
        <v/>
      </c>
      <c r="E37" t="inlineStr">
        <is>
          <t>A</t>
        </is>
      </c>
      <c r="F37">
        <f>Sheet1!M37</f>
        <v/>
      </c>
      <c r="G37">
        <f>IF(Sheet1!S37="","",Sheet1!S37)</f>
        <v/>
      </c>
      <c r="H37">
        <f>IF(Table1[[#This Row],[PrimaryEmail]]&lt;&gt;"","Yes","")</f>
        <v/>
      </c>
    </row>
    <row r="38">
      <c r="B38">
        <f>Sheet1!D38</f>
        <v/>
      </c>
      <c r="C38">
        <f>Sheet1!B38</f>
        <v/>
      </c>
      <c r="D38">
        <f>Sheet1!A38</f>
        <v/>
      </c>
      <c r="E38" t="inlineStr">
        <is>
          <t>A</t>
        </is>
      </c>
      <c r="F38">
        <f>Sheet1!M38</f>
        <v/>
      </c>
      <c r="G38">
        <f>IF(Sheet1!S38="","",Sheet1!S38)</f>
        <v/>
      </c>
      <c r="H38">
        <f>IF(Table1[[#This Row],[PrimaryEmail]]&lt;&gt;"","Yes","")</f>
        <v/>
      </c>
    </row>
    <row r="39">
      <c r="B39">
        <f>Sheet1!D39</f>
        <v/>
      </c>
      <c r="C39">
        <f>Sheet1!B39</f>
        <v/>
      </c>
      <c r="D39">
        <f>Sheet1!A39</f>
        <v/>
      </c>
      <c r="E39" t="inlineStr">
        <is>
          <t>A</t>
        </is>
      </c>
      <c r="F39">
        <f>Sheet1!M39</f>
        <v/>
      </c>
      <c r="G39">
        <f>IF(Sheet1!S39="","",Sheet1!S39)</f>
        <v/>
      </c>
      <c r="H39">
        <f>IF(Table1[[#This Row],[PrimaryEmail]]&lt;&gt;"","Yes","")</f>
        <v/>
      </c>
    </row>
    <row r="40">
      <c r="B40">
        <f>Sheet1!D40</f>
        <v/>
      </c>
      <c r="C40">
        <f>Sheet1!B40</f>
        <v/>
      </c>
      <c r="D40">
        <f>Sheet1!A40</f>
        <v/>
      </c>
      <c r="E40" t="inlineStr">
        <is>
          <t>A</t>
        </is>
      </c>
      <c r="F40">
        <f>Sheet1!M40</f>
        <v/>
      </c>
      <c r="G40">
        <f>IF(Sheet1!S40="","",Sheet1!S40)</f>
        <v/>
      </c>
      <c r="H40">
        <f>IF(Table1[[#This Row],[PrimaryEmail]]&lt;&gt;"","Yes","")</f>
        <v/>
      </c>
    </row>
    <row r="41">
      <c r="B41">
        <f>Sheet1!D41</f>
        <v/>
      </c>
      <c r="C41">
        <f>Sheet1!B41</f>
        <v/>
      </c>
      <c r="D41">
        <f>Sheet1!A41</f>
        <v/>
      </c>
      <c r="E41" t="inlineStr">
        <is>
          <t>A</t>
        </is>
      </c>
      <c r="F41">
        <f>Sheet1!M41</f>
        <v/>
      </c>
      <c r="G41">
        <f>IF(Sheet1!S41="","",Sheet1!S41)</f>
        <v/>
      </c>
      <c r="H41">
        <f>IF(Table1[[#This Row],[PrimaryEmail]]&lt;&gt;"","Yes","")</f>
        <v/>
      </c>
    </row>
    <row r="42">
      <c r="B42">
        <f>Sheet1!D42</f>
        <v/>
      </c>
      <c r="C42">
        <f>Sheet1!B42</f>
        <v/>
      </c>
      <c r="D42">
        <f>Sheet1!A42</f>
        <v/>
      </c>
      <c r="E42" t="inlineStr">
        <is>
          <t>A</t>
        </is>
      </c>
      <c r="F42">
        <f>Sheet1!M42</f>
        <v/>
      </c>
      <c r="G42">
        <f>IF(Sheet1!S42="","",Sheet1!S42)</f>
        <v/>
      </c>
      <c r="H42">
        <f>IF(Table1[[#This Row],[PrimaryEmail]]&lt;&gt;"","Yes","")</f>
        <v/>
      </c>
    </row>
    <row r="43">
      <c r="B43">
        <f>Sheet1!D43</f>
        <v/>
      </c>
      <c r="C43">
        <f>Sheet1!B43</f>
        <v/>
      </c>
      <c r="D43">
        <f>Sheet1!A43</f>
        <v/>
      </c>
      <c r="E43" t="inlineStr">
        <is>
          <t>A</t>
        </is>
      </c>
      <c r="F43">
        <f>Sheet1!M43</f>
        <v/>
      </c>
      <c r="G43">
        <f>IF(Sheet1!S43="","",Sheet1!S43)</f>
        <v/>
      </c>
      <c r="H43">
        <f>IF(Table1[[#This Row],[PrimaryEmail]]&lt;&gt;"","Yes","")</f>
        <v/>
      </c>
    </row>
    <row r="44">
      <c r="B44">
        <f>Sheet1!D44</f>
        <v/>
      </c>
      <c r="C44">
        <f>Sheet1!B44</f>
        <v/>
      </c>
      <c r="D44">
        <f>Sheet1!A44</f>
        <v/>
      </c>
      <c r="E44" t="inlineStr">
        <is>
          <t>A</t>
        </is>
      </c>
      <c r="F44">
        <f>Sheet1!M44</f>
        <v/>
      </c>
      <c r="G44">
        <f>IF(Sheet1!S44="","",Sheet1!S44)</f>
        <v/>
      </c>
      <c r="H44">
        <f>IF(Table1[[#This Row],[PrimaryEmail]]&lt;&gt;"","Yes","")</f>
        <v/>
      </c>
    </row>
    <row r="45">
      <c r="B45">
        <f>Sheet1!D45</f>
        <v/>
      </c>
      <c r="C45">
        <f>Sheet1!B45</f>
        <v/>
      </c>
      <c r="D45">
        <f>Sheet1!A45</f>
        <v/>
      </c>
      <c r="E45" t="inlineStr">
        <is>
          <t>A</t>
        </is>
      </c>
      <c r="F45">
        <f>Sheet1!M45</f>
        <v/>
      </c>
      <c r="G45">
        <f>IF(Sheet1!S45="","",Sheet1!S45)</f>
        <v/>
      </c>
      <c r="H45">
        <f>IF(Table1[[#This Row],[PrimaryEmail]]&lt;&gt;"","Yes","")</f>
        <v/>
      </c>
    </row>
    <row r="46">
      <c r="B46">
        <f>Sheet1!D46</f>
        <v/>
      </c>
      <c r="C46">
        <f>Sheet1!B46</f>
        <v/>
      </c>
      <c r="D46">
        <f>Sheet1!A46</f>
        <v/>
      </c>
      <c r="E46" t="inlineStr">
        <is>
          <t>A</t>
        </is>
      </c>
      <c r="F46">
        <f>Sheet1!M46</f>
        <v/>
      </c>
      <c r="G46">
        <f>IF(Sheet1!S46="","",Sheet1!S46)</f>
        <v/>
      </c>
      <c r="H46">
        <f>IF(Table1[[#This Row],[PrimaryEmail]]&lt;&gt;"","Yes","")</f>
        <v/>
      </c>
    </row>
    <row r="47">
      <c r="B47">
        <f>Sheet1!D47</f>
        <v/>
      </c>
      <c r="C47">
        <f>Sheet1!B47</f>
        <v/>
      </c>
      <c r="D47">
        <f>Sheet1!A47</f>
        <v/>
      </c>
      <c r="E47" t="inlineStr">
        <is>
          <t>A</t>
        </is>
      </c>
      <c r="F47">
        <f>Sheet1!M47</f>
        <v/>
      </c>
      <c r="G47">
        <f>IF(Sheet1!S47="","",Sheet1!S47)</f>
        <v/>
      </c>
      <c r="H47">
        <f>IF(Table1[[#This Row],[PrimaryEmail]]&lt;&gt;"","Yes","")</f>
        <v/>
      </c>
    </row>
    <row r="48">
      <c r="B48">
        <f>Sheet1!D48</f>
        <v/>
      </c>
      <c r="C48">
        <f>Sheet1!B48</f>
        <v/>
      </c>
      <c r="D48">
        <f>Sheet1!A48</f>
        <v/>
      </c>
      <c r="E48" t="inlineStr">
        <is>
          <t>A</t>
        </is>
      </c>
      <c r="F48">
        <f>Sheet1!M48</f>
        <v/>
      </c>
      <c r="G48">
        <f>IF(Sheet1!S48="","",Sheet1!S48)</f>
        <v/>
      </c>
      <c r="H48">
        <f>IF(Table1[[#This Row],[PrimaryEmail]]&lt;&gt;"","Yes","")</f>
        <v/>
      </c>
    </row>
    <row r="49">
      <c r="B49">
        <f>Sheet1!D49</f>
        <v/>
      </c>
      <c r="C49">
        <f>Sheet1!B49</f>
        <v/>
      </c>
      <c r="D49">
        <f>Sheet1!A49</f>
        <v/>
      </c>
      <c r="E49" t="inlineStr">
        <is>
          <t>A</t>
        </is>
      </c>
      <c r="F49">
        <f>Sheet1!M49</f>
        <v/>
      </c>
      <c r="G49">
        <f>IF(Sheet1!S49="","",Sheet1!S49)</f>
        <v/>
      </c>
      <c r="H49">
        <f>IF(Table1[[#This Row],[PrimaryEmail]]&lt;&gt;"","Yes","")</f>
        <v/>
      </c>
    </row>
    <row r="50">
      <c r="B50">
        <f>Sheet1!D50</f>
        <v/>
      </c>
      <c r="C50">
        <f>Sheet1!B50</f>
        <v/>
      </c>
      <c r="D50">
        <f>Sheet1!A50</f>
        <v/>
      </c>
      <c r="E50" t="inlineStr">
        <is>
          <t>A</t>
        </is>
      </c>
      <c r="F50">
        <f>Sheet1!M50</f>
        <v/>
      </c>
      <c r="G50">
        <f>IF(Sheet1!S50="","",Sheet1!S50)</f>
        <v/>
      </c>
      <c r="H50">
        <f>IF(Table1[[#This Row],[PrimaryEmail]]&lt;&gt;"","Yes","")</f>
        <v/>
      </c>
    </row>
    <row r="51">
      <c r="B51">
        <f>Sheet1!D51</f>
        <v/>
      </c>
      <c r="C51">
        <f>Sheet1!B51</f>
        <v/>
      </c>
      <c r="D51">
        <f>Sheet1!A51</f>
        <v/>
      </c>
      <c r="E51" t="inlineStr">
        <is>
          <t>A</t>
        </is>
      </c>
      <c r="F51">
        <f>Sheet1!M51</f>
        <v/>
      </c>
      <c r="G51">
        <f>IF(Sheet1!S51="","",Sheet1!S51)</f>
        <v/>
      </c>
      <c r="H51">
        <f>IF(Table1[[#This Row],[PrimaryEmail]]&lt;&gt;"","Yes","")</f>
        <v/>
      </c>
    </row>
    <row r="52">
      <c r="B52">
        <f>Sheet1!D52</f>
        <v/>
      </c>
      <c r="C52">
        <f>Sheet1!B52</f>
        <v/>
      </c>
      <c r="D52">
        <f>Sheet1!A52</f>
        <v/>
      </c>
      <c r="E52" t="inlineStr">
        <is>
          <t>A</t>
        </is>
      </c>
      <c r="F52">
        <f>Sheet1!M52</f>
        <v/>
      </c>
      <c r="G52">
        <f>IF(Sheet1!S52="","",Sheet1!S52)</f>
        <v/>
      </c>
      <c r="H52">
        <f>IF(Table1[[#This Row],[PrimaryEmail]]&lt;&gt;"","Yes","")</f>
        <v/>
      </c>
    </row>
    <row r="53">
      <c r="B53">
        <f>Sheet1!D53</f>
        <v/>
      </c>
      <c r="C53">
        <f>Sheet1!B53</f>
        <v/>
      </c>
      <c r="D53">
        <f>Sheet1!A53</f>
        <v/>
      </c>
      <c r="E53" t="inlineStr">
        <is>
          <t>A</t>
        </is>
      </c>
      <c r="F53">
        <f>Sheet1!M53</f>
        <v/>
      </c>
      <c r="G53">
        <f>IF(Sheet1!S53="","",Sheet1!S53)</f>
        <v/>
      </c>
      <c r="H53">
        <f>IF(Table1[[#This Row],[PrimaryEmail]]&lt;&gt;"","Yes","")</f>
        <v/>
      </c>
    </row>
    <row r="54">
      <c r="B54">
        <f>Sheet1!D54</f>
        <v/>
      </c>
      <c r="C54">
        <f>Sheet1!B54</f>
        <v/>
      </c>
      <c r="D54">
        <f>Sheet1!A54</f>
        <v/>
      </c>
      <c r="E54" t="inlineStr">
        <is>
          <t>A</t>
        </is>
      </c>
      <c r="F54">
        <f>Sheet1!M54</f>
        <v/>
      </c>
      <c r="G54">
        <f>IF(Sheet1!S54="","",Sheet1!S54)</f>
        <v/>
      </c>
      <c r="H54">
        <f>IF(Table1[[#This Row],[PrimaryEmail]]&lt;&gt;"","Yes","")</f>
        <v/>
      </c>
    </row>
    <row r="55">
      <c r="B55">
        <f>Sheet1!D55</f>
        <v/>
      </c>
      <c r="C55">
        <f>Sheet1!B55</f>
        <v/>
      </c>
      <c r="D55">
        <f>Sheet1!A55</f>
        <v/>
      </c>
      <c r="E55" t="inlineStr">
        <is>
          <t>A</t>
        </is>
      </c>
      <c r="F55">
        <f>Sheet1!M55</f>
        <v/>
      </c>
      <c r="G55">
        <f>IF(Sheet1!S55="","",Sheet1!S55)</f>
        <v/>
      </c>
      <c r="H55">
        <f>IF(Table1[[#This Row],[PrimaryEmail]]&lt;&gt;"","Yes","")</f>
        <v/>
      </c>
    </row>
    <row r="56">
      <c r="B56">
        <f>Sheet1!D56</f>
        <v/>
      </c>
      <c r="C56">
        <f>Sheet1!B56</f>
        <v/>
      </c>
      <c r="D56">
        <f>Sheet1!A56</f>
        <v/>
      </c>
      <c r="E56" t="inlineStr">
        <is>
          <t>A</t>
        </is>
      </c>
      <c r="F56">
        <f>Sheet1!M56</f>
        <v/>
      </c>
      <c r="G56">
        <f>IF(Sheet1!S56="","",Sheet1!S56)</f>
        <v/>
      </c>
      <c r="H56">
        <f>IF(Table1[[#This Row],[PrimaryEmail]]&lt;&gt;"","Yes","")</f>
        <v/>
      </c>
    </row>
    <row r="57">
      <c r="B57">
        <f>Sheet1!D57</f>
        <v/>
      </c>
      <c r="C57">
        <f>Sheet1!B57</f>
        <v/>
      </c>
      <c r="D57">
        <f>Sheet1!A57</f>
        <v/>
      </c>
      <c r="E57" t="inlineStr">
        <is>
          <t>A</t>
        </is>
      </c>
      <c r="F57">
        <f>Sheet1!M57</f>
        <v/>
      </c>
      <c r="G57">
        <f>IF(Sheet1!S57="","",Sheet1!S57)</f>
        <v/>
      </c>
      <c r="H57">
        <f>IF(Table1[[#This Row],[PrimaryEmail]]&lt;&gt;"","Yes","")</f>
        <v/>
      </c>
    </row>
    <row r="58">
      <c r="B58">
        <f>Sheet1!D58</f>
        <v/>
      </c>
      <c r="C58">
        <f>Sheet1!B58</f>
        <v/>
      </c>
      <c r="D58">
        <f>Sheet1!A58</f>
        <v/>
      </c>
      <c r="E58" t="inlineStr">
        <is>
          <t>A</t>
        </is>
      </c>
      <c r="F58">
        <f>Sheet1!M58</f>
        <v/>
      </c>
      <c r="G58">
        <f>IF(Sheet1!S58="","",Sheet1!S58)</f>
        <v/>
      </c>
      <c r="H58">
        <f>IF(Table1[[#This Row],[PrimaryEmail]]&lt;&gt;"","Yes","")</f>
        <v/>
      </c>
    </row>
    <row r="59">
      <c r="B59">
        <f>Sheet1!D59</f>
        <v/>
      </c>
      <c r="C59">
        <f>Sheet1!B59</f>
        <v/>
      </c>
      <c r="D59">
        <f>Sheet1!A59</f>
        <v/>
      </c>
      <c r="E59" t="inlineStr">
        <is>
          <t>A</t>
        </is>
      </c>
      <c r="F59">
        <f>Sheet1!M59</f>
        <v/>
      </c>
      <c r="G59">
        <f>IF(Sheet1!S59="","",Sheet1!S59)</f>
        <v/>
      </c>
      <c r="H59">
        <f>IF(Table1[[#This Row],[PrimaryEmail]]&lt;&gt;"","Yes","")</f>
        <v/>
      </c>
    </row>
    <row r="60">
      <c r="B60">
        <f>Sheet1!D60</f>
        <v/>
      </c>
      <c r="C60">
        <f>Sheet1!B60</f>
        <v/>
      </c>
      <c r="D60">
        <f>Sheet1!A60</f>
        <v/>
      </c>
      <c r="E60" t="inlineStr">
        <is>
          <t>A</t>
        </is>
      </c>
      <c r="F60">
        <f>Sheet1!M60</f>
        <v/>
      </c>
      <c r="G60">
        <f>IF(Sheet1!S60="","",Sheet1!S60)</f>
        <v/>
      </c>
      <c r="H60">
        <f>IF(Table1[[#This Row],[PrimaryEmail]]&lt;&gt;"","Yes","")</f>
        <v/>
      </c>
    </row>
    <row r="61">
      <c r="B61">
        <f>Sheet1!D61</f>
        <v/>
      </c>
      <c r="C61">
        <f>Sheet1!B61</f>
        <v/>
      </c>
      <c r="D61">
        <f>Sheet1!A61</f>
        <v/>
      </c>
      <c r="E61" t="inlineStr">
        <is>
          <t>A</t>
        </is>
      </c>
      <c r="F61">
        <f>Sheet1!M61</f>
        <v/>
      </c>
      <c r="G61">
        <f>IF(Sheet1!S61="","",Sheet1!S61)</f>
        <v/>
      </c>
      <c r="H61">
        <f>IF(Table1[[#This Row],[PrimaryEmail]]&lt;&gt;"","Yes","")</f>
        <v/>
      </c>
    </row>
    <row r="62">
      <c r="B62">
        <f>Sheet1!D62</f>
        <v/>
      </c>
      <c r="C62">
        <f>Sheet1!B62</f>
        <v/>
      </c>
      <c r="D62">
        <f>Sheet1!A62</f>
        <v/>
      </c>
      <c r="E62" t="inlineStr">
        <is>
          <t>A</t>
        </is>
      </c>
      <c r="F62">
        <f>Sheet1!M62</f>
        <v/>
      </c>
      <c r="G62">
        <f>IF(Sheet1!S62="","",Sheet1!S62)</f>
        <v/>
      </c>
      <c r="H62">
        <f>IF(Table1[[#This Row],[PrimaryEmail]]&lt;&gt;"","Yes","")</f>
        <v/>
      </c>
    </row>
    <row r="63">
      <c r="B63">
        <f>Sheet1!D63</f>
        <v/>
      </c>
      <c r="C63">
        <f>Sheet1!B63</f>
        <v/>
      </c>
      <c r="D63">
        <f>Sheet1!A63</f>
        <v/>
      </c>
      <c r="E63" t="inlineStr">
        <is>
          <t>A</t>
        </is>
      </c>
      <c r="F63">
        <f>Sheet1!M63</f>
        <v/>
      </c>
      <c r="G63">
        <f>IF(Sheet1!S63="","",Sheet1!S63)</f>
        <v/>
      </c>
      <c r="H63">
        <f>IF(Table1[[#This Row],[PrimaryEmail]]&lt;&gt;"","Yes","")</f>
        <v/>
      </c>
    </row>
    <row r="64">
      <c r="B64">
        <f>Sheet1!D64</f>
        <v/>
      </c>
      <c r="C64">
        <f>Sheet1!B64</f>
        <v/>
      </c>
      <c r="D64">
        <f>Sheet1!A64</f>
        <v/>
      </c>
      <c r="E64" t="inlineStr">
        <is>
          <t>A</t>
        </is>
      </c>
      <c r="F64">
        <f>Sheet1!M64</f>
        <v/>
      </c>
      <c r="G64">
        <f>IF(Sheet1!S64="","",Sheet1!S64)</f>
        <v/>
      </c>
      <c r="H64">
        <f>IF(Table1[[#This Row],[PrimaryEmail]]&lt;&gt;"","Yes","")</f>
        <v/>
      </c>
    </row>
    <row r="65">
      <c r="B65">
        <f>Sheet1!D65</f>
        <v/>
      </c>
      <c r="C65">
        <f>Sheet1!B65</f>
        <v/>
      </c>
      <c r="D65">
        <f>Sheet1!A65</f>
        <v/>
      </c>
      <c r="E65" t="inlineStr">
        <is>
          <t>A</t>
        </is>
      </c>
      <c r="F65">
        <f>Sheet1!M65</f>
        <v/>
      </c>
      <c r="G65">
        <f>IF(Sheet1!S65="","",Sheet1!S65)</f>
        <v/>
      </c>
      <c r="H65">
        <f>IF(Table1[[#This Row],[PrimaryEmail]]&lt;&gt;"","Yes","")</f>
        <v/>
      </c>
    </row>
    <row r="66">
      <c r="B66">
        <f>Sheet1!D66</f>
        <v/>
      </c>
      <c r="C66">
        <f>Sheet1!B66</f>
        <v/>
      </c>
      <c r="D66">
        <f>Sheet1!A66</f>
        <v/>
      </c>
      <c r="E66" t="inlineStr">
        <is>
          <t>A</t>
        </is>
      </c>
      <c r="F66">
        <f>Sheet1!M66</f>
        <v/>
      </c>
      <c r="G66">
        <f>IF(Sheet1!S66="","",Sheet1!S66)</f>
        <v/>
      </c>
      <c r="H66">
        <f>IF(Table1[[#This Row],[PrimaryEmail]]&lt;&gt;"","Yes","")</f>
        <v/>
      </c>
    </row>
    <row r="67">
      <c r="B67">
        <f>Sheet1!D67</f>
        <v/>
      </c>
      <c r="C67">
        <f>Sheet1!B67</f>
        <v/>
      </c>
      <c r="D67">
        <f>Sheet1!A67</f>
        <v/>
      </c>
      <c r="E67" t="inlineStr">
        <is>
          <t>A</t>
        </is>
      </c>
      <c r="F67">
        <f>Sheet1!M67</f>
        <v/>
      </c>
      <c r="G67">
        <f>IF(Sheet1!S67="","",Sheet1!S67)</f>
        <v/>
      </c>
      <c r="H67">
        <f>IF(Table1[[#This Row],[PrimaryEmail]]&lt;&gt;"","Yes","")</f>
        <v/>
      </c>
    </row>
    <row r="68">
      <c r="B68">
        <f>Sheet1!D68</f>
        <v/>
      </c>
      <c r="C68">
        <f>Sheet1!B68</f>
        <v/>
      </c>
      <c r="D68">
        <f>Sheet1!A68</f>
        <v/>
      </c>
      <c r="E68" t="inlineStr">
        <is>
          <t>A</t>
        </is>
      </c>
      <c r="F68">
        <f>Sheet1!M68</f>
        <v/>
      </c>
      <c r="G68">
        <f>IF(Sheet1!S68="","",Sheet1!S68)</f>
        <v/>
      </c>
      <c r="H68">
        <f>IF(Table1[[#This Row],[PrimaryEmail]]&lt;&gt;"","Yes","")</f>
        <v/>
      </c>
    </row>
    <row r="69">
      <c r="B69">
        <f>Sheet1!D69</f>
        <v/>
      </c>
      <c r="C69">
        <f>Sheet1!B69</f>
        <v/>
      </c>
      <c r="D69">
        <f>Sheet1!A69</f>
        <v/>
      </c>
      <c r="E69" t="inlineStr">
        <is>
          <t>A</t>
        </is>
      </c>
      <c r="F69">
        <f>Sheet1!M69</f>
        <v/>
      </c>
      <c r="G69">
        <f>IF(Sheet1!S69="","",Sheet1!S69)</f>
        <v/>
      </c>
      <c r="H69">
        <f>IF(Table1[[#This Row],[PrimaryEmail]]&lt;&gt;"","Yes","")</f>
        <v/>
      </c>
    </row>
    <row r="70">
      <c r="B70">
        <f>Sheet1!D70</f>
        <v/>
      </c>
      <c r="C70">
        <f>Sheet1!B70</f>
        <v/>
      </c>
      <c r="D70">
        <f>Sheet1!A70</f>
        <v/>
      </c>
      <c r="E70" t="inlineStr">
        <is>
          <t>A</t>
        </is>
      </c>
      <c r="F70">
        <f>Sheet1!M70</f>
        <v/>
      </c>
      <c r="G70">
        <f>IF(Sheet1!S70="","",Sheet1!S70)</f>
        <v/>
      </c>
      <c r="H70">
        <f>IF(Table1[[#This Row],[PrimaryEmail]]&lt;&gt;"","Yes","")</f>
        <v/>
      </c>
    </row>
    <row r="71">
      <c r="B71">
        <f>Sheet1!D71</f>
        <v/>
      </c>
      <c r="C71">
        <f>Sheet1!B71</f>
        <v/>
      </c>
      <c r="D71">
        <f>Sheet1!A71</f>
        <v/>
      </c>
      <c r="E71" t="inlineStr">
        <is>
          <t>A</t>
        </is>
      </c>
      <c r="F71">
        <f>Sheet1!M71</f>
        <v/>
      </c>
      <c r="G71">
        <f>IF(Sheet1!S71="","",Sheet1!S71)</f>
        <v/>
      </c>
      <c r="H71">
        <f>IF(Table1[[#This Row],[PrimaryEmail]]&lt;&gt;"","Yes","")</f>
        <v/>
      </c>
    </row>
    <row r="72">
      <c r="B72">
        <f>Sheet1!D72</f>
        <v/>
      </c>
      <c r="C72">
        <f>Sheet1!B72</f>
        <v/>
      </c>
      <c r="D72">
        <f>Sheet1!A72</f>
        <v/>
      </c>
      <c r="E72" t="inlineStr">
        <is>
          <t>A</t>
        </is>
      </c>
      <c r="F72">
        <f>Sheet1!M72</f>
        <v/>
      </c>
      <c r="G72">
        <f>IF(Sheet1!S72="","",Sheet1!S72)</f>
        <v/>
      </c>
      <c r="H72">
        <f>IF(Table1[[#This Row],[PrimaryEmail]]&lt;&gt;"","Yes","")</f>
        <v/>
      </c>
    </row>
    <row r="73">
      <c r="B73">
        <f>Sheet1!D73</f>
        <v/>
      </c>
      <c r="C73">
        <f>Sheet1!B73</f>
        <v/>
      </c>
      <c r="D73">
        <f>Sheet1!A73</f>
        <v/>
      </c>
      <c r="E73" t="inlineStr">
        <is>
          <t>A</t>
        </is>
      </c>
      <c r="F73">
        <f>Sheet1!M73</f>
        <v/>
      </c>
      <c r="G73">
        <f>IF(Sheet1!S73="","",Sheet1!S73)</f>
        <v/>
      </c>
      <c r="H73">
        <f>IF(Table1[[#This Row],[PrimaryEmail]]&lt;&gt;"","Yes","")</f>
        <v/>
      </c>
    </row>
    <row r="74">
      <c r="B74">
        <f>Sheet1!D74</f>
        <v/>
      </c>
      <c r="C74">
        <f>Sheet1!B74</f>
        <v/>
      </c>
      <c r="D74">
        <f>Sheet1!A74</f>
        <v/>
      </c>
      <c r="E74" t="inlineStr">
        <is>
          <t>A</t>
        </is>
      </c>
      <c r="F74">
        <f>Sheet1!M74</f>
        <v/>
      </c>
      <c r="G74">
        <f>IF(Sheet1!S74="","",Sheet1!S74)</f>
        <v/>
      </c>
      <c r="H74">
        <f>IF(Table1[[#This Row],[PrimaryEmail]]&lt;&gt;"","Yes","")</f>
        <v/>
      </c>
    </row>
    <row r="75">
      <c r="B75">
        <f>Sheet1!D75</f>
        <v/>
      </c>
      <c r="C75">
        <f>Sheet1!B75</f>
        <v/>
      </c>
      <c r="D75">
        <f>Sheet1!A75</f>
        <v/>
      </c>
      <c r="E75" t="inlineStr">
        <is>
          <t>A</t>
        </is>
      </c>
      <c r="F75">
        <f>Sheet1!M75</f>
        <v/>
      </c>
      <c r="G75">
        <f>IF(Sheet1!S75="","",Sheet1!S75)</f>
        <v/>
      </c>
      <c r="H75">
        <f>IF(Table1[[#This Row],[PrimaryEmail]]&lt;&gt;"","Yes","")</f>
        <v/>
      </c>
    </row>
    <row r="76">
      <c r="B76">
        <f>Sheet1!D76</f>
        <v/>
      </c>
      <c r="C76">
        <f>Sheet1!B76</f>
        <v/>
      </c>
      <c r="D76">
        <f>Sheet1!A76</f>
        <v/>
      </c>
      <c r="E76" t="inlineStr">
        <is>
          <t>A</t>
        </is>
      </c>
      <c r="F76">
        <f>Sheet1!M76</f>
        <v/>
      </c>
      <c r="G76">
        <f>IF(Sheet1!S76="","",Sheet1!S76)</f>
        <v/>
      </c>
      <c r="H76">
        <f>IF(Table1[[#This Row],[PrimaryEmail]]&lt;&gt;"","Yes","")</f>
        <v/>
      </c>
    </row>
    <row r="77">
      <c r="B77">
        <f>Sheet1!D77</f>
        <v/>
      </c>
      <c r="C77">
        <f>Sheet1!B77</f>
        <v/>
      </c>
      <c r="D77">
        <f>Sheet1!A77</f>
        <v/>
      </c>
      <c r="E77" t="inlineStr">
        <is>
          <t>A</t>
        </is>
      </c>
      <c r="F77">
        <f>Sheet1!M77</f>
        <v/>
      </c>
      <c r="G77">
        <f>IF(Sheet1!S77="","",Sheet1!S77)</f>
        <v/>
      </c>
      <c r="H77">
        <f>IF(Table1[[#This Row],[PrimaryEmail]]&lt;&gt;"","Yes","")</f>
        <v/>
      </c>
    </row>
    <row r="78">
      <c r="B78">
        <f>Sheet1!D78</f>
        <v/>
      </c>
      <c r="C78">
        <f>Sheet1!B78</f>
        <v/>
      </c>
      <c r="D78">
        <f>Sheet1!A78</f>
        <v/>
      </c>
      <c r="E78" t="inlineStr">
        <is>
          <t>A</t>
        </is>
      </c>
      <c r="F78">
        <f>Sheet1!M78</f>
        <v/>
      </c>
      <c r="G78">
        <f>IF(Sheet1!S78="","",Sheet1!S78)</f>
        <v/>
      </c>
      <c r="H78">
        <f>IF(Table1[[#This Row],[PrimaryEmail]]&lt;&gt;"","Yes","")</f>
        <v/>
      </c>
    </row>
    <row r="79">
      <c r="B79">
        <f>Sheet1!D79</f>
        <v/>
      </c>
      <c r="C79">
        <f>Sheet1!B79</f>
        <v/>
      </c>
      <c r="D79">
        <f>Sheet1!A79</f>
        <v/>
      </c>
      <c r="E79" t="inlineStr">
        <is>
          <t>A</t>
        </is>
      </c>
      <c r="F79">
        <f>Sheet1!M79</f>
        <v/>
      </c>
      <c r="G79">
        <f>IF(Sheet1!S79="","",Sheet1!S79)</f>
        <v/>
      </c>
      <c r="H79">
        <f>IF(Table1[[#This Row],[PrimaryEmail]]&lt;&gt;"","Yes","")</f>
        <v/>
      </c>
    </row>
    <row r="80">
      <c r="B80">
        <f>Sheet1!D80</f>
        <v/>
      </c>
      <c r="C80">
        <f>Sheet1!B80</f>
        <v/>
      </c>
      <c r="D80">
        <f>Sheet1!A80</f>
        <v/>
      </c>
      <c r="E80" t="inlineStr">
        <is>
          <t>A</t>
        </is>
      </c>
      <c r="F80">
        <f>Sheet1!M80</f>
        <v/>
      </c>
      <c r="G80">
        <f>IF(Sheet1!S80="","",Sheet1!S80)</f>
        <v/>
      </c>
      <c r="H80">
        <f>IF(Table1[[#This Row],[PrimaryEmail]]&lt;&gt;"","Yes","")</f>
        <v/>
      </c>
    </row>
    <row r="81">
      <c r="B81">
        <f>Sheet1!D81</f>
        <v/>
      </c>
      <c r="C81">
        <f>Sheet1!B81</f>
        <v/>
      </c>
      <c r="D81">
        <f>Sheet1!A81</f>
        <v/>
      </c>
      <c r="E81" t="inlineStr">
        <is>
          <t>A</t>
        </is>
      </c>
      <c r="F81">
        <f>Sheet1!M81</f>
        <v/>
      </c>
      <c r="G81">
        <f>IF(Sheet1!S81="","",Sheet1!S81)</f>
        <v/>
      </c>
      <c r="H81">
        <f>IF(Table1[[#This Row],[PrimaryEmail]]&lt;&gt;"","Yes","")</f>
        <v/>
      </c>
    </row>
    <row r="82">
      <c r="B82">
        <f>Sheet1!D82</f>
        <v/>
      </c>
      <c r="C82">
        <f>Sheet1!B82</f>
        <v/>
      </c>
      <c r="D82">
        <f>Sheet1!A82</f>
        <v/>
      </c>
      <c r="E82" t="inlineStr">
        <is>
          <t>A</t>
        </is>
      </c>
      <c r="F82">
        <f>Sheet1!M82</f>
        <v/>
      </c>
      <c r="G82">
        <f>IF(Sheet1!S82="","",Sheet1!S82)</f>
        <v/>
      </c>
      <c r="H82">
        <f>IF(Table1[[#This Row],[PrimaryEmail]]&lt;&gt;"","Yes","")</f>
        <v/>
      </c>
    </row>
    <row r="83">
      <c r="B83">
        <f>Sheet1!D83</f>
        <v/>
      </c>
      <c r="C83">
        <f>Sheet1!B83</f>
        <v/>
      </c>
      <c r="D83">
        <f>Sheet1!A83</f>
        <v/>
      </c>
      <c r="E83" t="inlineStr">
        <is>
          <t>A</t>
        </is>
      </c>
      <c r="F83">
        <f>Sheet1!M83</f>
        <v/>
      </c>
      <c r="G83">
        <f>IF(Sheet1!S83="","",Sheet1!S83)</f>
        <v/>
      </c>
      <c r="H83">
        <f>IF(Table1[[#This Row],[PrimaryEmail]]&lt;&gt;"","Yes","")</f>
        <v/>
      </c>
    </row>
    <row r="84">
      <c r="B84">
        <f>Sheet1!D84</f>
        <v/>
      </c>
      <c r="C84">
        <f>Sheet1!B84</f>
        <v/>
      </c>
      <c r="D84">
        <f>Sheet1!A84</f>
        <v/>
      </c>
      <c r="E84" t="inlineStr">
        <is>
          <t>A</t>
        </is>
      </c>
      <c r="F84">
        <f>Sheet1!M84</f>
        <v/>
      </c>
      <c r="G84">
        <f>IF(Sheet1!S84="","",Sheet1!S84)</f>
        <v/>
      </c>
      <c r="H84">
        <f>IF(Table1[[#This Row],[PrimaryEmail]]&lt;&gt;"","Yes","")</f>
        <v/>
      </c>
    </row>
    <row r="85">
      <c r="B85">
        <f>Sheet1!D85</f>
        <v/>
      </c>
      <c r="C85">
        <f>Sheet1!B85</f>
        <v/>
      </c>
      <c r="D85">
        <f>Sheet1!A85</f>
        <v/>
      </c>
      <c r="E85" t="inlineStr">
        <is>
          <t>A</t>
        </is>
      </c>
      <c r="F85">
        <f>Sheet1!M85</f>
        <v/>
      </c>
      <c r="G85">
        <f>IF(Sheet1!S85="","",Sheet1!S85)</f>
        <v/>
      </c>
      <c r="H85">
        <f>IF(Table1[[#This Row],[PrimaryEmail]]&lt;&gt;"","Yes","")</f>
        <v/>
      </c>
    </row>
    <row r="86">
      <c r="B86">
        <f>Sheet1!D86</f>
        <v/>
      </c>
      <c r="C86">
        <f>Sheet1!B86</f>
        <v/>
      </c>
      <c r="D86">
        <f>Sheet1!A86</f>
        <v/>
      </c>
      <c r="E86" t="inlineStr">
        <is>
          <t>A</t>
        </is>
      </c>
      <c r="F86">
        <f>Sheet1!M86</f>
        <v/>
      </c>
      <c r="G86">
        <f>IF(Sheet1!S86="","",Sheet1!S86)</f>
        <v/>
      </c>
      <c r="H86">
        <f>IF(Table1[[#This Row],[PrimaryEmail]]&lt;&gt;"","Yes","")</f>
        <v/>
      </c>
    </row>
    <row r="87">
      <c r="B87">
        <f>Sheet1!D87</f>
        <v/>
      </c>
      <c r="C87">
        <f>Sheet1!B87</f>
        <v/>
      </c>
      <c r="D87">
        <f>Sheet1!A87</f>
        <v/>
      </c>
      <c r="E87" t="inlineStr">
        <is>
          <t>A</t>
        </is>
      </c>
      <c r="F87">
        <f>Sheet1!M87</f>
        <v/>
      </c>
      <c r="G87">
        <f>IF(Sheet1!S87="","",Sheet1!S87)</f>
        <v/>
      </c>
      <c r="H87">
        <f>IF(Table1[[#This Row],[PrimaryEmail]]&lt;&gt;"","Yes","")</f>
        <v/>
      </c>
    </row>
    <row r="88">
      <c r="B88">
        <f>Sheet1!D88</f>
        <v/>
      </c>
      <c r="C88">
        <f>Sheet1!B88</f>
        <v/>
      </c>
      <c r="D88">
        <f>Sheet1!A88</f>
        <v/>
      </c>
      <c r="E88" t="inlineStr">
        <is>
          <t>A</t>
        </is>
      </c>
      <c r="F88">
        <f>Sheet1!M88</f>
        <v/>
      </c>
      <c r="G88">
        <f>IF(Sheet1!S88="","",Sheet1!S88)</f>
        <v/>
      </c>
      <c r="H88">
        <f>IF(Table1[[#This Row],[PrimaryEmail]]&lt;&gt;"","Yes","")</f>
        <v/>
      </c>
    </row>
    <row r="89">
      <c r="B89">
        <f>Sheet1!D89</f>
        <v/>
      </c>
      <c r="C89">
        <f>Sheet1!B89</f>
        <v/>
      </c>
      <c r="D89">
        <f>Sheet1!A89</f>
        <v/>
      </c>
      <c r="E89" t="inlineStr">
        <is>
          <t>A</t>
        </is>
      </c>
      <c r="F89">
        <f>Sheet1!M89</f>
        <v/>
      </c>
      <c r="G89">
        <f>IF(Sheet1!S89="","",Sheet1!S89)</f>
        <v/>
      </c>
      <c r="H89">
        <f>IF(Table1[[#This Row],[PrimaryEmail]]&lt;&gt;"","Yes","")</f>
        <v/>
      </c>
    </row>
    <row r="90">
      <c r="B90">
        <f>Sheet1!D90</f>
        <v/>
      </c>
      <c r="C90">
        <f>Sheet1!B90</f>
        <v/>
      </c>
      <c r="D90">
        <f>Sheet1!A90</f>
        <v/>
      </c>
      <c r="E90" t="inlineStr">
        <is>
          <t>A</t>
        </is>
      </c>
      <c r="F90">
        <f>Sheet1!M90</f>
        <v/>
      </c>
      <c r="G90">
        <f>IF(Sheet1!S90="","",Sheet1!S90)</f>
        <v/>
      </c>
      <c r="H90">
        <f>IF(Table1[[#This Row],[PrimaryEmail]]&lt;&gt;"","Yes","")</f>
        <v/>
      </c>
    </row>
    <row r="91">
      <c r="B91">
        <f>Sheet1!D91</f>
        <v/>
      </c>
      <c r="C91">
        <f>Sheet1!B91</f>
        <v/>
      </c>
      <c r="D91">
        <f>Sheet1!A91</f>
        <v/>
      </c>
      <c r="E91" t="inlineStr">
        <is>
          <t>A</t>
        </is>
      </c>
      <c r="F91">
        <f>Sheet1!M91</f>
        <v/>
      </c>
      <c r="G91">
        <f>IF(Sheet1!S91="","",Sheet1!S91)</f>
        <v/>
      </c>
      <c r="H91">
        <f>IF(Table1[[#This Row],[PrimaryEmail]]&lt;&gt;"","Yes","")</f>
        <v/>
      </c>
    </row>
    <row r="92">
      <c r="B92">
        <f>Sheet1!D92</f>
        <v/>
      </c>
      <c r="C92">
        <f>Sheet1!B92</f>
        <v/>
      </c>
      <c r="D92">
        <f>Sheet1!A92</f>
        <v/>
      </c>
      <c r="E92" t="inlineStr">
        <is>
          <t>A</t>
        </is>
      </c>
      <c r="F92">
        <f>Sheet1!M92</f>
        <v/>
      </c>
      <c r="G92">
        <f>IF(Sheet1!S92="","",Sheet1!S92)</f>
        <v/>
      </c>
      <c r="H92">
        <f>IF(Table1[[#This Row],[PrimaryEmail]]&lt;&gt;"","Yes","")</f>
        <v/>
      </c>
    </row>
    <row r="93">
      <c r="B93">
        <f>Sheet1!D93</f>
        <v/>
      </c>
      <c r="C93">
        <f>Sheet1!B93</f>
        <v/>
      </c>
      <c r="D93">
        <f>Sheet1!A93</f>
        <v/>
      </c>
      <c r="E93" t="inlineStr">
        <is>
          <t>A</t>
        </is>
      </c>
      <c r="F93">
        <f>Sheet1!M93</f>
        <v/>
      </c>
      <c r="G93">
        <f>IF(Sheet1!S93="","",Sheet1!S93)</f>
        <v/>
      </c>
      <c r="H93">
        <f>IF(Table1[[#This Row],[PrimaryEmail]]&lt;&gt;"","Yes","")</f>
        <v/>
      </c>
    </row>
    <row r="94">
      <c r="B94">
        <f>Sheet1!D94</f>
        <v/>
      </c>
      <c r="C94">
        <f>Sheet1!B94</f>
        <v/>
      </c>
      <c r="D94">
        <f>Sheet1!A94</f>
        <v/>
      </c>
      <c r="E94" t="inlineStr">
        <is>
          <t>A</t>
        </is>
      </c>
      <c r="F94">
        <f>Sheet1!M94</f>
        <v/>
      </c>
      <c r="G94">
        <f>IF(Sheet1!S94="","",Sheet1!S94)</f>
        <v/>
      </c>
      <c r="H94">
        <f>IF(Table1[[#This Row],[PrimaryEmail]]&lt;&gt;"","Yes","")</f>
        <v/>
      </c>
    </row>
    <row r="95">
      <c r="B95">
        <f>Sheet1!D95</f>
        <v/>
      </c>
      <c r="C95">
        <f>Sheet1!B95</f>
        <v/>
      </c>
      <c r="D95">
        <f>Sheet1!A95</f>
        <v/>
      </c>
      <c r="E95" t="inlineStr">
        <is>
          <t>A</t>
        </is>
      </c>
      <c r="F95">
        <f>Sheet1!M95</f>
        <v/>
      </c>
      <c r="G95">
        <f>IF(Sheet1!S95="","",Sheet1!S95)</f>
        <v/>
      </c>
      <c r="H95">
        <f>IF(Table1[[#This Row],[PrimaryEmail]]&lt;&gt;"","Yes","")</f>
        <v/>
      </c>
    </row>
    <row r="96">
      <c r="B96">
        <f>Sheet1!D96</f>
        <v/>
      </c>
      <c r="C96">
        <f>Sheet1!B96</f>
        <v/>
      </c>
      <c r="D96">
        <f>Sheet1!A96</f>
        <v/>
      </c>
      <c r="E96" t="inlineStr">
        <is>
          <t>A</t>
        </is>
      </c>
      <c r="F96">
        <f>Sheet1!M96</f>
        <v/>
      </c>
      <c r="G96">
        <f>IF(Sheet1!S96="","",Sheet1!S96)</f>
        <v/>
      </c>
      <c r="H96">
        <f>IF(Table1[[#This Row],[PrimaryEmail]]&lt;&gt;"","Yes","")</f>
        <v/>
      </c>
    </row>
    <row r="97">
      <c r="B97">
        <f>Sheet1!D97</f>
        <v/>
      </c>
      <c r="C97">
        <f>Sheet1!B97</f>
        <v/>
      </c>
      <c r="D97">
        <f>Sheet1!A97</f>
        <v/>
      </c>
      <c r="E97" t="inlineStr">
        <is>
          <t>A</t>
        </is>
      </c>
      <c r="F97">
        <f>Sheet1!M97</f>
        <v/>
      </c>
      <c r="G97">
        <f>IF(Sheet1!S97="","",Sheet1!S97)</f>
        <v/>
      </c>
      <c r="H97">
        <f>IF(Table1[[#This Row],[PrimaryEmail]]&lt;&gt;"","Yes","")</f>
        <v/>
      </c>
    </row>
    <row r="98">
      <c r="B98">
        <f>Sheet1!D98</f>
        <v/>
      </c>
      <c r="C98">
        <f>Sheet1!B98</f>
        <v/>
      </c>
      <c r="D98">
        <f>Sheet1!A98</f>
        <v/>
      </c>
      <c r="E98" t="inlineStr">
        <is>
          <t>A</t>
        </is>
      </c>
      <c r="F98">
        <f>Sheet1!M98</f>
        <v/>
      </c>
      <c r="G98">
        <f>IF(Sheet1!S98="","",Sheet1!S98)</f>
        <v/>
      </c>
      <c r="H98">
        <f>IF(Table1[[#This Row],[PrimaryEmail]]&lt;&gt;"","Yes","")</f>
        <v/>
      </c>
    </row>
    <row r="99">
      <c r="B99">
        <f>Sheet1!D99</f>
        <v/>
      </c>
      <c r="C99">
        <f>Sheet1!B99</f>
        <v/>
      </c>
      <c r="D99">
        <f>Sheet1!A99</f>
        <v/>
      </c>
      <c r="E99" t="inlineStr">
        <is>
          <t>A</t>
        </is>
      </c>
      <c r="F99">
        <f>Sheet1!M99</f>
        <v/>
      </c>
      <c r="G99">
        <f>IF(Sheet1!S99="","",Sheet1!S99)</f>
        <v/>
      </c>
      <c r="H99">
        <f>IF(Table1[[#This Row],[PrimaryEmail]]&lt;&gt;"","Yes","")</f>
        <v/>
      </c>
    </row>
    <row r="100">
      <c r="B100">
        <f>Sheet1!D100</f>
        <v/>
      </c>
      <c r="C100">
        <f>Sheet1!B100</f>
        <v/>
      </c>
      <c r="D100">
        <f>Sheet1!A100</f>
        <v/>
      </c>
      <c r="E100" t="inlineStr">
        <is>
          <t>A</t>
        </is>
      </c>
      <c r="F100">
        <f>Sheet1!M100</f>
        <v/>
      </c>
      <c r="G100">
        <f>IF(Sheet1!S100="","",Sheet1!S100)</f>
        <v/>
      </c>
      <c r="H100">
        <f>IF(Table1[[#This Row],[PrimaryEmail]]&lt;&gt;"","Yes","")</f>
        <v/>
      </c>
    </row>
    <row r="101">
      <c r="B101">
        <f>Sheet1!D101</f>
        <v/>
      </c>
      <c r="C101">
        <f>Sheet1!B101</f>
        <v/>
      </c>
      <c r="D101">
        <f>Sheet1!A101</f>
        <v/>
      </c>
      <c r="E101" t="inlineStr">
        <is>
          <t>A</t>
        </is>
      </c>
      <c r="F101">
        <f>Sheet1!M101</f>
        <v/>
      </c>
      <c r="G101">
        <f>IF(Sheet1!S101="","",Sheet1!S101)</f>
        <v/>
      </c>
      <c r="H101">
        <f>IF(Table1[[#This Row],[PrimaryEmail]]&lt;&gt;"","Yes","")</f>
        <v/>
      </c>
    </row>
    <row r="102">
      <c r="B102">
        <f>Sheet1!D102</f>
        <v/>
      </c>
      <c r="C102">
        <f>Sheet1!B102</f>
        <v/>
      </c>
      <c r="D102">
        <f>Sheet1!A102</f>
        <v/>
      </c>
      <c r="E102" t="inlineStr">
        <is>
          <t>A</t>
        </is>
      </c>
      <c r="F102">
        <f>Sheet1!M102</f>
        <v/>
      </c>
      <c r="G102">
        <f>IF(Sheet1!S102="","",Sheet1!S102)</f>
        <v/>
      </c>
      <c r="H102">
        <f>IF(Table1[[#This Row],[PrimaryEmail]]&lt;&gt;"","Yes","")</f>
        <v/>
      </c>
    </row>
    <row r="103">
      <c r="B103">
        <f>Sheet1!D103</f>
        <v/>
      </c>
      <c r="C103">
        <f>Sheet1!B103</f>
        <v/>
      </c>
      <c r="D103">
        <f>Sheet1!A103</f>
        <v/>
      </c>
      <c r="E103" t="inlineStr">
        <is>
          <t>A</t>
        </is>
      </c>
      <c r="F103">
        <f>Sheet1!M103</f>
        <v/>
      </c>
      <c r="G103">
        <f>IF(Sheet1!S103="","",Sheet1!S103)</f>
        <v/>
      </c>
      <c r="H103">
        <f>IF(Table1[[#This Row],[PrimaryEmail]]&lt;&gt;"","Yes","")</f>
        <v/>
      </c>
    </row>
    <row r="104">
      <c r="B104">
        <f>Sheet1!D104</f>
        <v/>
      </c>
      <c r="C104">
        <f>Sheet1!B104</f>
        <v/>
      </c>
      <c r="D104">
        <f>Sheet1!A104</f>
        <v/>
      </c>
      <c r="E104" t="inlineStr">
        <is>
          <t>A</t>
        </is>
      </c>
      <c r="F104">
        <f>Sheet1!M104</f>
        <v/>
      </c>
      <c r="G104">
        <f>IF(Sheet1!S104="","",Sheet1!S104)</f>
        <v/>
      </c>
      <c r="H104">
        <f>IF(Table1[[#This Row],[PrimaryEmail]]&lt;&gt;"","Yes","")</f>
        <v/>
      </c>
    </row>
    <row r="105">
      <c r="B105">
        <f>Sheet1!D105</f>
        <v/>
      </c>
      <c r="C105">
        <f>Sheet1!B105</f>
        <v/>
      </c>
      <c r="D105">
        <f>Sheet1!A105</f>
        <v/>
      </c>
      <c r="E105" t="inlineStr">
        <is>
          <t>A</t>
        </is>
      </c>
      <c r="F105">
        <f>Sheet1!M105</f>
        <v/>
      </c>
      <c r="G105">
        <f>IF(Sheet1!S105="","",Sheet1!S105)</f>
        <v/>
      </c>
      <c r="H105">
        <f>IF(Table1[[#This Row],[PrimaryEmail]]&lt;&gt;"","Yes","")</f>
        <v/>
      </c>
    </row>
    <row r="106">
      <c r="B106">
        <f>Sheet1!D106</f>
        <v/>
      </c>
      <c r="C106">
        <f>Sheet1!B106</f>
        <v/>
      </c>
      <c r="D106">
        <f>Sheet1!A106</f>
        <v/>
      </c>
      <c r="E106" t="inlineStr">
        <is>
          <t>A</t>
        </is>
      </c>
      <c r="F106">
        <f>Sheet1!M106</f>
        <v/>
      </c>
      <c r="G106">
        <f>IF(Sheet1!S106="","",Sheet1!S106)</f>
        <v/>
      </c>
      <c r="H106">
        <f>IF(Table1[[#This Row],[PrimaryEmail]]&lt;&gt;"","Yes","")</f>
        <v/>
      </c>
    </row>
    <row r="107">
      <c r="B107">
        <f>Sheet1!D107</f>
        <v/>
      </c>
      <c r="C107">
        <f>Sheet1!B107</f>
        <v/>
      </c>
      <c r="D107">
        <f>Sheet1!A107</f>
        <v/>
      </c>
      <c r="E107" t="inlineStr">
        <is>
          <t>A</t>
        </is>
      </c>
      <c r="F107">
        <f>Sheet1!M107</f>
        <v/>
      </c>
      <c r="G107">
        <f>IF(Sheet1!S107="","",Sheet1!S107)</f>
        <v/>
      </c>
      <c r="H107">
        <f>IF(Table1[[#This Row],[PrimaryEmail]]&lt;&gt;"","Yes","")</f>
        <v/>
      </c>
    </row>
    <row r="108">
      <c r="B108">
        <f>Sheet1!D108</f>
        <v/>
      </c>
      <c r="C108">
        <f>Sheet1!B108</f>
        <v/>
      </c>
      <c r="D108">
        <f>Sheet1!A108</f>
        <v/>
      </c>
      <c r="E108" t="inlineStr">
        <is>
          <t>A</t>
        </is>
      </c>
      <c r="F108">
        <f>Sheet1!M108</f>
        <v/>
      </c>
      <c r="G108">
        <f>IF(Sheet1!S108="","",Sheet1!S108)</f>
        <v/>
      </c>
      <c r="H108">
        <f>IF(Table1[[#This Row],[PrimaryEmail]]&lt;&gt;"","Yes","")</f>
        <v/>
      </c>
    </row>
    <row r="109">
      <c r="B109">
        <f>Sheet1!D109</f>
        <v/>
      </c>
      <c r="C109">
        <f>Sheet1!B109</f>
        <v/>
      </c>
      <c r="D109">
        <f>Sheet1!A109</f>
        <v/>
      </c>
      <c r="E109" t="inlineStr">
        <is>
          <t>A</t>
        </is>
      </c>
      <c r="F109">
        <f>Sheet1!M109</f>
        <v/>
      </c>
      <c r="G109">
        <f>IF(Sheet1!S109="","",Sheet1!S109)</f>
        <v/>
      </c>
      <c r="H109">
        <f>IF(Table1[[#This Row],[PrimaryEmail]]&lt;&gt;"","Yes","")</f>
        <v/>
      </c>
    </row>
    <row r="110">
      <c r="B110">
        <f>Sheet1!D110</f>
        <v/>
      </c>
      <c r="C110">
        <f>Sheet1!B110</f>
        <v/>
      </c>
      <c r="D110">
        <f>Sheet1!A110</f>
        <v/>
      </c>
      <c r="E110" t="inlineStr">
        <is>
          <t>A</t>
        </is>
      </c>
      <c r="F110">
        <f>Sheet1!M110</f>
        <v/>
      </c>
      <c r="G110">
        <f>IF(Sheet1!S110="","",Sheet1!S110)</f>
        <v/>
      </c>
      <c r="H110">
        <f>IF(Table1[[#This Row],[PrimaryEmail]]&lt;&gt;"","Yes","")</f>
        <v/>
      </c>
    </row>
    <row r="111">
      <c r="B111">
        <f>Sheet1!D111</f>
        <v/>
      </c>
      <c r="C111">
        <f>Sheet1!B111</f>
        <v/>
      </c>
      <c r="D111">
        <f>Sheet1!A111</f>
        <v/>
      </c>
      <c r="E111" t="inlineStr">
        <is>
          <t>A</t>
        </is>
      </c>
      <c r="F111">
        <f>Sheet1!M111</f>
        <v/>
      </c>
      <c r="G111">
        <f>IF(Sheet1!S111="","",Sheet1!S111)</f>
        <v/>
      </c>
      <c r="H111">
        <f>IF(Table1[[#This Row],[PrimaryEmail]]&lt;&gt;"","Yes","")</f>
        <v/>
      </c>
    </row>
    <row r="112">
      <c r="B112">
        <f>Sheet1!D112</f>
        <v/>
      </c>
      <c r="C112">
        <f>Sheet1!B112</f>
        <v/>
      </c>
      <c r="D112">
        <f>Sheet1!A112</f>
        <v/>
      </c>
      <c r="E112" t="inlineStr">
        <is>
          <t>A</t>
        </is>
      </c>
      <c r="F112">
        <f>Sheet1!M112</f>
        <v/>
      </c>
      <c r="G112">
        <f>IF(Sheet1!S112="","",Sheet1!S112)</f>
        <v/>
      </c>
      <c r="H112">
        <f>IF(Table1[[#This Row],[PrimaryEmail]]&lt;&gt;"","Yes","")</f>
        <v/>
      </c>
    </row>
    <row r="113">
      <c r="B113">
        <f>Sheet1!D113</f>
        <v/>
      </c>
      <c r="C113">
        <f>Sheet1!B113</f>
        <v/>
      </c>
      <c r="D113">
        <f>Sheet1!A113</f>
        <v/>
      </c>
      <c r="E113" t="inlineStr">
        <is>
          <t>A</t>
        </is>
      </c>
      <c r="F113">
        <f>Sheet1!M113</f>
        <v/>
      </c>
      <c r="G113">
        <f>IF(Sheet1!S113="","",Sheet1!S113)</f>
        <v/>
      </c>
      <c r="H113">
        <f>IF(Table1[[#This Row],[PrimaryEmail]]&lt;&gt;"","Yes","")</f>
        <v/>
      </c>
    </row>
    <row r="114">
      <c r="B114">
        <f>Sheet1!D114</f>
        <v/>
      </c>
      <c r="C114">
        <f>Sheet1!B114</f>
        <v/>
      </c>
      <c r="D114">
        <f>Sheet1!A114</f>
        <v/>
      </c>
      <c r="E114" t="inlineStr">
        <is>
          <t>A</t>
        </is>
      </c>
      <c r="F114">
        <f>Sheet1!M114</f>
        <v/>
      </c>
      <c r="G114">
        <f>IF(Sheet1!S114="","",Sheet1!S114)</f>
        <v/>
      </c>
      <c r="H114">
        <f>IF(Table1[[#This Row],[PrimaryEmail]]&lt;&gt;"","Yes","")</f>
        <v/>
      </c>
    </row>
    <row r="115">
      <c r="B115">
        <f>Sheet1!D115</f>
        <v/>
      </c>
      <c r="C115">
        <f>Sheet1!B115</f>
        <v/>
      </c>
      <c r="D115">
        <f>Sheet1!A115</f>
        <v/>
      </c>
      <c r="E115" t="inlineStr">
        <is>
          <t>A</t>
        </is>
      </c>
      <c r="F115">
        <f>Sheet1!M115</f>
        <v/>
      </c>
      <c r="G115">
        <f>IF(Sheet1!S115="","",Sheet1!S115)</f>
        <v/>
      </c>
      <c r="H115">
        <f>IF(Table1[[#This Row],[PrimaryEmail]]&lt;&gt;"","Yes","")</f>
        <v/>
      </c>
    </row>
    <row r="116">
      <c r="B116">
        <f>Sheet1!D116</f>
        <v/>
      </c>
      <c r="C116">
        <f>Sheet1!B116</f>
        <v/>
      </c>
      <c r="D116">
        <f>Sheet1!A116</f>
        <v/>
      </c>
      <c r="E116" t="inlineStr">
        <is>
          <t>A</t>
        </is>
      </c>
      <c r="F116">
        <f>Sheet1!M116</f>
        <v/>
      </c>
      <c r="G116">
        <f>IF(Sheet1!S116="","",Sheet1!S116)</f>
        <v/>
      </c>
      <c r="H116">
        <f>IF(Table1[[#This Row],[PrimaryEmail]]&lt;&gt;"","Yes","")</f>
        <v/>
      </c>
    </row>
    <row r="117">
      <c r="B117">
        <f>Sheet1!D117</f>
        <v/>
      </c>
      <c r="C117">
        <f>Sheet1!B117</f>
        <v/>
      </c>
      <c r="D117">
        <f>Sheet1!A117</f>
        <v/>
      </c>
      <c r="E117" t="inlineStr">
        <is>
          <t>A</t>
        </is>
      </c>
      <c r="F117">
        <f>Sheet1!M117</f>
        <v/>
      </c>
      <c r="G117">
        <f>IF(Sheet1!S117="","",Sheet1!S117)</f>
        <v/>
      </c>
      <c r="H117">
        <f>IF(Table1[[#This Row],[PrimaryEmail]]&lt;&gt;"","Yes","")</f>
        <v/>
      </c>
    </row>
    <row r="118">
      <c r="B118">
        <f>Sheet1!D118</f>
        <v/>
      </c>
      <c r="C118">
        <f>Sheet1!B118</f>
        <v/>
      </c>
      <c r="D118">
        <f>Sheet1!A118</f>
        <v/>
      </c>
      <c r="E118" t="inlineStr">
        <is>
          <t>A</t>
        </is>
      </c>
      <c r="F118">
        <f>Sheet1!M118</f>
        <v/>
      </c>
      <c r="G118">
        <f>IF(Sheet1!S118="","",Sheet1!S118)</f>
        <v/>
      </c>
      <c r="H118">
        <f>IF(Table1[[#This Row],[PrimaryEmail]]&lt;&gt;"","Yes","")</f>
        <v/>
      </c>
    </row>
    <row r="119">
      <c r="B119">
        <f>Sheet1!D119</f>
        <v/>
      </c>
      <c r="C119">
        <f>Sheet1!B119</f>
        <v/>
      </c>
      <c r="D119">
        <f>Sheet1!A119</f>
        <v/>
      </c>
      <c r="E119" t="inlineStr">
        <is>
          <t>A</t>
        </is>
      </c>
      <c r="F119">
        <f>Sheet1!M119</f>
        <v/>
      </c>
      <c r="G119">
        <f>IF(Sheet1!S119="","",Sheet1!S119)</f>
        <v/>
      </c>
      <c r="H119">
        <f>IF(Table1[[#This Row],[PrimaryEmail]]&lt;&gt;"","Yes","")</f>
        <v/>
      </c>
    </row>
    <row r="120">
      <c r="B120">
        <f>Sheet1!D120</f>
        <v/>
      </c>
      <c r="C120">
        <f>Sheet1!B120</f>
        <v/>
      </c>
      <c r="D120">
        <f>Sheet1!A120</f>
        <v/>
      </c>
      <c r="E120" t="inlineStr">
        <is>
          <t>A</t>
        </is>
      </c>
      <c r="F120">
        <f>Sheet1!M120</f>
        <v/>
      </c>
      <c r="G120">
        <f>IF(Sheet1!S120="","",Sheet1!S120)</f>
        <v/>
      </c>
      <c r="H120">
        <f>IF(Table1[[#This Row],[PrimaryEmail]]&lt;&gt;"","Yes","")</f>
        <v/>
      </c>
    </row>
    <row r="121">
      <c r="B121">
        <f>Sheet1!D121</f>
        <v/>
      </c>
      <c r="C121">
        <f>Sheet1!B121</f>
        <v/>
      </c>
      <c r="D121">
        <f>Sheet1!A121</f>
        <v/>
      </c>
      <c r="E121" t="inlineStr">
        <is>
          <t>A</t>
        </is>
      </c>
      <c r="F121">
        <f>Sheet1!M121</f>
        <v/>
      </c>
      <c r="G121">
        <f>IF(Sheet1!S121="","",Sheet1!S121)</f>
        <v/>
      </c>
      <c r="H121">
        <f>IF(Table1[[#This Row],[PrimaryEmail]]&lt;&gt;"","Yes","")</f>
        <v/>
      </c>
    </row>
    <row r="122">
      <c r="B122">
        <f>Sheet1!D122</f>
        <v/>
      </c>
      <c r="C122">
        <f>Sheet1!B122</f>
        <v/>
      </c>
      <c r="D122">
        <f>Sheet1!A122</f>
        <v/>
      </c>
      <c r="E122" t="inlineStr">
        <is>
          <t>A</t>
        </is>
      </c>
      <c r="F122">
        <f>Sheet1!M122</f>
        <v/>
      </c>
      <c r="G122">
        <f>IF(Sheet1!S122="","",Sheet1!S122)</f>
        <v/>
      </c>
      <c r="H122">
        <f>IF(Table1[[#This Row],[PrimaryEmail]]&lt;&gt;"","Yes","")</f>
        <v/>
      </c>
    </row>
    <row r="123">
      <c r="B123">
        <f>Sheet1!D123</f>
        <v/>
      </c>
      <c r="C123">
        <f>Sheet1!B123</f>
        <v/>
      </c>
      <c r="D123">
        <f>Sheet1!A123</f>
        <v/>
      </c>
      <c r="E123" t="inlineStr">
        <is>
          <t>A</t>
        </is>
      </c>
      <c r="F123">
        <f>Sheet1!M123</f>
        <v/>
      </c>
      <c r="G123">
        <f>IF(Sheet1!S123="","",Sheet1!S123)</f>
        <v/>
      </c>
      <c r="H123">
        <f>IF(Table1[[#This Row],[PrimaryEmail]]&lt;&gt;"","Yes","")</f>
        <v/>
      </c>
    </row>
    <row r="124">
      <c r="B124">
        <f>Sheet1!D124</f>
        <v/>
      </c>
      <c r="C124">
        <f>Sheet1!B124</f>
        <v/>
      </c>
      <c r="D124">
        <f>Sheet1!A124</f>
        <v/>
      </c>
      <c r="E124" t="inlineStr">
        <is>
          <t>A</t>
        </is>
      </c>
      <c r="F124">
        <f>Sheet1!M124</f>
        <v/>
      </c>
      <c r="G124">
        <f>IF(Sheet1!S124="","",Sheet1!S124)</f>
        <v/>
      </c>
      <c r="H124">
        <f>IF(Table1[[#This Row],[PrimaryEmail]]&lt;&gt;"","Yes","")</f>
        <v/>
      </c>
    </row>
    <row r="125">
      <c r="B125">
        <f>Sheet1!D125</f>
        <v/>
      </c>
      <c r="C125">
        <f>Sheet1!B125</f>
        <v/>
      </c>
      <c r="D125">
        <f>Sheet1!A125</f>
        <v/>
      </c>
      <c r="E125" t="inlineStr">
        <is>
          <t>A</t>
        </is>
      </c>
      <c r="F125">
        <f>Sheet1!M125</f>
        <v/>
      </c>
      <c r="G125">
        <f>IF(Sheet1!S125="","",Sheet1!S125)</f>
        <v/>
      </c>
      <c r="H125">
        <f>IF(Table1[[#This Row],[PrimaryEmail]]&lt;&gt;"","Yes","")</f>
        <v/>
      </c>
    </row>
    <row r="126">
      <c r="B126">
        <f>Sheet1!D126</f>
        <v/>
      </c>
      <c r="C126">
        <f>Sheet1!B126</f>
        <v/>
      </c>
      <c r="D126">
        <f>Sheet1!A126</f>
        <v/>
      </c>
      <c r="E126" t="inlineStr">
        <is>
          <t>A</t>
        </is>
      </c>
      <c r="F126">
        <f>Sheet1!M126</f>
        <v/>
      </c>
      <c r="G126">
        <f>IF(Sheet1!S126="","",Sheet1!S126)</f>
        <v/>
      </c>
      <c r="H126">
        <f>IF(Table1[[#This Row],[PrimaryEmail]]&lt;&gt;"","Yes","")</f>
        <v/>
      </c>
    </row>
    <row r="127">
      <c r="B127">
        <f>Sheet1!D127</f>
        <v/>
      </c>
      <c r="C127">
        <f>Sheet1!B127</f>
        <v/>
      </c>
      <c r="D127">
        <f>Sheet1!A127</f>
        <v/>
      </c>
      <c r="E127" t="inlineStr">
        <is>
          <t>A</t>
        </is>
      </c>
      <c r="F127">
        <f>Sheet1!M127</f>
        <v/>
      </c>
      <c r="G127">
        <f>IF(Sheet1!S127="","",Sheet1!S127)</f>
        <v/>
      </c>
      <c r="H127">
        <f>IF(Table1[[#This Row],[PrimaryEmail]]&lt;&gt;"","Yes","")</f>
        <v/>
      </c>
    </row>
    <row r="128">
      <c r="B128">
        <f>Sheet1!D128</f>
        <v/>
      </c>
      <c r="C128">
        <f>Sheet1!B128</f>
        <v/>
      </c>
      <c r="D128">
        <f>Sheet1!A128</f>
        <v/>
      </c>
      <c r="E128" t="inlineStr">
        <is>
          <t>A</t>
        </is>
      </c>
      <c r="F128">
        <f>Sheet1!M128</f>
        <v/>
      </c>
      <c r="G128">
        <f>IF(Sheet1!S128="","",Sheet1!S128)</f>
        <v/>
      </c>
      <c r="H128">
        <f>IF(Table1[[#This Row],[PrimaryEmail]]&lt;&gt;"","Yes","")</f>
        <v/>
      </c>
    </row>
    <row r="129">
      <c r="B129">
        <f>Sheet1!D129</f>
        <v/>
      </c>
      <c r="C129">
        <f>Sheet1!B129</f>
        <v/>
      </c>
      <c r="D129">
        <f>Sheet1!A129</f>
        <v/>
      </c>
      <c r="E129" t="inlineStr">
        <is>
          <t>A</t>
        </is>
      </c>
      <c r="F129">
        <f>Sheet1!M129</f>
        <v/>
      </c>
      <c r="G129">
        <f>IF(Sheet1!S129="","",Sheet1!S129)</f>
        <v/>
      </c>
      <c r="H129">
        <f>IF(Table1[[#This Row],[PrimaryEmail]]&lt;&gt;"","Yes","")</f>
        <v/>
      </c>
    </row>
    <row r="130">
      <c r="B130">
        <f>Sheet1!D130</f>
        <v/>
      </c>
      <c r="C130">
        <f>Sheet1!B130</f>
        <v/>
      </c>
      <c r="D130">
        <f>Sheet1!A130</f>
        <v/>
      </c>
      <c r="E130" t="inlineStr">
        <is>
          <t>A</t>
        </is>
      </c>
      <c r="F130">
        <f>Sheet1!M130</f>
        <v/>
      </c>
      <c r="G130">
        <f>IF(Sheet1!S130="","",Sheet1!S130)</f>
        <v/>
      </c>
      <c r="H130">
        <f>IF(Table1[[#This Row],[PrimaryEmail]]&lt;&gt;"","Yes","")</f>
        <v/>
      </c>
    </row>
    <row r="131">
      <c r="B131">
        <f>Sheet1!D131</f>
        <v/>
      </c>
      <c r="C131">
        <f>Sheet1!B131</f>
        <v/>
      </c>
      <c r="D131">
        <f>Sheet1!A131</f>
        <v/>
      </c>
      <c r="E131" t="inlineStr">
        <is>
          <t>A</t>
        </is>
      </c>
      <c r="F131">
        <f>Sheet1!M131</f>
        <v/>
      </c>
      <c r="G131">
        <f>IF(Sheet1!S131="","",Sheet1!S131)</f>
        <v/>
      </c>
      <c r="H131">
        <f>IF(Table1[[#This Row],[PrimaryEmail]]&lt;&gt;"","Yes","")</f>
        <v/>
      </c>
    </row>
    <row r="132">
      <c r="B132">
        <f>Sheet1!D132</f>
        <v/>
      </c>
      <c r="C132">
        <f>Sheet1!B132</f>
        <v/>
      </c>
      <c r="D132">
        <f>Sheet1!A132</f>
        <v/>
      </c>
      <c r="E132" t="inlineStr">
        <is>
          <t>A</t>
        </is>
      </c>
      <c r="F132">
        <f>Sheet1!M132</f>
        <v/>
      </c>
      <c r="G132">
        <f>IF(Sheet1!S132="","",Sheet1!S132)</f>
        <v/>
      </c>
      <c r="H132">
        <f>IF(Table1[[#This Row],[PrimaryEmail]]&lt;&gt;"","Yes","")</f>
        <v/>
      </c>
    </row>
    <row r="133">
      <c r="B133">
        <f>Sheet1!D133</f>
        <v/>
      </c>
      <c r="C133">
        <f>Sheet1!B133</f>
        <v/>
      </c>
      <c r="D133">
        <f>Sheet1!A133</f>
        <v/>
      </c>
      <c r="E133" t="inlineStr">
        <is>
          <t>A</t>
        </is>
      </c>
      <c r="F133">
        <f>Sheet1!M133</f>
        <v/>
      </c>
      <c r="G133">
        <f>IF(Sheet1!S133="","",Sheet1!S133)</f>
        <v/>
      </c>
      <c r="H133">
        <f>IF(Table1[[#This Row],[PrimaryEmail]]&lt;&gt;"","Yes","")</f>
        <v/>
      </c>
    </row>
    <row r="134">
      <c r="B134">
        <f>Sheet1!D134</f>
        <v/>
      </c>
      <c r="C134">
        <f>Sheet1!B134</f>
        <v/>
      </c>
      <c r="D134">
        <f>Sheet1!A134</f>
        <v/>
      </c>
      <c r="E134" t="inlineStr">
        <is>
          <t>A</t>
        </is>
      </c>
      <c r="F134">
        <f>Sheet1!M134</f>
        <v/>
      </c>
      <c r="G134">
        <f>IF(Sheet1!S134="","",Sheet1!S134)</f>
        <v/>
      </c>
      <c r="H134">
        <f>IF(Table1[[#This Row],[PrimaryEmail]]&lt;&gt;"","Yes","")</f>
        <v/>
      </c>
    </row>
    <row r="135">
      <c r="B135">
        <f>Sheet1!D135</f>
        <v/>
      </c>
      <c r="C135">
        <f>Sheet1!B135</f>
        <v/>
      </c>
      <c r="D135">
        <f>Sheet1!A135</f>
        <v/>
      </c>
      <c r="E135" t="inlineStr">
        <is>
          <t>A</t>
        </is>
      </c>
      <c r="F135">
        <f>Sheet1!M135</f>
        <v/>
      </c>
      <c r="G135">
        <f>IF(Sheet1!S135="","",Sheet1!S135)</f>
        <v/>
      </c>
      <c r="H135">
        <f>IF(Table1[[#This Row],[PrimaryEmail]]&lt;&gt;"","Yes","")</f>
        <v/>
      </c>
    </row>
    <row r="136">
      <c r="B136">
        <f>Sheet1!D136</f>
        <v/>
      </c>
      <c r="C136">
        <f>Sheet1!B136</f>
        <v/>
      </c>
      <c r="D136">
        <f>Sheet1!A136</f>
        <v/>
      </c>
      <c r="E136" t="inlineStr">
        <is>
          <t>A</t>
        </is>
      </c>
      <c r="F136">
        <f>Sheet1!M136</f>
        <v/>
      </c>
      <c r="G136">
        <f>IF(Sheet1!S136="","",Sheet1!S136)</f>
        <v/>
      </c>
      <c r="H136">
        <f>IF(Table1[[#This Row],[PrimaryEmail]]&lt;&gt;"","Yes","")</f>
        <v/>
      </c>
    </row>
    <row r="137">
      <c r="B137">
        <f>Sheet1!D137</f>
        <v/>
      </c>
      <c r="C137">
        <f>Sheet1!B137</f>
        <v/>
      </c>
      <c r="D137">
        <f>Sheet1!A137</f>
        <v/>
      </c>
      <c r="E137" t="inlineStr">
        <is>
          <t>A</t>
        </is>
      </c>
      <c r="F137">
        <f>Sheet1!M137</f>
        <v/>
      </c>
      <c r="G137">
        <f>IF(Sheet1!S137="","",Sheet1!S137)</f>
        <v/>
      </c>
      <c r="H137">
        <f>IF(Table1[[#This Row],[PrimaryEmail]]&lt;&gt;"","Yes","")</f>
        <v/>
      </c>
    </row>
    <row r="138">
      <c r="B138">
        <f>Sheet1!D138</f>
        <v/>
      </c>
      <c r="C138">
        <f>Sheet1!B138</f>
        <v/>
      </c>
      <c r="D138">
        <f>Sheet1!A138</f>
        <v/>
      </c>
      <c r="E138" t="inlineStr">
        <is>
          <t>A</t>
        </is>
      </c>
      <c r="F138">
        <f>Sheet1!M138</f>
        <v/>
      </c>
      <c r="G138">
        <f>IF(Sheet1!S138="","",Sheet1!S138)</f>
        <v/>
      </c>
      <c r="H138">
        <f>IF(Table1[[#This Row],[PrimaryEmail]]&lt;&gt;"","Yes","")</f>
        <v/>
      </c>
    </row>
    <row r="139">
      <c r="B139">
        <f>Sheet1!D139</f>
        <v/>
      </c>
      <c r="C139">
        <f>Sheet1!B139</f>
        <v/>
      </c>
      <c r="D139">
        <f>Sheet1!A139</f>
        <v/>
      </c>
      <c r="E139" t="inlineStr">
        <is>
          <t>A</t>
        </is>
      </c>
      <c r="F139">
        <f>Sheet1!M139</f>
        <v/>
      </c>
      <c r="G139">
        <f>IF(Sheet1!S139="","",Sheet1!S139)</f>
        <v/>
      </c>
      <c r="H139">
        <f>IF(Table1[[#This Row],[PrimaryEmail]]&lt;&gt;"","Yes","")</f>
        <v/>
      </c>
    </row>
    <row r="140">
      <c r="B140">
        <f>Sheet1!D140</f>
        <v/>
      </c>
      <c r="C140">
        <f>Sheet1!B140</f>
        <v/>
      </c>
      <c r="D140">
        <f>Sheet1!A140</f>
        <v/>
      </c>
      <c r="E140" t="inlineStr">
        <is>
          <t>A</t>
        </is>
      </c>
      <c r="F140">
        <f>Sheet1!M140</f>
        <v/>
      </c>
      <c r="G140">
        <f>IF(Sheet1!S140="","",Sheet1!S140)</f>
        <v/>
      </c>
      <c r="H140">
        <f>IF(Table1[[#This Row],[PrimaryEmail]]&lt;&gt;"","Yes","")</f>
        <v/>
      </c>
    </row>
    <row r="141">
      <c r="B141">
        <f>Sheet1!D141</f>
        <v/>
      </c>
      <c r="C141">
        <f>Sheet1!B141</f>
        <v/>
      </c>
      <c r="D141">
        <f>Sheet1!A141</f>
        <v/>
      </c>
      <c r="E141" t="inlineStr">
        <is>
          <t>A</t>
        </is>
      </c>
      <c r="F141">
        <f>Sheet1!M141</f>
        <v/>
      </c>
      <c r="G141">
        <f>IF(Sheet1!S141="","",Sheet1!S141)</f>
        <v/>
      </c>
      <c r="H141">
        <f>IF(Table1[[#This Row],[PrimaryEmail]]&lt;&gt;"","Yes","")</f>
        <v/>
      </c>
    </row>
    <row r="142">
      <c r="B142">
        <f>Sheet1!D142</f>
        <v/>
      </c>
      <c r="C142">
        <f>Sheet1!B142</f>
        <v/>
      </c>
      <c r="D142">
        <f>Sheet1!A142</f>
        <v/>
      </c>
      <c r="E142" t="inlineStr">
        <is>
          <t>A</t>
        </is>
      </c>
      <c r="F142">
        <f>Sheet1!M142</f>
        <v/>
      </c>
      <c r="G142">
        <f>IF(Sheet1!S142="","",Sheet1!S142)</f>
        <v/>
      </c>
      <c r="H142">
        <f>IF(Table1[[#This Row],[PrimaryEmail]]&lt;&gt;"","Yes","")</f>
        <v/>
      </c>
    </row>
    <row r="143">
      <c r="B143">
        <f>Sheet1!D143</f>
        <v/>
      </c>
      <c r="C143">
        <f>Sheet1!B143</f>
        <v/>
      </c>
      <c r="D143">
        <f>Sheet1!A143</f>
        <v/>
      </c>
      <c r="E143" t="inlineStr">
        <is>
          <t>A</t>
        </is>
      </c>
      <c r="F143">
        <f>Sheet1!M143</f>
        <v/>
      </c>
      <c r="G143">
        <f>IF(Sheet1!S143="","",Sheet1!S143)</f>
        <v/>
      </c>
      <c r="H143">
        <f>IF(Table1[[#This Row],[PrimaryEmail]]&lt;&gt;"","Yes","")</f>
        <v/>
      </c>
    </row>
    <row r="144">
      <c r="B144">
        <f>Sheet1!D144</f>
        <v/>
      </c>
      <c r="C144">
        <f>Sheet1!B144</f>
        <v/>
      </c>
      <c r="D144">
        <f>Sheet1!A144</f>
        <v/>
      </c>
      <c r="E144" t="inlineStr">
        <is>
          <t>A</t>
        </is>
      </c>
      <c r="F144">
        <f>Sheet1!M144</f>
        <v/>
      </c>
      <c r="G144">
        <f>IF(Sheet1!S144="","",Sheet1!S144)</f>
        <v/>
      </c>
      <c r="H144">
        <f>IF(Table1[[#This Row],[PrimaryEmail]]&lt;&gt;"","Yes","")</f>
        <v/>
      </c>
    </row>
    <row r="145">
      <c r="B145">
        <f>Sheet1!D145</f>
        <v/>
      </c>
      <c r="C145">
        <f>Sheet1!B145</f>
        <v/>
      </c>
      <c r="D145">
        <f>Sheet1!A145</f>
        <v/>
      </c>
      <c r="E145" t="inlineStr">
        <is>
          <t>A</t>
        </is>
      </c>
      <c r="F145">
        <f>Sheet1!M145</f>
        <v/>
      </c>
      <c r="G145">
        <f>IF(Sheet1!S145="","",Sheet1!S145)</f>
        <v/>
      </c>
      <c r="H145">
        <f>IF(Table1[[#This Row],[PrimaryEmail]]&lt;&gt;"","Yes","")</f>
        <v/>
      </c>
    </row>
    <row r="146">
      <c r="B146">
        <f>Sheet1!D146</f>
        <v/>
      </c>
      <c r="C146">
        <f>Sheet1!B146</f>
        <v/>
      </c>
      <c r="D146">
        <f>Sheet1!A146</f>
        <v/>
      </c>
      <c r="E146" t="inlineStr">
        <is>
          <t>A</t>
        </is>
      </c>
      <c r="F146">
        <f>Sheet1!M146</f>
        <v/>
      </c>
      <c r="G146">
        <f>IF(Sheet1!S146="","",Sheet1!S146)</f>
        <v/>
      </c>
      <c r="H146">
        <f>IF(Table1[[#This Row],[PrimaryEmail]]&lt;&gt;"","Yes","")</f>
        <v/>
      </c>
    </row>
    <row r="147">
      <c r="B147">
        <f>Sheet1!D147</f>
        <v/>
      </c>
      <c r="C147">
        <f>Sheet1!B147</f>
        <v/>
      </c>
      <c r="D147">
        <f>Sheet1!A147</f>
        <v/>
      </c>
      <c r="E147" t="inlineStr">
        <is>
          <t>A</t>
        </is>
      </c>
      <c r="F147">
        <f>Sheet1!M147</f>
        <v/>
      </c>
      <c r="G147">
        <f>IF(Sheet1!S147="","",Sheet1!S147)</f>
        <v/>
      </c>
      <c r="H147">
        <f>IF(Table1[[#This Row],[PrimaryEmail]]&lt;&gt;"","Yes","")</f>
        <v/>
      </c>
    </row>
    <row r="148">
      <c r="B148">
        <f>Sheet1!D148</f>
        <v/>
      </c>
      <c r="C148">
        <f>Sheet1!B148</f>
        <v/>
      </c>
      <c r="D148">
        <f>Sheet1!A148</f>
        <v/>
      </c>
      <c r="E148" t="inlineStr">
        <is>
          <t>A</t>
        </is>
      </c>
      <c r="F148">
        <f>Sheet1!M148</f>
        <v/>
      </c>
      <c r="G148">
        <f>IF(Sheet1!S148="","",Sheet1!S148)</f>
        <v/>
      </c>
      <c r="H148">
        <f>IF(Table1[[#This Row],[PrimaryEmail]]&lt;&gt;"","Yes","")</f>
        <v/>
      </c>
    </row>
    <row r="149">
      <c r="B149">
        <f>Sheet1!D149</f>
        <v/>
      </c>
      <c r="C149">
        <f>Sheet1!B149</f>
        <v/>
      </c>
      <c r="D149">
        <f>Sheet1!A149</f>
        <v/>
      </c>
      <c r="E149" t="inlineStr">
        <is>
          <t>A</t>
        </is>
      </c>
      <c r="F149">
        <f>Sheet1!M149</f>
        <v/>
      </c>
      <c r="G149">
        <f>IF(Sheet1!S149="","",Sheet1!S149)</f>
        <v/>
      </c>
      <c r="H149">
        <f>IF(Table1[[#This Row],[PrimaryEmail]]&lt;&gt;"","Yes","")</f>
        <v/>
      </c>
    </row>
    <row r="150">
      <c r="B150">
        <f>Sheet1!D150</f>
        <v/>
      </c>
      <c r="C150">
        <f>Sheet1!B150</f>
        <v/>
      </c>
      <c r="D150">
        <f>Sheet1!A150</f>
        <v/>
      </c>
      <c r="E150" t="inlineStr">
        <is>
          <t>A</t>
        </is>
      </c>
      <c r="F150">
        <f>Sheet1!M150</f>
        <v/>
      </c>
      <c r="G150">
        <f>IF(Sheet1!S150="","",Sheet1!S150)</f>
        <v/>
      </c>
      <c r="H150">
        <f>IF(Table1[[#This Row],[PrimaryEmail]]&lt;&gt;"","Yes","")</f>
        <v/>
      </c>
    </row>
    <row r="151">
      <c r="B151">
        <f>Sheet1!D151</f>
        <v/>
      </c>
      <c r="C151">
        <f>Sheet1!B151</f>
        <v/>
      </c>
      <c r="D151">
        <f>Sheet1!A151</f>
        <v/>
      </c>
      <c r="E151" t="inlineStr">
        <is>
          <t>A</t>
        </is>
      </c>
      <c r="F151">
        <f>Sheet1!M151</f>
        <v/>
      </c>
      <c r="G151">
        <f>IF(Sheet1!S151="","",Sheet1!S151)</f>
        <v/>
      </c>
      <c r="H151">
        <f>IF(Table1[[#This Row],[PrimaryEmail]]&lt;&gt;"","Yes","")</f>
        <v/>
      </c>
    </row>
    <row r="152">
      <c r="B152">
        <f>Sheet1!D152</f>
        <v/>
      </c>
      <c r="C152">
        <f>Sheet1!B152</f>
        <v/>
      </c>
      <c r="D152">
        <f>Sheet1!A152</f>
        <v/>
      </c>
      <c r="E152" t="inlineStr">
        <is>
          <t>A</t>
        </is>
      </c>
      <c r="F152">
        <f>Sheet1!M152</f>
        <v/>
      </c>
      <c r="G152">
        <f>IF(Sheet1!S152="","",Sheet1!S152)</f>
        <v/>
      </c>
      <c r="H152">
        <f>IF(Table1[[#This Row],[PrimaryEmail]]&lt;&gt;"","Yes","")</f>
        <v/>
      </c>
    </row>
    <row r="153">
      <c r="B153">
        <f>Sheet1!D153</f>
        <v/>
      </c>
      <c r="C153">
        <f>Sheet1!B153</f>
        <v/>
      </c>
      <c r="D153">
        <f>Sheet1!A153</f>
        <v/>
      </c>
      <c r="E153" t="inlineStr">
        <is>
          <t>A</t>
        </is>
      </c>
      <c r="F153">
        <f>Sheet1!M153</f>
        <v/>
      </c>
      <c r="G153">
        <f>IF(Sheet1!S153="","",Sheet1!S153)</f>
        <v/>
      </c>
      <c r="H153">
        <f>IF(Table1[[#This Row],[PrimaryEmail]]&lt;&gt;"","Yes","")</f>
        <v/>
      </c>
    </row>
    <row r="154">
      <c r="B154">
        <f>Sheet1!D154</f>
        <v/>
      </c>
      <c r="C154">
        <f>Sheet1!B154</f>
        <v/>
      </c>
      <c r="D154">
        <f>Sheet1!A154</f>
        <v/>
      </c>
      <c r="E154" t="inlineStr">
        <is>
          <t>A</t>
        </is>
      </c>
      <c r="F154">
        <f>Sheet1!M154</f>
        <v/>
      </c>
      <c r="G154">
        <f>IF(Sheet1!S154="","",Sheet1!S154)</f>
        <v/>
      </c>
      <c r="H154">
        <f>IF(Table1[[#This Row],[PrimaryEmail]]&lt;&gt;"","Yes","")</f>
        <v/>
      </c>
    </row>
    <row r="155">
      <c r="B155">
        <f>Sheet1!D155</f>
        <v/>
      </c>
      <c r="C155">
        <f>Sheet1!B155</f>
        <v/>
      </c>
      <c r="D155">
        <f>Sheet1!A155</f>
        <v/>
      </c>
      <c r="E155" t="inlineStr">
        <is>
          <t>A</t>
        </is>
      </c>
      <c r="F155">
        <f>Sheet1!M155</f>
        <v/>
      </c>
      <c r="G155">
        <f>IF(Sheet1!S155="","",Sheet1!S155)</f>
        <v/>
      </c>
      <c r="H155">
        <f>IF(Table1[[#This Row],[PrimaryEmail]]&lt;&gt;"","Yes","")</f>
        <v/>
      </c>
    </row>
    <row r="156">
      <c r="B156">
        <f>Sheet1!D156</f>
        <v/>
      </c>
      <c r="C156">
        <f>Sheet1!B156</f>
        <v/>
      </c>
      <c r="D156">
        <f>Sheet1!A156</f>
        <v/>
      </c>
      <c r="E156" t="inlineStr">
        <is>
          <t>A</t>
        </is>
      </c>
      <c r="F156">
        <f>Sheet1!M156</f>
        <v/>
      </c>
      <c r="G156">
        <f>IF(Sheet1!S156="","",Sheet1!S156)</f>
        <v/>
      </c>
      <c r="H156">
        <f>IF(Table1[[#This Row],[PrimaryEmail]]&lt;&gt;"","Yes","")</f>
        <v/>
      </c>
    </row>
    <row r="157">
      <c r="B157">
        <f>Sheet1!D157</f>
        <v/>
      </c>
      <c r="C157">
        <f>Sheet1!B157</f>
        <v/>
      </c>
      <c r="D157">
        <f>Sheet1!A157</f>
        <v/>
      </c>
      <c r="E157" t="inlineStr">
        <is>
          <t>A</t>
        </is>
      </c>
      <c r="F157">
        <f>Sheet1!M157</f>
        <v/>
      </c>
      <c r="G157">
        <f>IF(Sheet1!S157="","",Sheet1!S157)</f>
        <v/>
      </c>
      <c r="H157">
        <f>IF(Table1[[#This Row],[PrimaryEmail]]&lt;&gt;"","Yes","")</f>
        <v/>
      </c>
    </row>
    <row r="158">
      <c r="B158">
        <f>Sheet1!D158</f>
        <v/>
      </c>
      <c r="C158">
        <f>Sheet1!B158</f>
        <v/>
      </c>
      <c r="D158">
        <f>Sheet1!A158</f>
        <v/>
      </c>
      <c r="E158" t="inlineStr">
        <is>
          <t>A</t>
        </is>
      </c>
      <c r="F158">
        <f>Sheet1!M158</f>
        <v/>
      </c>
      <c r="G158">
        <f>IF(Sheet1!S158="","",Sheet1!S158)</f>
        <v/>
      </c>
      <c r="H158">
        <f>IF(Table1[[#This Row],[PrimaryEmail]]&lt;&gt;"","Yes","")</f>
        <v/>
      </c>
    </row>
    <row r="159">
      <c r="B159">
        <f>Sheet1!D159</f>
        <v/>
      </c>
      <c r="C159">
        <f>Sheet1!B159</f>
        <v/>
      </c>
      <c r="D159">
        <f>Sheet1!A159</f>
        <v/>
      </c>
      <c r="E159" t="inlineStr">
        <is>
          <t>A</t>
        </is>
      </c>
      <c r="F159">
        <f>Sheet1!M159</f>
        <v/>
      </c>
      <c r="G159">
        <f>IF(Sheet1!S159="","",Sheet1!S159)</f>
        <v/>
      </c>
      <c r="H159">
        <f>IF(Table1[[#This Row],[PrimaryEmail]]&lt;&gt;"","Yes","")</f>
        <v/>
      </c>
    </row>
    <row r="160">
      <c r="B160">
        <f>Sheet1!D160</f>
        <v/>
      </c>
      <c r="C160">
        <f>Sheet1!B160</f>
        <v/>
      </c>
      <c r="D160">
        <f>Sheet1!A160</f>
        <v/>
      </c>
      <c r="E160" t="inlineStr">
        <is>
          <t>A</t>
        </is>
      </c>
      <c r="F160">
        <f>Sheet1!M160</f>
        <v/>
      </c>
      <c r="G160">
        <f>IF(Sheet1!S160="","",Sheet1!S160)</f>
        <v/>
      </c>
      <c r="H160">
        <f>IF(Table1[[#This Row],[PrimaryEmail]]&lt;&gt;"","Yes","")</f>
        <v/>
      </c>
    </row>
    <row r="161">
      <c r="B161">
        <f>Sheet1!D161</f>
        <v/>
      </c>
      <c r="C161">
        <f>Sheet1!B161</f>
        <v/>
      </c>
      <c r="D161">
        <f>Sheet1!A161</f>
        <v/>
      </c>
      <c r="E161" t="inlineStr">
        <is>
          <t>A</t>
        </is>
      </c>
      <c r="F161">
        <f>Sheet1!M161</f>
        <v/>
      </c>
      <c r="G161">
        <f>IF(Sheet1!S161="","",Sheet1!S161)</f>
        <v/>
      </c>
      <c r="H161">
        <f>IF(Table1[[#This Row],[PrimaryEmail]]&lt;&gt;"","Yes","")</f>
        <v/>
      </c>
    </row>
    <row r="162">
      <c r="B162">
        <f>Sheet1!D162</f>
        <v/>
      </c>
      <c r="C162">
        <f>Sheet1!B162</f>
        <v/>
      </c>
      <c r="D162">
        <f>Sheet1!A162</f>
        <v/>
      </c>
      <c r="E162" t="inlineStr">
        <is>
          <t>A</t>
        </is>
      </c>
      <c r="F162">
        <f>Sheet1!M162</f>
        <v/>
      </c>
      <c r="G162">
        <f>IF(Sheet1!S162="","",Sheet1!S162)</f>
        <v/>
      </c>
      <c r="H162">
        <f>IF(Table1[[#This Row],[PrimaryEmail]]&lt;&gt;"","Yes","")</f>
        <v/>
      </c>
    </row>
    <row r="163">
      <c r="B163">
        <f>Sheet1!D163</f>
        <v/>
      </c>
      <c r="C163">
        <f>Sheet1!B163</f>
        <v/>
      </c>
      <c r="D163">
        <f>Sheet1!A163</f>
        <v/>
      </c>
      <c r="E163" t="inlineStr">
        <is>
          <t>A</t>
        </is>
      </c>
      <c r="F163">
        <f>Sheet1!M163</f>
        <v/>
      </c>
      <c r="G163">
        <f>IF(Sheet1!S163="","",Sheet1!S163)</f>
        <v/>
      </c>
      <c r="H163">
        <f>IF(Table1[[#This Row],[PrimaryEmail]]&lt;&gt;"","Yes","")</f>
        <v/>
      </c>
    </row>
    <row r="164">
      <c r="B164">
        <f>Sheet1!D164</f>
        <v/>
      </c>
      <c r="C164">
        <f>Sheet1!B164</f>
        <v/>
      </c>
      <c r="D164">
        <f>Sheet1!A164</f>
        <v/>
      </c>
      <c r="E164" t="inlineStr">
        <is>
          <t>A</t>
        </is>
      </c>
      <c r="F164">
        <f>Sheet1!M164</f>
        <v/>
      </c>
      <c r="G164">
        <f>IF(Sheet1!S164="","",Sheet1!S164)</f>
        <v/>
      </c>
      <c r="H164">
        <f>IF(Table1[[#This Row],[PrimaryEmail]]&lt;&gt;"","Yes","")</f>
        <v/>
      </c>
    </row>
    <row r="165">
      <c r="B165">
        <f>Sheet1!D165</f>
        <v/>
      </c>
      <c r="C165">
        <f>Sheet1!B165</f>
        <v/>
      </c>
      <c r="D165">
        <f>Sheet1!A165</f>
        <v/>
      </c>
      <c r="E165" t="inlineStr">
        <is>
          <t>A</t>
        </is>
      </c>
      <c r="F165">
        <f>Sheet1!M165</f>
        <v/>
      </c>
      <c r="G165">
        <f>IF(Sheet1!S165="","",Sheet1!S165)</f>
        <v/>
      </c>
      <c r="H165">
        <f>IF(Table1[[#This Row],[PrimaryEmail]]&lt;&gt;"","Yes","")</f>
        <v/>
      </c>
    </row>
    <row r="166">
      <c r="B166">
        <f>Sheet1!D166</f>
        <v/>
      </c>
      <c r="C166">
        <f>Sheet1!B166</f>
        <v/>
      </c>
      <c r="D166">
        <f>Sheet1!A166</f>
        <v/>
      </c>
      <c r="E166" t="inlineStr">
        <is>
          <t>A</t>
        </is>
      </c>
      <c r="F166">
        <f>Sheet1!M166</f>
        <v/>
      </c>
      <c r="G166">
        <f>IF(Sheet1!S166="","",Sheet1!S166)</f>
        <v/>
      </c>
      <c r="H166">
        <f>IF(Table1[[#This Row],[PrimaryEmail]]&lt;&gt;"","Yes","")</f>
        <v/>
      </c>
    </row>
    <row r="167">
      <c r="B167">
        <f>Sheet1!D167</f>
        <v/>
      </c>
      <c r="C167">
        <f>Sheet1!B167</f>
        <v/>
      </c>
      <c r="D167">
        <f>Sheet1!A167</f>
        <v/>
      </c>
      <c r="E167" t="inlineStr">
        <is>
          <t>A</t>
        </is>
      </c>
      <c r="F167">
        <f>Sheet1!M167</f>
        <v/>
      </c>
      <c r="G167">
        <f>IF(Sheet1!S167="","",Sheet1!S167)</f>
        <v/>
      </c>
      <c r="H167">
        <f>IF(Table1[[#This Row],[PrimaryEmail]]&lt;&gt;"","Yes","")</f>
        <v/>
      </c>
    </row>
    <row r="168">
      <c r="B168">
        <f>Sheet1!D168</f>
        <v/>
      </c>
      <c r="C168">
        <f>Sheet1!B168</f>
        <v/>
      </c>
      <c r="D168">
        <f>Sheet1!A168</f>
        <v/>
      </c>
      <c r="E168" t="inlineStr">
        <is>
          <t>A</t>
        </is>
      </c>
      <c r="F168">
        <f>Sheet1!M168</f>
        <v/>
      </c>
      <c r="G168">
        <f>IF(Sheet1!S168="","",Sheet1!S168)</f>
        <v/>
      </c>
      <c r="H168">
        <f>IF(Table1[[#This Row],[PrimaryEmail]]&lt;&gt;"","Yes","")</f>
        <v/>
      </c>
    </row>
    <row r="169">
      <c r="B169">
        <f>Sheet1!D169</f>
        <v/>
      </c>
      <c r="C169">
        <f>Sheet1!B169</f>
        <v/>
      </c>
      <c r="D169">
        <f>Sheet1!A169</f>
        <v/>
      </c>
      <c r="E169" t="inlineStr">
        <is>
          <t>A</t>
        </is>
      </c>
      <c r="F169">
        <f>Sheet1!M169</f>
        <v/>
      </c>
      <c r="G169">
        <f>IF(Sheet1!S169="","",Sheet1!S169)</f>
        <v/>
      </c>
      <c r="H169">
        <f>IF(Table1[[#This Row],[PrimaryEmail]]&lt;&gt;"","Yes","")</f>
        <v/>
      </c>
    </row>
    <row r="170">
      <c r="B170">
        <f>Sheet1!D170</f>
        <v/>
      </c>
      <c r="C170">
        <f>Sheet1!B170</f>
        <v/>
      </c>
      <c r="D170">
        <f>Sheet1!A170</f>
        <v/>
      </c>
      <c r="E170" t="inlineStr">
        <is>
          <t>A</t>
        </is>
      </c>
      <c r="F170">
        <f>Sheet1!M170</f>
        <v/>
      </c>
      <c r="G170">
        <f>IF(Sheet1!S170="","",Sheet1!S170)</f>
        <v/>
      </c>
      <c r="H170">
        <f>IF(Table1[[#This Row],[PrimaryEmail]]&lt;&gt;"","Yes","")</f>
        <v/>
      </c>
    </row>
    <row r="171">
      <c r="B171">
        <f>Sheet1!D171</f>
        <v/>
      </c>
      <c r="C171">
        <f>Sheet1!B171</f>
        <v/>
      </c>
      <c r="D171">
        <f>Sheet1!A171</f>
        <v/>
      </c>
      <c r="E171" t="inlineStr">
        <is>
          <t>A</t>
        </is>
      </c>
      <c r="F171">
        <f>Sheet1!M171</f>
        <v/>
      </c>
      <c r="G171">
        <f>IF(Sheet1!S171="","",Sheet1!S171)</f>
        <v/>
      </c>
      <c r="H171">
        <f>IF(Table1[[#This Row],[PrimaryEmail]]&lt;&gt;"","Yes","")</f>
        <v/>
      </c>
    </row>
    <row r="172">
      <c r="B172">
        <f>Sheet1!D172</f>
        <v/>
      </c>
      <c r="C172">
        <f>Sheet1!B172</f>
        <v/>
      </c>
      <c r="D172">
        <f>Sheet1!A172</f>
        <v/>
      </c>
      <c r="E172" t="inlineStr">
        <is>
          <t>A</t>
        </is>
      </c>
      <c r="F172">
        <f>Sheet1!M172</f>
        <v/>
      </c>
      <c r="G172">
        <f>IF(Sheet1!S172="","",Sheet1!S172)</f>
        <v/>
      </c>
      <c r="H172">
        <f>IF(Table1[[#This Row],[PrimaryEmail]]&lt;&gt;"","Yes","")</f>
        <v/>
      </c>
    </row>
    <row r="173">
      <c r="B173">
        <f>Sheet1!D173</f>
        <v/>
      </c>
      <c r="C173">
        <f>Sheet1!B173</f>
        <v/>
      </c>
      <c r="D173">
        <f>Sheet1!A173</f>
        <v/>
      </c>
      <c r="E173" t="inlineStr">
        <is>
          <t>A</t>
        </is>
      </c>
      <c r="F173">
        <f>Sheet1!M173</f>
        <v/>
      </c>
      <c r="G173">
        <f>IF(Sheet1!S173="","",Sheet1!S173)</f>
        <v/>
      </c>
      <c r="H173">
        <f>IF(Table1[[#This Row],[PrimaryEmail]]&lt;&gt;"","Yes","")</f>
        <v/>
      </c>
    </row>
    <row r="174">
      <c r="B174">
        <f>Sheet1!D174</f>
        <v/>
      </c>
      <c r="C174">
        <f>Sheet1!B174</f>
        <v/>
      </c>
      <c r="D174">
        <f>Sheet1!A174</f>
        <v/>
      </c>
      <c r="E174" t="inlineStr">
        <is>
          <t>A</t>
        </is>
      </c>
      <c r="F174">
        <f>Sheet1!M174</f>
        <v/>
      </c>
      <c r="G174">
        <f>IF(Sheet1!S174="","",Sheet1!S174)</f>
        <v/>
      </c>
      <c r="H174">
        <f>IF(Table1[[#This Row],[PrimaryEmail]]&lt;&gt;"","Yes","")</f>
        <v/>
      </c>
    </row>
    <row r="175">
      <c r="B175">
        <f>Sheet1!D175</f>
        <v/>
      </c>
      <c r="C175">
        <f>Sheet1!B175</f>
        <v/>
      </c>
      <c r="D175">
        <f>Sheet1!A175</f>
        <v/>
      </c>
      <c r="E175" t="inlineStr">
        <is>
          <t>A</t>
        </is>
      </c>
      <c r="F175">
        <f>Sheet1!M175</f>
        <v/>
      </c>
      <c r="G175">
        <f>IF(Sheet1!S175="","",Sheet1!S175)</f>
        <v/>
      </c>
      <c r="H175">
        <f>IF(Table1[[#This Row],[PrimaryEmail]]&lt;&gt;"","Yes","")</f>
        <v/>
      </c>
    </row>
    <row r="176">
      <c r="B176">
        <f>Sheet1!D176</f>
        <v/>
      </c>
      <c r="C176">
        <f>Sheet1!B176</f>
        <v/>
      </c>
      <c r="D176">
        <f>Sheet1!A176</f>
        <v/>
      </c>
      <c r="E176" t="inlineStr">
        <is>
          <t>A</t>
        </is>
      </c>
      <c r="F176">
        <f>Sheet1!M176</f>
        <v/>
      </c>
      <c r="G176">
        <f>IF(Sheet1!S176="","",Sheet1!S176)</f>
        <v/>
      </c>
      <c r="H176">
        <f>IF(Table1[[#This Row],[PrimaryEmail]]&lt;&gt;"","Yes","")</f>
        <v/>
      </c>
    </row>
    <row r="177">
      <c r="B177">
        <f>Sheet1!D177</f>
        <v/>
      </c>
      <c r="C177">
        <f>Sheet1!B177</f>
        <v/>
      </c>
      <c r="D177">
        <f>Sheet1!A177</f>
        <v/>
      </c>
      <c r="E177" t="inlineStr">
        <is>
          <t>A</t>
        </is>
      </c>
      <c r="F177">
        <f>Sheet1!M177</f>
        <v/>
      </c>
      <c r="G177">
        <f>IF(Sheet1!S177="","",Sheet1!S177)</f>
        <v/>
      </c>
      <c r="H177">
        <f>IF(Table1[[#This Row],[PrimaryEmail]]&lt;&gt;"","Yes","")</f>
        <v/>
      </c>
    </row>
    <row r="178">
      <c r="B178">
        <f>Sheet1!D178</f>
        <v/>
      </c>
      <c r="C178">
        <f>Sheet1!B178</f>
        <v/>
      </c>
      <c r="D178">
        <f>Sheet1!A178</f>
        <v/>
      </c>
      <c r="E178" t="inlineStr">
        <is>
          <t>A</t>
        </is>
      </c>
      <c r="F178">
        <f>Sheet1!M178</f>
        <v/>
      </c>
      <c r="G178">
        <f>IF(Sheet1!S178="","",Sheet1!S178)</f>
        <v/>
      </c>
      <c r="H178">
        <f>IF(Table1[[#This Row],[PrimaryEmail]]&lt;&gt;"","Yes","")</f>
        <v/>
      </c>
    </row>
    <row r="179">
      <c r="B179">
        <f>Sheet1!D179</f>
        <v/>
      </c>
      <c r="C179">
        <f>Sheet1!B179</f>
        <v/>
      </c>
      <c r="D179">
        <f>Sheet1!A179</f>
        <v/>
      </c>
      <c r="E179" t="inlineStr">
        <is>
          <t>A</t>
        </is>
      </c>
      <c r="F179">
        <f>Sheet1!M179</f>
        <v/>
      </c>
      <c r="G179">
        <f>IF(Sheet1!S179="","",Sheet1!S179)</f>
        <v/>
      </c>
      <c r="H179">
        <f>IF(Table1[[#This Row],[PrimaryEmail]]&lt;&gt;"","Yes","")</f>
        <v/>
      </c>
    </row>
    <row r="180">
      <c r="B180">
        <f>Sheet1!D180</f>
        <v/>
      </c>
      <c r="C180">
        <f>Sheet1!B180</f>
        <v/>
      </c>
      <c r="D180">
        <f>Sheet1!A180</f>
        <v/>
      </c>
      <c r="E180" t="inlineStr">
        <is>
          <t>A</t>
        </is>
      </c>
      <c r="F180">
        <f>Sheet1!M180</f>
        <v/>
      </c>
      <c r="G180">
        <f>IF(Sheet1!S180="","",Sheet1!S180)</f>
        <v/>
      </c>
      <c r="H180">
        <f>IF(Table1[[#This Row],[PrimaryEmail]]&lt;&gt;"","Yes","")</f>
        <v/>
      </c>
    </row>
    <row r="181">
      <c r="B181">
        <f>Sheet1!D181</f>
        <v/>
      </c>
      <c r="C181">
        <f>Sheet1!B181</f>
        <v/>
      </c>
      <c r="D181">
        <f>Sheet1!A181</f>
        <v/>
      </c>
      <c r="E181" t="inlineStr">
        <is>
          <t>A</t>
        </is>
      </c>
      <c r="F181">
        <f>Sheet1!M181</f>
        <v/>
      </c>
      <c r="G181">
        <f>IF(Sheet1!S181="","",Sheet1!S181)</f>
        <v/>
      </c>
      <c r="H181">
        <f>IF(Table1[[#This Row],[PrimaryEmail]]&lt;&gt;"","Yes","")</f>
        <v/>
      </c>
    </row>
    <row r="182">
      <c r="B182">
        <f>Sheet1!D182</f>
        <v/>
      </c>
      <c r="C182">
        <f>Sheet1!B182</f>
        <v/>
      </c>
      <c r="D182">
        <f>Sheet1!A182</f>
        <v/>
      </c>
      <c r="E182" t="inlineStr">
        <is>
          <t>A</t>
        </is>
      </c>
      <c r="F182">
        <f>Sheet1!M182</f>
        <v/>
      </c>
      <c r="G182">
        <f>IF(Sheet1!S182="","",Sheet1!S182)</f>
        <v/>
      </c>
      <c r="H182">
        <f>IF(Table1[[#This Row],[PrimaryEmail]]&lt;&gt;"","Yes","")</f>
        <v/>
      </c>
    </row>
    <row r="183">
      <c r="B183">
        <f>Sheet1!D183</f>
        <v/>
      </c>
      <c r="C183">
        <f>Sheet1!B183</f>
        <v/>
      </c>
      <c r="D183">
        <f>Sheet1!A183</f>
        <v/>
      </c>
      <c r="E183" t="inlineStr">
        <is>
          <t>A</t>
        </is>
      </c>
      <c r="F183">
        <f>Sheet1!M183</f>
        <v/>
      </c>
      <c r="G183">
        <f>IF(Sheet1!S183="","",Sheet1!S183)</f>
        <v/>
      </c>
      <c r="H183">
        <f>IF(Table1[[#This Row],[PrimaryEmail]]&lt;&gt;"","Yes","")</f>
        <v/>
      </c>
    </row>
    <row r="184">
      <c r="B184">
        <f>Sheet1!D184</f>
        <v/>
      </c>
      <c r="C184">
        <f>Sheet1!B184</f>
        <v/>
      </c>
      <c r="D184">
        <f>Sheet1!A184</f>
        <v/>
      </c>
      <c r="E184" t="inlineStr">
        <is>
          <t>A</t>
        </is>
      </c>
      <c r="F184">
        <f>Sheet1!M184</f>
        <v/>
      </c>
      <c r="G184">
        <f>IF(Sheet1!S184="","",Sheet1!S184)</f>
        <v/>
      </c>
      <c r="H184">
        <f>IF(Table1[[#This Row],[PrimaryEmail]]&lt;&gt;"","Yes","")</f>
        <v/>
      </c>
    </row>
    <row r="185">
      <c r="B185">
        <f>Sheet1!D185</f>
        <v/>
      </c>
      <c r="C185">
        <f>Sheet1!B185</f>
        <v/>
      </c>
      <c r="D185">
        <f>Sheet1!A185</f>
        <v/>
      </c>
      <c r="E185" t="inlineStr">
        <is>
          <t>A</t>
        </is>
      </c>
      <c r="F185">
        <f>Sheet1!M185</f>
        <v/>
      </c>
      <c r="G185">
        <f>IF(Sheet1!S185="","",Sheet1!S185)</f>
        <v/>
      </c>
      <c r="H185">
        <f>IF(Table1[[#This Row],[PrimaryEmail]]&lt;&gt;"","Yes","")</f>
        <v/>
      </c>
    </row>
    <row r="186">
      <c r="B186">
        <f>Sheet1!D186</f>
        <v/>
      </c>
      <c r="C186">
        <f>Sheet1!B186</f>
        <v/>
      </c>
      <c r="D186">
        <f>Sheet1!A186</f>
        <v/>
      </c>
      <c r="E186" t="inlineStr">
        <is>
          <t>A</t>
        </is>
      </c>
      <c r="F186">
        <f>Sheet1!M186</f>
        <v/>
      </c>
      <c r="G186">
        <f>IF(Sheet1!S186="","",Sheet1!S186)</f>
        <v/>
      </c>
      <c r="H186">
        <f>IF(Table1[[#This Row],[PrimaryEmail]]&lt;&gt;"","Yes","")</f>
        <v/>
      </c>
    </row>
    <row r="187">
      <c r="B187">
        <f>Sheet1!D187</f>
        <v/>
      </c>
      <c r="C187">
        <f>Sheet1!B187</f>
        <v/>
      </c>
      <c r="D187">
        <f>Sheet1!A187</f>
        <v/>
      </c>
      <c r="E187" t="inlineStr">
        <is>
          <t>A</t>
        </is>
      </c>
      <c r="F187">
        <f>Sheet1!M187</f>
        <v/>
      </c>
      <c r="G187">
        <f>IF(Sheet1!S187="","",Sheet1!S187)</f>
        <v/>
      </c>
      <c r="H187">
        <f>IF(Table1[[#This Row],[PrimaryEmail]]&lt;&gt;"","Yes","")</f>
        <v/>
      </c>
    </row>
    <row r="188">
      <c r="B188">
        <f>Sheet1!D188</f>
        <v/>
      </c>
      <c r="C188">
        <f>Sheet1!B188</f>
        <v/>
      </c>
      <c r="D188">
        <f>Sheet1!A188</f>
        <v/>
      </c>
      <c r="E188" t="inlineStr">
        <is>
          <t>A</t>
        </is>
      </c>
      <c r="F188">
        <f>Sheet1!M188</f>
        <v/>
      </c>
      <c r="G188">
        <f>IF(Sheet1!S188="","",Sheet1!S188)</f>
        <v/>
      </c>
      <c r="H188">
        <f>IF(Table1[[#This Row],[PrimaryEmail]]&lt;&gt;"","Yes","")</f>
        <v/>
      </c>
    </row>
    <row r="189">
      <c r="B189">
        <f>Sheet1!D189</f>
        <v/>
      </c>
      <c r="C189">
        <f>Sheet1!B189</f>
        <v/>
      </c>
      <c r="D189">
        <f>Sheet1!A189</f>
        <v/>
      </c>
      <c r="E189" t="inlineStr">
        <is>
          <t>A</t>
        </is>
      </c>
      <c r="F189">
        <f>Sheet1!M189</f>
        <v/>
      </c>
      <c r="G189">
        <f>IF(Sheet1!S189="","",Sheet1!S189)</f>
        <v/>
      </c>
      <c r="H189">
        <f>IF(Table1[[#This Row],[PrimaryEmail]]&lt;&gt;"","Yes","")</f>
        <v/>
      </c>
    </row>
    <row r="190">
      <c r="B190">
        <f>Sheet1!D190</f>
        <v/>
      </c>
      <c r="C190">
        <f>Sheet1!B190</f>
        <v/>
      </c>
      <c r="D190">
        <f>Sheet1!A190</f>
        <v/>
      </c>
      <c r="E190" t="inlineStr">
        <is>
          <t>A</t>
        </is>
      </c>
      <c r="F190">
        <f>Sheet1!M190</f>
        <v/>
      </c>
      <c r="G190">
        <f>IF(Sheet1!S190="","",Sheet1!S190)</f>
        <v/>
      </c>
      <c r="H190">
        <f>IF(Table1[[#This Row],[PrimaryEmail]]&lt;&gt;"","Yes","")</f>
        <v/>
      </c>
    </row>
    <row r="191">
      <c r="B191">
        <f>Sheet1!D191</f>
        <v/>
      </c>
      <c r="C191">
        <f>Sheet1!B191</f>
        <v/>
      </c>
      <c r="D191">
        <f>Sheet1!A191</f>
        <v/>
      </c>
      <c r="E191" t="inlineStr">
        <is>
          <t>A</t>
        </is>
      </c>
      <c r="F191">
        <f>Sheet1!M191</f>
        <v/>
      </c>
      <c r="G191">
        <f>IF(Sheet1!S191="","",Sheet1!S191)</f>
        <v/>
      </c>
      <c r="H191">
        <f>IF(Table1[[#This Row],[PrimaryEmail]]&lt;&gt;"","Yes","")</f>
        <v/>
      </c>
    </row>
    <row r="192">
      <c r="B192">
        <f>Sheet1!D192</f>
        <v/>
      </c>
      <c r="C192">
        <f>Sheet1!B192</f>
        <v/>
      </c>
      <c r="D192">
        <f>Sheet1!A192</f>
        <v/>
      </c>
      <c r="E192" t="inlineStr">
        <is>
          <t>A</t>
        </is>
      </c>
      <c r="F192">
        <f>Sheet1!M192</f>
        <v/>
      </c>
      <c r="G192">
        <f>IF(Sheet1!S192="","",Sheet1!S192)</f>
        <v/>
      </c>
      <c r="H192">
        <f>IF(Table1[[#This Row],[PrimaryEmail]]&lt;&gt;"","Yes","")</f>
        <v/>
      </c>
    </row>
    <row r="193">
      <c r="B193">
        <f>Sheet1!D193</f>
        <v/>
      </c>
      <c r="C193">
        <f>Sheet1!B193</f>
        <v/>
      </c>
      <c r="D193">
        <f>Sheet1!A193</f>
        <v/>
      </c>
      <c r="E193" t="inlineStr">
        <is>
          <t>A</t>
        </is>
      </c>
      <c r="F193">
        <f>Sheet1!M193</f>
        <v/>
      </c>
      <c r="G193">
        <f>IF(Sheet1!S193="","",Sheet1!S193)</f>
        <v/>
      </c>
      <c r="H193">
        <f>IF(Table1[[#This Row],[PrimaryEmail]]&lt;&gt;"","Yes","")</f>
        <v/>
      </c>
    </row>
    <row r="194">
      <c r="B194">
        <f>Sheet1!D194</f>
        <v/>
      </c>
      <c r="C194">
        <f>Sheet1!B194</f>
        <v/>
      </c>
      <c r="D194">
        <f>Sheet1!A194</f>
        <v/>
      </c>
      <c r="E194" t="inlineStr">
        <is>
          <t>A</t>
        </is>
      </c>
      <c r="F194">
        <f>Sheet1!M194</f>
        <v/>
      </c>
      <c r="G194">
        <f>IF(Sheet1!S194="","",Sheet1!S194)</f>
        <v/>
      </c>
      <c r="H194">
        <f>IF(Table1[[#This Row],[PrimaryEmail]]&lt;&gt;"","Yes","")</f>
        <v/>
      </c>
    </row>
    <row r="195">
      <c r="B195">
        <f>Sheet1!D195</f>
        <v/>
      </c>
      <c r="C195">
        <f>Sheet1!B195</f>
        <v/>
      </c>
      <c r="D195">
        <f>Sheet1!A195</f>
        <v/>
      </c>
      <c r="E195" t="inlineStr">
        <is>
          <t>A</t>
        </is>
      </c>
      <c r="F195">
        <f>Sheet1!M195</f>
        <v/>
      </c>
      <c r="G195">
        <f>IF(Sheet1!S195="","",Sheet1!S195)</f>
        <v/>
      </c>
      <c r="H195">
        <f>IF(Table1[[#This Row],[PrimaryEmail]]&lt;&gt;"","Yes","")</f>
        <v/>
      </c>
    </row>
    <row r="196">
      <c r="B196">
        <f>Sheet1!D196</f>
        <v/>
      </c>
      <c r="C196">
        <f>Sheet1!B196</f>
        <v/>
      </c>
      <c r="D196">
        <f>Sheet1!A196</f>
        <v/>
      </c>
      <c r="E196" t="inlineStr">
        <is>
          <t>A</t>
        </is>
      </c>
      <c r="F196">
        <f>Sheet1!M196</f>
        <v/>
      </c>
      <c r="G196">
        <f>IF(Sheet1!S196="","",Sheet1!S196)</f>
        <v/>
      </c>
      <c r="H196">
        <f>IF(Table1[[#This Row],[PrimaryEmail]]&lt;&gt;"","Yes","")</f>
        <v/>
      </c>
    </row>
    <row r="197">
      <c r="B197">
        <f>Sheet1!D197</f>
        <v/>
      </c>
      <c r="C197">
        <f>Sheet1!B197</f>
        <v/>
      </c>
      <c r="D197">
        <f>Sheet1!A197</f>
        <v/>
      </c>
      <c r="E197" t="inlineStr">
        <is>
          <t>A</t>
        </is>
      </c>
      <c r="F197">
        <f>Sheet1!M197</f>
        <v/>
      </c>
      <c r="G197">
        <f>IF(Sheet1!S197="","",Sheet1!S197)</f>
        <v/>
      </c>
      <c r="H197">
        <f>IF(Table1[[#This Row],[PrimaryEmail]]&lt;&gt;"","Yes","")</f>
        <v/>
      </c>
    </row>
    <row r="198">
      <c r="B198">
        <f>Sheet1!D198</f>
        <v/>
      </c>
      <c r="C198">
        <f>Sheet1!B198</f>
        <v/>
      </c>
      <c r="D198">
        <f>Sheet1!A198</f>
        <v/>
      </c>
      <c r="E198" t="inlineStr">
        <is>
          <t>A</t>
        </is>
      </c>
      <c r="F198">
        <f>Sheet1!M198</f>
        <v/>
      </c>
      <c r="G198">
        <f>IF(Sheet1!S198="","",Sheet1!S198)</f>
        <v/>
      </c>
      <c r="H198">
        <f>IF(Table1[[#This Row],[PrimaryEmail]]&lt;&gt;"","Yes","")</f>
        <v/>
      </c>
    </row>
    <row r="199">
      <c r="B199">
        <f>Sheet1!D199</f>
        <v/>
      </c>
      <c r="C199">
        <f>Sheet1!B199</f>
        <v/>
      </c>
      <c r="D199">
        <f>Sheet1!A199</f>
        <v/>
      </c>
      <c r="E199" t="inlineStr">
        <is>
          <t>A</t>
        </is>
      </c>
      <c r="F199">
        <f>Sheet1!M199</f>
        <v/>
      </c>
      <c r="G199">
        <f>IF(Sheet1!S199="","",Sheet1!S199)</f>
        <v/>
      </c>
      <c r="H199">
        <f>IF(Table1[[#This Row],[PrimaryEmail]]&lt;&gt;"","Yes","")</f>
        <v/>
      </c>
    </row>
    <row r="200">
      <c r="B200">
        <f>Sheet1!D200</f>
        <v/>
      </c>
      <c r="C200">
        <f>Sheet1!B200</f>
        <v/>
      </c>
      <c r="D200">
        <f>Sheet1!A200</f>
        <v/>
      </c>
      <c r="E200" t="inlineStr">
        <is>
          <t>A</t>
        </is>
      </c>
      <c r="F200">
        <f>Sheet1!M200</f>
        <v/>
      </c>
      <c r="G200">
        <f>IF(Sheet1!S200="","",Sheet1!S200)</f>
        <v/>
      </c>
      <c r="H200">
        <f>IF(Table1[[#This Row],[PrimaryEmail]]&lt;&gt;"","Yes","")</f>
        <v/>
      </c>
    </row>
    <row r="201">
      <c r="B201">
        <f>Sheet1!D201</f>
        <v/>
      </c>
      <c r="C201">
        <f>Sheet1!B201</f>
        <v/>
      </c>
      <c r="D201">
        <f>Sheet1!A201</f>
        <v/>
      </c>
      <c r="E201" t="inlineStr">
        <is>
          <t>A</t>
        </is>
      </c>
      <c r="F201">
        <f>Sheet1!M201</f>
        <v/>
      </c>
      <c r="G201">
        <f>IF(Sheet1!S201="","",Sheet1!S201)</f>
        <v/>
      </c>
      <c r="H201">
        <f>IF(Table1[[#This Row],[PrimaryEmail]]&lt;&gt;"","Yes","")</f>
        <v/>
      </c>
    </row>
    <row r="202">
      <c r="B202">
        <f>Sheet1!D202</f>
        <v/>
      </c>
      <c r="C202">
        <f>Sheet1!B202</f>
        <v/>
      </c>
      <c r="D202">
        <f>Sheet1!A202</f>
        <v/>
      </c>
      <c r="E202" t="inlineStr">
        <is>
          <t>A</t>
        </is>
      </c>
      <c r="F202">
        <f>Sheet1!M202</f>
        <v/>
      </c>
      <c r="G202">
        <f>IF(Sheet1!S202="","",Sheet1!S202)</f>
        <v/>
      </c>
      <c r="H202">
        <f>IF(Table1[[#This Row],[PrimaryEmail]]&lt;&gt;"","Yes","")</f>
        <v/>
      </c>
    </row>
    <row r="203">
      <c r="B203">
        <f>Sheet1!D203</f>
        <v/>
      </c>
      <c r="C203">
        <f>Sheet1!B203</f>
        <v/>
      </c>
      <c r="D203">
        <f>Sheet1!A203</f>
        <v/>
      </c>
      <c r="E203" t="inlineStr">
        <is>
          <t>A</t>
        </is>
      </c>
      <c r="F203">
        <f>Sheet1!M203</f>
        <v/>
      </c>
      <c r="G203">
        <f>IF(Sheet1!S203="","",Sheet1!S203)</f>
        <v/>
      </c>
      <c r="H203">
        <f>IF(Table1[[#This Row],[PrimaryEmail]]&lt;&gt;"","Yes","")</f>
        <v/>
      </c>
    </row>
    <row r="204">
      <c r="B204">
        <f>Sheet1!D204</f>
        <v/>
      </c>
      <c r="C204">
        <f>Sheet1!B204</f>
        <v/>
      </c>
      <c r="D204">
        <f>Sheet1!A204</f>
        <v/>
      </c>
      <c r="E204" t="inlineStr">
        <is>
          <t>A</t>
        </is>
      </c>
      <c r="F204">
        <f>Sheet1!M204</f>
        <v/>
      </c>
      <c r="G204">
        <f>IF(Sheet1!S204="","",Sheet1!S204)</f>
        <v/>
      </c>
      <c r="H204">
        <f>IF(Table1[[#This Row],[PrimaryEmail]]&lt;&gt;"","Yes","")</f>
        <v/>
      </c>
    </row>
    <row r="205">
      <c r="B205">
        <f>Sheet1!D205</f>
        <v/>
      </c>
      <c r="C205">
        <f>Sheet1!B205</f>
        <v/>
      </c>
      <c r="D205">
        <f>Sheet1!A205</f>
        <v/>
      </c>
      <c r="E205" t="inlineStr">
        <is>
          <t>A</t>
        </is>
      </c>
      <c r="F205">
        <f>Sheet1!M205</f>
        <v/>
      </c>
      <c r="G205">
        <f>IF(Sheet1!S205="","",Sheet1!S205)</f>
        <v/>
      </c>
      <c r="H205">
        <f>IF(Table1[[#This Row],[PrimaryEmail]]&lt;&gt;"","Yes","")</f>
        <v/>
      </c>
    </row>
    <row r="206">
      <c r="B206">
        <f>Sheet1!D206</f>
        <v/>
      </c>
      <c r="C206">
        <f>Sheet1!B206</f>
        <v/>
      </c>
      <c r="D206">
        <f>Sheet1!A206</f>
        <v/>
      </c>
      <c r="E206" t="inlineStr">
        <is>
          <t>A</t>
        </is>
      </c>
      <c r="F206">
        <f>Sheet1!M206</f>
        <v/>
      </c>
      <c r="G206">
        <f>IF(Sheet1!S206="","",Sheet1!S206)</f>
        <v/>
      </c>
      <c r="H206">
        <f>IF(Table1[[#This Row],[PrimaryEmail]]&lt;&gt;"","Yes","")</f>
        <v/>
      </c>
    </row>
    <row r="207">
      <c r="B207">
        <f>Sheet1!D207</f>
        <v/>
      </c>
      <c r="C207">
        <f>Sheet1!B207</f>
        <v/>
      </c>
      <c r="D207">
        <f>Sheet1!A207</f>
        <v/>
      </c>
      <c r="E207" t="inlineStr">
        <is>
          <t>A</t>
        </is>
      </c>
      <c r="F207">
        <f>Sheet1!M207</f>
        <v/>
      </c>
      <c r="G207">
        <f>IF(Sheet1!S207="","",Sheet1!S207)</f>
        <v/>
      </c>
      <c r="H207">
        <f>IF(Table1[[#This Row],[PrimaryEmail]]&lt;&gt;"","Yes","")</f>
        <v/>
      </c>
    </row>
    <row r="208">
      <c r="B208">
        <f>Sheet1!D208</f>
        <v/>
      </c>
      <c r="C208">
        <f>Sheet1!B208</f>
        <v/>
      </c>
      <c r="D208">
        <f>Sheet1!A208</f>
        <v/>
      </c>
      <c r="E208" t="inlineStr">
        <is>
          <t>A</t>
        </is>
      </c>
      <c r="F208">
        <f>Sheet1!M208</f>
        <v/>
      </c>
      <c r="G208">
        <f>IF(Sheet1!S208="","",Sheet1!S208)</f>
        <v/>
      </c>
      <c r="H208">
        <f>IF(Table1[[#This Row],[PrimaryEmail]]&lt;&gt;"","Yes","")</f>
        <v/>
      </c>
    </row>
    <row r="209">
      <c r="B209">
        <f>Sheet1!D209</f>
        <v/>
      </c>
      <c r="C209">
        <f>Sheet1!B209</f>
        <v/>
      </c>
      <c r="D209">
        <f>Sheet1!A209</f>
        <v/>
      </c>
      <c r="E209" t="inlineStr">
        <is>
          <t>A</t>
        </is>
      </c>
      <c r="F209">
        <f>Sheet1!M209</f>
        <v/>
      </c>
      <c r="G209">
        <f>IF(Sheet1!S209="","",Sheet1!S209)</f>
        <v/>
      </c>
      <c r="H209">
        <f>IF(Table1[[#This Row],[PrimaryEmail]]&lt;&gt;"","Yes","")</f>
        <v/>
      </c>
    </row>
    <row r="210">
      <c r="B210">
        <f>Sheet1!D210</f>
        <v/>
      </c>
      <c r="C210">
        <f>Sheet1!B210</f>
        <v/>
      </c>
      <c r="D210">
        <f>Sheet1!A210</f>
        <v/>
      </c>
      <c r="E210" t="inlineStr">
        <is>
          <t>A</t>
        </is>
      </c>
      <c r="F210">
        <f>Sheet1!M210</f>
        <v/>
      </c>
      <c r="G210">
        <f>IF(Sheet1!S210="","",Sheet1!S210)</f>
        <v/>
      </c>
      <c r="H210">
        <f>IF(Table1[[#This Row],[PrimaryEmail]]&lt;&gt;"","Yes","")</f>
        <v/>
      </c>
    </row>
    <row r="211">
      <c r="B211">
        <f>Sheet1!D211</f>
        <v/>
      </c>
      <c r="C211">
        <f>Sheet1!B211</f>
        <v/>
      </c>
      <c r="D211">
        <f>Sheet1!A211</f>
        <v/>
      </c>
      <c r="E211" t="inlineStr">
        <is>
          <t>A</t>
        </is>
      </c>
      <c r="F211">
        <f>Sheet1!M211</f>
        <v/>
      </c>
      <c r="G211">
        <f>IF(Sheet1!S211="","",Sheet1!S211)</f>
        <v/>
      </c>
      <c r="H211">
        <f>IF(Table1[[#This Row],[PrimaryEmail]]&lt;&gt;"","Yes","")</f>
        <v/>
      </c>
    </row>
    <row r="212">
      <c r="B212">
        <f>Sheet1!D212</f>
        <v/>
      </c>
      <c r="C212">
        <f>Sheet1!B212</f>
        <v/>
      </c>
      <c r="D212">
        <f>Sheet1!A212</f>
        <v/>
      </c>
      <c r="E212" t="inlineStr">
        <is>
          <t>A</t>
        </is>
      </c>
      <c r="F212">
        <f>Sheet1!M212</f>
        <v/>
      </c>
      <c r="G212">
        <f>IF(Sheet1!S212="","",Sheet1!S212)</f>
        <v/>
      </c>
      <c r="H212">
        <f>IF(Table1[[#This Row],[PrimaryEmail]]&lt;&gt;"","Yes","")</f>
        <v/>
      </c>
    </row>
    <row r="213">
      <c r="B213">
        <f>Sheet1!D213</f>
        <v/>
      </c>
      <c r="C213">
        <f>Sheet1!B213</f>
        <v/>
      </c>
      <c r="D213">
        <f>Sheet1!A213</f>
        <v/>
      </c>
      <c r="E213" t="inlineStr">
        <is>
          <t>A</t>
        </is>
      </c>
      <c r="F213">
        <f>Sheet1!M213</f>
        <v/>
      </c>
      <c r="G213">
        <f>IF(Sheet1!S213="","",Sheet1!S213)</f>
        <v/>
      </c>
      <c r="H213">
        <f>IF(Table1[[#This Row],[PrimaryEmail]]&lt;&gt;"","Yes","")</f>
        <v/>
      </c>
    </row>
    <row r="214">
      <c r="B214">
        <f>Sheet1!D214</f>
        <v/>
      </c>
      <c r="C214">
        <f>Sheet1!B214</f>
        <v/>
      </c>
      <c r="D214">
        <f>Sheet1!A214</f>
        <v/>
      </c>
      <c r="E214" t="inlineStr">
        <is>
          <t>A</t>
        </is>
      </c>
      <c r="F214">
        <f>Sheet1!M214</f>
        <v/>
      </c>
      <c r="G214">
        <f>IF(Sheet1!S214="","",Sheet1!S214)</f>
        <v/>
      </c>
      <c r="H214">
        <f>IF(Table1[[#This Row],[PrimaryEmail]]&lt;&gt;"","Yes","")</f>
        <v/>
      </c>
    </row>
    <row r="215">
      <c r="B215">
        <f>Sheet1!D215</f>
        <v/>
      </c>
      <c r="C215">
        <f>Sheet1!B215</f>
        <v/>
      </c>
      <c r="D215">
        <f>Sheet1!A215</f>
        <v/>
      </c>
      <c r="E215" t="inlineStr">
        <is>
          <t>A</t>
        </is>
      </c>
      <c r="F215">
        <f>Sheet1!M215</f>
        <v/>
      </c>
      <c r="G215">
        <f>IF(Sheet1!S215="","",Sheet1!S215)</f>
        <v/>
      </c>
      <c r="H215">
        <f>IF(Table1[[#This Row],[PrimaryEmail]]&lt;&gt;"","Yes","")</f>
        <v/>
      </c>
    </row>
    <row r="216">
      <c r="B216">
        <f>Sheet1!D216</f>
        <v/>
      </c>
      <c r="C216">
        <f>Sheet1!B216</f>
        <v/>
      </c>
      <c r="D216">
        <f>Sheet1!A216</f>
        <v/>
      </c>
      <c r="E216" t="inlineStr">
        <is>
          <t>A</t>
        </is>
      </c>
      <c r="F216">
        <f>Sheet1!M216</f>
        <v/>
      </c>
      <c r="G216">
        <f>IF(Sheet1!S216="","",Sheet1!S216)</f>
        <v/>
      </c>
      <c r="H216">
        <f>IF(Table1[[#This Row],[PrimaryEmail]]&lt;&gt;"","Yes","")</f>
        <v/>
      </c>
    </row>
    <row r="217">
      <c r="B217">
        <f>Sheet1!D217</f>
        <v/>
      </c>
      <c r="C217">
        <f>Sheet1!B217</f>
        <v/>
      </c>
      <c r="D217">
        <f>Sheet1!A217</f>
        <v/>
      </c>
      <c r="E217" t="inlineStr">
        <is>
          <t>A</t>
        </is>
      </c>
      <c r="F217">
        <f>Sheet1!M217</f>
        <v/>
      </c>
      <c r="G217">
        <f>IF(Sheet1!S217="","",Sheet1!S217)</f>
        <v/>
      </c>
      <c r="H217">
        <f>IF(Table1[[#This Row],[PrimaryEmail]]&lt;&gt;"","Yes","")</f>
        <v/>
      </c>
    </row>
    <row r="218">
      <c r="B218">
        <f>Sheet1!D218</f>
        <v/>
      </c>
      <c r="C218">
        <f>Sheet1!B218</f>
        <v/>
      </c>
      <c r="D218">
        <f>Sheet1!A218</f>
        <v/>
      </c>
      <c r="E218" t="inlineStr">
        <is>
          <t>A</t>
        </is>
      </c>
      <c r="F218">
        <f>Sheet1!M218</f>
        <v/>
      </c>
      <c r="G218">
        <f>IF(Sheet1!S218="","",Sheet1!S218)</f>
        <v/>
      </c>
      <c r="H218">
        <f>IF(Table1[[#This Row],[PrimaryEmail]]&lt;&gt;"","Yes","")</f>
        <v/>
      </c>
    </row>
    <row r="219">
      <c r="B219">
        <f>Sheet1!D219</f>
        <v/>
      </c>
      <c r="C219">
        <f>Sheet1!B219</f>
        <v/>
      </c>
      <c r="D219">
        <f>Sheet1!A219</f>
        <v/>
      </c>
      <c r="E219" t="inlineStr">
        <is>
          <t>A</t>
        </is>
      </c>
      <c r="F219">
        <f>Sheet1!M219</f>
        <v/>
      </c>
      <c r="G219">
        <f>IF(Sheet1!S219="","",Sheet1!S219)</f>
        <v/>
      </c>
      <c r="H219">
        <f>IF(Table1[[#This Row],[PrimaryEmail]]&lt;&gt;"","Yes","")</f>
        <v/>
      </c>
    </row>
    <row r="220">
      <c r="B220">
        <f>Sheet1!D220</f>
        <v/>
      </c>
      <c r="C220">
        <f>Sheet1!B220</f>
        <v/>
      </c>
      <c r="D220">
        <f>Sheet1!A220</f>
        <v/>
      </c>
      <c r="E220" t="inlineStr">
        <is>
          <t>A</t>
        </is>
      </c>
      <c r="F220">
        <f>Sheet1!M220</f>
        <v/>
      </c>
      <c r="G220">
        <f>IF(Sheet1!S220="","",Sheet1!S220)</f>
        <v/>
      </c>
      <c r="H220">
        <f>IF(Table1[[#This Row],[PrimaryEmail]]&lt;&gt;"","Yes","")</f>
        <v/>
      </c>
    </row>
    <row r="221">
      <c r="B221">
        <f>Sheet1!D221</f>
        <v/>
      </c>
      <c r="C221">
        <f>Sheet1!B221</f>
        <v/>
      </c>
      <c r="D221">
        <f>Sheet1!A221</f>
        <v/>
      </c>
      <c r="E221" t="inlineStr">
        <is>
          <t>A</t>
        </is>
      </c>
      <c r="F221">
        <f>Sheet1!M221</f>
        <v/>
      </c>
      <c r="G221">
        <f>IF(Sheet1!S221="","",Sheet1!S221)</f>
        <v/>
      </c>
      <c r="H221">
        <f>IF(Table1[[#This Row],[PrimaryEmail]]&lt;&gt;"","Yes","")</f>
        <v/>
      </c>
    </row>
    <row r="222">
      <c r="B222">
        <f>Sheet1!D222</f>
        <v/>
      </c>
      <c r="C222">
        <f>Sheet1!B222</f>
        <v/>
      </c>
      <c r="D222">
        <f>Sheet1!A222</f>
        <v/>
      </c>
      <c r="E222" t="inlineStr">
        <is>
          <t>A</t>
        </is>
      </c>
      <c r="F222">
        <f>Sheet1!M222</f>
        <v/>
      </c>
      <c r="G222">
        <f>IF(Sheet1!S222="","",Sheet1!S222)</f>
        <v/>
      </c>
      <c r="H222">
        <f>IF(Table1[[#This Row],[PrimaryEmail]]&lt;&gt;"","Yes","")</f>
        <v/>
      </c>
    </row>
    <row r="223">
      <c r="B223">
        <f>Sheet1!D223</f>
        <v/>
      </c>
      <c r="C223">
        <f>Sheet1!B223</f>
        <v/>
      </c>
      <c r="D223">
        <f>Sheet1!A223</f>
        <v/>
      </c>
      <c r="E223" t="inlineStr">
        <is>
          <t>A</t>
        </is>
      </c>
      <c r="F223">
        <f>Sheet1!M223</f>
        <v/>
      </c>
      <c r="G223">
        <f>IF(Sheet1!S223="","",Sheet1!S223)</f>
        <v/>
      </c>
      <c r="H223">
        <f>IF(Table1[[#This Row],[PrimaryEmail]]&lt;&gt;"","Yes","")</f>
        <v/>
      </c>
    </row>
    <row r="224">
      <c r="B224">
        <f>Sheet1!D224</f>
        <v/>
      </c>
      <c r="C224">
        <f>Sheet1!B224</f>
        <v/>
      </c>
      <c r="D224">
        <f>Sheet1!A224</f>
        <v/>
      </c>
      <c r="E224" t="inlineStr">
        <is>
          <t>A</t>
        </is>
      </c>
      <c r="F224">
        <f>Sheet1!M224</f>
        <v/>
      </c>
      <c r="G224">
        <f>IF(Sheet1!S224="","",Sheet1!S224)</f>
        <v/>
      </c>
      <c r="H224">
        <f>IF(Table1[[#This Row],[PrimaryEmail]]&lt;&gt;"","Yes","")</f>
        <v/>
      </c>
    </row>
    <row r="225">
      <c r="B225">
        <f>Sheet1!D225</f>
        <v/>
      </c>
      <c r="C225">
        <f>Sheet1!B225</f>
        <v/>
      </c>
      <c r="D225">
        <f>Sheet1!A225</f>
        <v/>
      </c>
      <c r="E225" t="inlineStr">
        <is>
          <t>A</t>
        </is>
      </c>
      <c r="F225">
        <f>Sheet1!M225</f>
        <v/>
      </c>
      <c r="G225">
        <f>IF(Sheet1!S225="","",Sheet1!S225)</f>
        <v/>
      </c>
      <c r="H225">
        <f>IF(Table1[[#This Row],[PrimaryEmail]]&lt;&gt;"","Yes","")</f>
        <v/>
      </c>
    </row>
    <row r="226">
      <c r="B226">
        <f>Sheet1!D226</f>
        <v/>
      </c>
      <c r="C226">
        <f>Sheet1!B226</f>
        <v/>
      </c>
      <c r="D226">
        <f>Sheet1!A226</f>
        <v/>
      </c>
      <c r="E226" t="inlineStr">
        <is>
          <t>A</t>
        </is>
      </c>
      <c r="F226">
        <f>Sheet1!M226</f>
        <v/>
      </c>
      <c r="G226">
        <f>IF(Sheet1!S226="","",Sheet1!S226)</f>
        <v/>
      </c>
      <c r="H226">
        <f>IF(Table1[[#This Row],[PrimaryEmail]]&lt;&gt;"","Yes","")</f>
        <v/>
      </c>
    </row>
    <row r="227">
      <c r="B227">
        <f>Sheet1!D227</f>
        <v/>
      </c>
      <c r="C227">
        <f>Sheet1!B227</f>
        <v/>
      </c>
      <c r="D227">
        <f>Sheet1!A227</f>
        <v/>
      </c>
      <c r="E227" t="inlineStr">
        <is>
          <t>A</t>
        </is>
      </c>
      <c r="F227">
        <f>Sheet1!M227</f>
        <v/>
      </c>
      <c r="G227">
        <f>IF(Sheet1!S227="","",Sheet1!S227)</f>
        <v/>
      </c>
      <c r="H227">
        <f>IF(Table1[[#This Row],[PrimaryEmail]]&lt;&gt;"","Yes","")</f>
        <v/>
      </c>
    </row>
    <row r="228">
      <c r="B228">
        <f>Sheet1!D228</f>
        <v/>
      </c>
      <c r="C228">
        <f>Sheet1!B228</f>
        <v/>
      </c>
      <c r="D228">
        <f>Sheet1!A228</f>
        <v/>
      </c>
      <c r="E228" t="inlineStr">
        <is>
          <t>A</t>
        </is>
      </c>
      <c r="F228">
        <f>Sheet1!M228</f>
        <v/>
      </c>
      <c r="G228">
        <f>IF(Sheet1!S228="","",Sheet1!S228)</f>
        <v/>
      </c>
      <c r="H228">
        <f>IF(Table1[[#This Row],[PrimaryEmail]]&lt;&gt;"","Yes","")</f>
        <v/>
      </c>
    </row>
    <row r="229">
      <c r="B229">
        <f>Sheet1!D229</f>
        <v/>
      </c>
      <c r="C229">
        <f>Sheet1!B229</f>
        <v/>
      </c>
      <c r="D229">
        <f>Sheet1!A229</f>
        <v/>
      </c>
      <c r="E229" t="inlineStr">
        <is>
          <t>A</t>
        </is>
      </c>
      <c r="F229">
        <f>Sheet1!M229</f>
        <v/>
      </c>
      <c r="G229">
        <f>IF(Sheet1!S229="","",Sheet1!S229)</f>
        <v/>
      </c>
      <c r="H229">
        <f>IF(Table1[[#This Row],[PrimaryEmail]]&lt;&gt;"","Yes","")</f>
        <v/>
      </c>
    </row>
    <row r="230">
      <c r="B230">
        <f>Sheet1!D230</f>
        <v/>
      </c>
      <c r="C230">
        <f>Sheet1!B230</f>
        <v/>
      </c>
      <c r="D230">
        <f>Sheet1!A230</f>
        <v/>
      </c>
      <c r="E230" t="inlineStr">
        <is>
          <t>A</t>
        </is>
      </c>
      <c r="F230">
        <f>Sheet1!M230</f>
        <v/>
      </c>
      <c r="G230">
        <f>IF(Sheet1!S230="","",Sheet1!S230)</f>
        <v/>
      </c>
      <c r="H230">
        <f>IF(Table1[[#This Row],[PrimaryEmail]]&lt;&gt;"","Yes","")</f>
        <v/>
      </c>
    </row>
    <row r="231">
      <c r="B231">
        <f>Sheet1!D231</f>
        <v/>
      </c>
      <c r="C231">
        <f>Sheet1!B231</f>
        <v/>
      </c>
      <c r="D231">
        <f>Sheet1!A231</f>
        <v/>
      </c>
      <c r="E231" t="inlineStr">
        <is>
          <t>A</t>
        </is>
      </c>
      <c r="F231">
        <f>Sheet1!M231</f>
        <v/>
      </c>
      <c r="G231">
        <f>IF(Sheet1!S231="","",Sheet1!S231)</f>
        <v/>
      </c>
      <c r="H231">
        <f>IF(Table1[[#This Row],[PrimaryEmail]]&lt;&gt;"","Yes","")</f>
        <v/>
      </c>
    </row>
    <row r="232">
      <c r="B232">
        <f>Sheet1!D232</f>
        <v/>
      </c>
      <c r="C232">
        <f>Sheet1!B232</f>
        <v/>
      </c>
      <c r="D232">
        <f>Sheet1!A232</f>
        <v/>
      </c>
      <c r="E232" t="inlineStr">
        <is>
          <t>A</t>
        </is>
      </c>
      <c r="F232">
        <f>Sheet1!M232</f>
        <v/>
      </c>
      <c r="G232">
        <f>IF(Sheet1!S232="","",Sheet1!S232)</f>
        <v/>
      </c>
      <c r="H232">
        <f>IF(Table1[[#This Row],[PrimaryEmail]]&lt;&gt;"","Yes","")</f>
        <v/>
      </c>
    </row>
    <row r="233">
      <c r="B233">
        <f>Sheet1!D233</f>
        <v/>
      </c>
      <c r="C233">
        <f>Sheet1!B233</f>
        <v/>
      </c>
      <c r="D233">
        <f>Sheet1!A233</f>
        <v/>
      </c>
      <c r="E233" t="inlineStr">
        <is>
          <t>A</t>
        </is>
      </c>
      <c r="F233">
        <f>Sheet1!M233</f>
        <v/>
      </c>
      <c r="G233">
        <f>IF(Sheet1!S233="","",Sheet1!S233)</f>
        <v/>
      </c>
      <c r="H233">
        <f>IF(Table1[[#This Row],[PrimaryEmail]]&lt;&gt;"","Yes","")</f>
        <v/>
      </c>
    </row>
    <row r="234">
      <c r="B234">
        <f>Sheet1!D234</f>
        <v/>
      </c>
      <c r="C234">
        <f>Sheet1!B234</f>
        <v/>
      </c>
      <c r="D234">
        <f>Sheet1!A234</f>
        <v/>
      </c>
      <c r="E234" t="inlineStr">
        <is>
          <t>A</t>
        </is>
      </c>
      <c r="F234">
        <f>Sheet1!M234</f>
        <v/>
      </c>
      <c r="G234">
        <f>IF(Sheet1!S234="","",Sheet1!S234)</f>
        <v/>
      </c>
      <c r="H234">
        <f>IF(Table1[[#This Row],[PrimaryEmail]]&lt;&gt;"","Yes","")</f>
        <v/>
      </c>
    </row>
    <row r="235">
      <c r="B235">
        <f>Sheet1!D235</f>
        <v/>
      </c>
      <c r="C235">
        <f>Sheet1!B235</f>
        <v/>
      </c>
      <c r="D235">
        <f>Sheet1!A235</f>
        <v/>
      </c>
      <c r="E235" t="inlineStr">
        <is>
          <t>A</t>
        </is>
      </c>
      <c r="F235">
        <f>Sheet1!M235</f>
        <v/>
      </c>
      <c r="G235">
        <f>IF(Sheet1!S235="","",Sheet1!S235)</f>
        <v/>
      </c>
      <c r="H235">
        <f>IF(Table1[[#This Row],[PrimaryEmail]]&lt;&gt;"","Yes","")</f>
        <v/>
      </c>
    </row>
    <row r="236">
      <c r="B236">
        <f>Sheet1!D236</f>
        <v/>
      </c>
      <c r="C236">
        <f>Sheet1!B236</f>
        <v/>
      </c>
      <c r="D236">
        <f>Sheet1!A236</f>
        <v/>
      </c>
      <c r="E236" t="inlineStr">
        <is>
          <t>A</t>
        </is>
      </c>
      <c r="F236">
        <f>Sheet1!M236</f>
        <v/>
      </c>
      <c r="G236">
        <f>IF(Sheet1!S236="","",Sheet1!S236)</f>
        <v/>
      </c>
      <c r="H236">
        <f>IF(Table1[[#This Row],[PrimaryEmail]]&lt;&gt;"","Yes","")</f>
        <v/>
      </c>
    </row>
    <row r="237">
      <c r="B237">
        <f>Sheet1!D237</f>
        <v/>
      </c>
      <c r="C237">
        <f>Sheet1!B237</f>
        <v/>
      </c>
      <c r="D237">
        <f>Sheet1!A237</f>
        <v/>
      </c>
      <c r="E237" t="inlineStr">
        <is>
          <t>A</t>
        </is>
      </c>
      <c r="F237">
        <f>Sheet1!M237</f>
        <v/>
      </c>
      <c r="G237">
        <f>IF(Sheet1!S237="","",Sheet1!S237)</f>
        <v/>
      </c>
      <c r="H237">
        <f>IF(Table1[[#This Row],[PrimaryEmail]]&lt;&gt;"","Yes","")</f>
        <v/>
      </c>
    </row>
    <row r="238">
      <c r="B238">
        <f>Sheet1!D238</f>
        <v/>
      </c>
      <c r="C238">
        <f>Sheet1!B238</f>
        <v/>
      </c>
      <c r="D238">
        <f>Sheet1!A238</f>
        <v/>
      </c>
      <c r="E238" t="inlineStr">
        <is>
          <t>A</t>
        </is>
      </c>
      <c r="F238">
        <f>Sheet1!M238</f>
        <v/>
      </c>
      <c r="G238">
        <f>IF(Sheet1!S238="","",Sheet1!S238)</f>
        <v/>
      </c>
      <c r="H238">
        <f>IF(Table1[[#This Row],[PrimaryEmail]]&lt;&gt;"","Yes","")</f>
        <v/>
      </c>
    </row>
    <row r="239">
      <c r="B239">
        <f>Sheet1!D239</f>
        <v/>
      </c>
      <c r="C239">
        <f>Sheet1!B239</f>
        <v/>
      </c>
      <c r="D239">
        <f>Sheet1!A239</f>
        <v/>
      </c>
      <c r="E239" t="inlineStr">
        <is>
          <t>A</t>
        </is>
      </c>
      <c r="F239">
        <f>Sheet1!M239</f>
        <v/>
      </c>
      <c r="G239">
        <f>IF(Sheet1!S239="","",Sheet1!S239)</f>
        <v/>
      </c>
      <c r="H239">
        <f>IF(Table1[[#This Row],[PrimaryEmail]]&lt;&gt;"","Yes","")</f>
        <v/>
      </c>
    </row>
    <row r="240">
      <c r="B240">
        <f>Sheet1!D240</f>
        <v/>
      </c>
      <c r="C240">
        <f>Sheet1!B240</f>
        <v/>
      </c>
      <c r="D240">
        <f>Sheet1!A240</f>
        <v/>
      </c>
      <c r="E240" t="inlineStr">
        <is>
          <t>A</t>
        </is>
      </c>
      <c r="F240">
        <f>Sheet1!M240</f>
        <v/>
      </c>
      <c r="G240">
        <f>IF(Sheet1!S240="","",Sheet1!S240)</f>
        <v/>
      </c>
      <c r="H240">
        <f>IF(Table1[[#This Row],[PrimaryEmail]]&lt;&gt;"","Yes","")</f>
        <v/>
      </c>
    </row>
    <row r="241">
      <c r="B241">
        <f>Sheet1!D241</f>
        <v/>
      </c>
      <c r="C241">
        <f>Sheet1!B241</f>
        <v/>
      </c>
      <c r="D241">
        <f>Sheet1!A241</f>
        <v/>
      </c>
      <c r="E241" t="inlineStr">
        <is>
          <t>A</t>
        </is>
      </c>
      <c r="F241">
        <f>Sheet1!M241</f>
        <v/>
      </c>
      <c r="G241">
        <f>IF(Sheet1!S241="","",Sheet1!S241)</f>
        <v/>
      </c>
      <c r="H241">
        <f>IF(Table1[[#This Row],[PrimaryEmail]]&lt;&gt;"","Yes","")</f>
        <v/>
      </c>
    </row>
    <row r="242">
      <c r="B242">
        <f>Sheet1!D242</f>
        <v/>
      </c>
      <c r="C242">
        <f>Sheet1!B242</f>
        <v/>
      </c>
      <c r="D242">
        <f>Sheet1!A242</f>
        <v/>
      </c>
      <c r="E242" t="inlineStr">
        <is>
          <t>A</t>
        </is>
      </c>
      <c r="F242">
        <f>Sheet1!M242</f>
        <v/>
      </c>
      <c r="G242">
        <f>IF(Sheet1!S242="","",Sheet1!S242)</f>
        <v/>
      </c>
      <c r="H242">
        <f>IF(Table1[[#This Row],[PrimaryEmail]]&lt;&gt;"","Yes","")</f>
        <v/>
      </c>
    </row>
    <row r="243">
      <c r="B243">
        <f>Sheet1!D243</f>
        <v/>
      </c>
      <c r="C243">
        <f>Sheet1!B243</f>
        <v/>
      </c>
      <c r="D243">
        <f>Sheet1!A243</f>
        <v/>
      </c>
      <c r="E243" t="inlineStr">
        <is>
          <t>A</t>
        </is>
      </c>
      <c r="F243">
        <f>Sheet1!M243</f>
        <v/>
      </c>
      <c r="G243">
        <f>IF(Sheet1!S243="","",Sheet1!S243)</f>
        <v/>
      </c>
      <c r="H243">
        <f>IF(Table1[[#This Row],[PrimaryEmail]]&lt;&gt;"","Yes","")</f>
        <v/>
      </c>
    </row>
    <row r="244">
      <c r="B244">
        <f>Sheet1!D244</f>
        <v/>
      </c>
      <c r="C244">
        <f>Sheet1!B244</f>
        <v/>
      </c>
      <c r="D244">
        <f>Sheet1!A244</f>
        <v/>
      </c>
      <c r="E244" t="inlineStr">
        <is>
          <t>A</t>
        </is>
      </c>
      <c r="F244">
        <f>Sheet1!M244</f>
        <v/>
      </c>
      <c r="G244">
        <f>IF(Sheet1!S244="","",Sheet1!S244)</f>
        <v/>
      </c>
      <c r="H244">
        <f>IF(Table1[[#This Row],[PrimaryEmail]]&lt;&gt;"","Yes","")</f>
        <v/>
      </c>
    </row>
    <row r="245">
      <c r="B245">
        <f>Sheet1!D245</f>
        <v/>
      </c>
      <c r="C245">
        <f>Sheet1!B245</f>
        <v/>
      </c>
      <c r="D245">
        <f>Sheet1!A245</f>
        <v/>
      </c>
      <c r="E245" t="inlineStr">
        <is>
          <t>A</t>
        </is>
      </c>
      <c r="F245">
        <f>Sheet1!M245</f>
        <v/>
      </c>
      <c r="G245">
        <f>IF(Sheet1!S245="","",Sheet1!S245)</f>
        <v/>
      </c>
      <c r="H245">
        <f>IF(Table1[[#This Row],[PrimaryEmail]]&lt;&gt;"","Yes","")</f>
        <v/>
      </c>
    </row>
    <row r="246">
      <c r="B246">
        <f>Sheet1!D246</f>
        <v/>
      </c>
      <c r="C246">
        <f>Sheet1!B246</f>
        <v/>
      </c>
      <c r="D246">
        <f>Sheet1!A246</f>
        <v/>
      </c>
      <c r="E246" t="inlineStr">
        <is>
          <t>A</t>
        </is>
      </c>
      <c r="F246">
        <f>Sheet1!M246</f>
        <v/>
      </c>
      <c r="G246">
        <f>IF(Sheet1!S246="","",Sheet1!S246)</f>
        <v/>
      </c>
      <c r="H246">
        <f>IF(Table1[[#This Row],[PrimaryEmail]]&lt;&gt;"","Yes","")</f>
        <v/>
      </c>
    </row>
    <row r="247">
      <c r="B247">
        <f>Sheet1!D247</f>
        <v/>
      </c>
      <c r="C247">
        <f>Sheet1!B247</f>
        <v/>
      </c>
      <c r="D247">
        <f>Sheet1!A247</f>
        <v/>
      </c>
      <c r="E247" t="inlineStr">
        <is>
          <t>A</t>
        </is>
      </c>
      <c r="F247">
        <f>Sheet1!M247</f>
        <v/>
      </c>
      <c r="G247">
        <f>IF(Sheet1!S247="","",Sheet1!S247)</f>
        <v/>
      </c>
      <c r="H247">
        <f>IF(Table1[[#This Row],[PrimaryEmail]]&lt;&gt;"","Yes","")</f>
        <v/>
      </c>
    </row>
    <row r="248">
      <c r="B248">
        <f>Sheet1!D248</f>
        <v/>
      </c>
      <c r="C248">
        <f>Sheet1!B248</f>
        <v/>
      </c>
      <c r="D248">
        <f>Sheet1!A248</f>
        <v/>
      </c>
      <c r="E248" t="inlineStr">
        <is>
          <t>A</t>
        </is>
      </c>
      <c r="F248">
        <f>Sheet1!M248</f>
        <v/>
      </c>
      <c r="G248">
        <f>IF(Sheet1!S248="","",Sheet1!S248)</f>
        <v/>
      </c>
      <c r="H248">
        <f>IF(Table1[[#This Row],[PrimaryEmail]]&lt;&gt;"","Yes","")</f>
        <v/>
      </c>
    </row>
    <row r="249">
      <c r="B249">
        <f>Sheet1!D249</f>
        <v/>
      </c>
      <c r="C249">
        <f>Sheet1!B249</f>
        <v/>
      </c>
      <c r="D249">
        <f>Sheet1!A249</f>
        <v/>
      </c>
      <c r="E249" t="inlineStr">
        <is>
          <t>A</t>
        </is>
      </c>
      <c r="F249">
        <f>Sheet1!M249</f>
        <v/>
      </c>
      <c r="G249">
        <f>IF(Sheet1!S249="","",Sheet1!S249)</f>
        <v/>
      </c>
      <c r="H249">
        <f>IF(Table1[[#This Row],[PrimaryEmail]]&lt;&gt;"","Yes","")</f>
        <v/>
      </c>
    </row>
    <row r="250">
      <c r="B250">
        <f>Sheet1!D250</f>
        <v/>
      </c>
      <c r="C250">
        <f>Sheet1!B250</f>
        <v/>
      </c>
      <c r="D250">
        <f>Sheet1!A250</f>
        <v/>
      </c>
      <c r="E250" t="inlineStr">
        <is>
          <t>A</t>
        </is>
      </c>
      <c r="F250">
        <f>Sheet1!M250</f>
        <v/>
      </c>
      <c r="G250">
        <f>IF(Sheet1!S250="","",Sheet1!S250)</f>
        <v/>
      </c>
      <c r="H250">
        <f>IF(Table1[[#This Row],[PrimaryEmail]]&lt;&gt;"","Yes","")</f>
        <v/>
      </c>
    </row>
    <row r="251">
      <c r="B251">
        <f>Sheet1!D251</f>
        <v/>
      </c>
      <c r="C251">
        <f>Sheet1!B251</f>
        <v/>
      </c>
      <c r="D251">
        <f>Sheet1!A251</f>
        <v/>
      </c>
      <c r="E251" t="inlineStr">
        <is>
          <t>A</t>
        </is>
      </c>
      <c r="F251">
        <f>Sheet1!M251</f>
        <v/>
      </c>
      <c r="G251">
        <f>IF(Sheet1!S251="","",Sheet1!S251)</f>
        <v/>
      </c>
      <c r="H251">
        <f>IF(Table1[[#This Row],[PrimaryEmail]]&lt;&gt;"","Yes","")</f>
        <v/>
      </c>
    </row>
    <row r="252">
      <c r="B252">
        <f>Sheet1!D252</f>
        <v/>
      </c>
      <c r="C252">
        <f>Sheet1!B252</f>
        <v/>
      </c>
      <c r="D252">
        <f>Sheet1!A252</f>
        <v/>
      </c>
      <c r="E252" t="inlineStr">
        <is>
          <t>A</t>
        </is>
      </c>
      <c r="F252">
        <f>Sheet1!M252</f>
        <v/>
      </c>
      <c r="G252">
        <f>IF(Sheet1!S252="","",Sheet1!S252)</f>
        <v/>
      </c>
      <c r="H252">
        <f>IF(Table1[[#This Row],[PrimaryEmail]]&lt;&gt;"","Yes","")</f>
        <v/>
      </c>
    </row>
    <row r="253">
      <c r="B253">
        <f>Sheet1!D253</f>
        <v/>
      </c>
      <c r="C253">
        <f>Sheet1!B253</f>
        <v/>
      </c>
      <c r="D253">
        <f>Sheet1!A253</f>
        <v/>
      </c>
      <c r="E253" t="inlineStr">
        <is>
          <t>A</t>
        </is>
      </c>
      <c r="F253">
        <f>Sheet1!M253</f>
        <v/>
      </c>
      <c r="G253">
        <f>IF(Sheet1!S253="","",Sheet1!S253)</f>
        <v/>
      </c>
      <c r="H253">
        <f>IF(Table1[[#This Row],[PrimaryEmail]]&lt;&gt;"","Yes","")</f>
        <v/>
      </c>
    </row>
    <row r="254">
      <c r="B254">
        <f>Sheet1!D254</f>
        <v/>
      </c>
      <c r="C254">
        <f>Sheet1!B254</f>
        <v/>
      </c>
      <c r="D254">
        <f>Sheet1!A254</f>
        <v/>
      </c>
      <c r="E254" t="inlineStr">
        <is>
          <t>A</t>
        </is>
      </c>
      <c r="F254">
        <f>Sheet1!M254</f>
        <v/>
      </c>
      <c r="G254">
        <f>IF(Sheet1!S254="","",Sheet1!S254)</f>
        <v/>
      </c>
      <c r="H254">
        <f>IF(Table1[[#This Row],[PrimaryEmail]]&lt;&gt;"","Yes","")</f>
        <v/>
      </c>
    </row>
    <row r="255">
      <c r="B255">
        <f>Sheet1!D255</f>
        <v/>
      </c>
      <c r="C255">
        <f>Sheet1!B255</f>
        <v/>
      </c>
      <c r="D255">
        <f>Sheet1!A255</f>
        <v/>
      </c>
      <c r="E255" t="inlineStr">
        <is>
          <t>A</t>
        </is>
      </c>
      <c r="F255">
        <f>Sheet1!M255</f>
        <v/>
      </c>
      <c r="G255">
        <f>IF(Sheet1!S255="","",Sheet1!S255)</f>
        <v/>
      </c>
      <c r="H255">
        <f>IF(Table1[[#This Row],[PrimaryEmail]]&lt;&gt;"","Yes","")</f>
        <v/>
      </c>
    </row>
    <row r="256">
      <c r="B256">
        <f>Sheet1!D256</f>
        <v/>
      </c>
      <c r="C256">
        <f>Sheet1!B256</f>
        <v/>
      </c>
      <c r="D256">
        <f>Sheet1!A256</f>
        <v/>
      </c>
      <c r="E256" t="inlineStr">
        <is>
          <t>A</t>
        </is>
      </c>
      <c r="F256">
        <f>Sheet1!M256</f>
        <v/>
      </c>
      <c r="G256">
        <f>IF(Sheet1!S256="","",Sheet1!S256)</f>
        <v/>
      </c>
      <c r="H256">
        <f>IF(Table1[[#This Row],[PrimaryEmail]]&lt;&gt;"","Yes","")</f>
        <v/>
      </c>
    </row>
    <row r="257">
      <c r="B257">
        <f>Sheet1!D257</f>
        <v/>
      </c>
      <c r="C257">
        <f>Sheet1!B257</f>
        <v/>
      </c>
      <c r="D257">
        <f>Sheet1!A257</f>
        <v/>
      </c>
      <c r="E257" t="inlineStr">
        <is>
          <t>A</t>
        </is>
      </c>
      <c r="F257">
        <f>Sheet1!M257</f>
        <v/>
      </c>
      <c r="G257">
        <f>IF(Sheet1!S257="","",Sheet1!S257)</f>
        <v/>
      </c>
      <c r="H257">
        <f>IF(Table1[[#This Row],[PrimaryEmail]]&lt;&gt;"","Yes","")</f>
        <v/>
      </c>
    </row>
    <row r="258">
      <c r="B258">
        <f>Sheet1!D258</f>
        <v/>
      </c>
      <c r="C258">
        <f>Sheet1!B258</f>
        <v/>
      </c>
      <c r="D258">
        <f>Sheet1!A258</f>
        <v/>
      </c>
      <c r="E258" t="inlineStr">
        <is>
          <t>A</t>
        </is>
      </c>
      <c r="F258">
        <f>Sheet1!M258</f>
        <v/>
      </c>
      <c r="G258">
        <f>IF(Sheet1!S258="","",Sheet1!S258)</f>
        <v/>
      </c>
      <c r="H258">
        <f>IF(Table1[[#This Row],[PrimaryEmail]]&lt;&gt;"","Yes","")</f>
        <v/>
      </c>
    </row>
    <row r="259">
      <c r="B259">
        <f>Sheet1!D259</f>
        <v/>
      </c>
      <c r="C259">
        <f>Sheet1!B259</f>
        <v/>
      </c>
      <c r="D259">
        <f>Sheet1!A259</f>
        <v/>
      </c>
      <c r="E259" t="inlineStr">
        <is>
          <t>A</t>
        </is>
      </c>
      <c r="F259">
        <f>Sheet1!M259</f>
        <v/>
      </c>
      <c r="G259">
        <f>IF(Sheet1!S259="","",Sheet1!S259)</f>
        <v/>
      </c>
      <c r="H259">
        <f>IF(Table1[[#This Row],[PrimaryEmail]]&lt;&gt;"","Yes","")</f>
        <v/>
      </c>
    </row>
    <row r="260">
      <c r="B260">
        <f>Sheet1!D260</f>
        <v/>
      </c>
      <c r="C260">
        <f>Sheet1!B260</f>
        <v/>
      </c>
      <c r="D260">
        <f>Sheet1!A260</f>
        <v/>
      </c>
      <c r="E260" t="inlineStr">
        <is>
          <t>A</t>
        </is>
      </c>
      <c r="F260">
        <f>Sheet1!M260</f>
        <v/>
      </c>
      <c r="G260">
        <f>IF(Sheet1!S260="","",Sheet1!S260)</f>
        <v/>
      </c>
      <c r="H260">
        <f>IF(Table1[[#This Row],[PrimaryEmail]]&lt;&gt;"","Yes","")</f>
        <v/>
      </c>
    </row>
    <row r="261">
      <c r="B261">
        <f>Sheet1!D261</f>
        <v/>
      </c>
      <c r="C261">
        <f>Sheet1!B261</f>
        <v/>
      </c>
      <c r="D261">
        <f>Sheet1!A261</f>
        <v/>
      </c>
      <c r="E261" t="inlineStr">
        <is>
          <t>A</t>
        </is>
      </c>
      <c r="F261">
        <f>Sheet1!M261</f>
        <v/>
      </c>
      <c r="G261">
        <f>IF(Sheet1!S261="","",Sheet1!S261)</f>
        <v/>
      </c>
      <c r="H261">
        <f>IF(Table1[[#This Row],[PrimaryEmail]]&lt;&gt;"","Yes","")</f>
        <v/>
      </c>
    </row>
    <row r="262">
      <c r="B262">
        <f>Sheet1!D262</f>
        <v/>
      </c>
      <c r="C262">
        <f>Sheet1!B262</f>
        <v/>
      </c>
      <c r="D262">
        <f>Sheet1!A262</f>
        <v/>
      </c>
      <c r="E262" t="inlineStr">
        <is>
          <t>A</t>
        </is>
      </c>
      <c r="F262">
        <f>Sheet1!M262</f>
        <v/>
      </c>
      <c r="G262">
        <f>IF(Sheet1!S262="","",Sheet1!S262)</f>
        <v/>
      </c>
      <c r="H262">
        <f>IF(Table1[[#This Row],[PrimaryEmail]]&lt;&gt;"","Yes","")</f>
        <v/>
      </c>
    </row>
    <row r="263">
      <c r="B263">
        <f>Sheet1!D263</f>
        <v/>
      </c>
      <c r="C263">
        <f>Sheet1!B263</f>
        <v/>
      </c>
      <c r="D263">
        <f>Sheet1!A263</f>
        <v/>
      </c>
      <c r="E263" t="inlineStr">
        <is>
          <t>A</t>
        </is>
      </c>
      <c r="F263">
        <f>Sheet1!M263</f>
        <v/>
      </c>
      <c r="G263">
        <f>IF(Sheet1!S263="","",Sheet1!S263)</f>
        <v/>
      </c>
      <c r="H263">
        <f>IF(Table1[[#This Row],[PrimaryEmail]]&lt;&gt;"","Yes","")</f>
        <v/>
      </c>
    </row>
    <row r="264">
      <c r="B264">
        <f>Sheet1!D264</f>
        <v/>
      </c>
      <c r="C264">
        <f>Sheet1!B264</f>
        <v/>
      </c>
      <c r="D264">
        <f>Sheet1!A264</f>
        <v/>
      </c>
      <c r="E264" t="inlineStr">
        <is>
          <t>A</t>
        </is>
      </c>
      <c r="F264">
        <f>Sheet1!M264</f>
        <v/>
      </c>
      <c r="G264">
        <f>IF(Sheet1!S264="","",Sheet1!S264)</f>
        <v/>
      </c>
      <c r="H264">
        <f>IF(Table1[[#This Row],[PrimaryEmail]]&lt;&gt;"","Yes","")</f>
        <v/>
      </c>
    </row>
    <row r="265">
      <c r="B265">
        <f>Sheet1!D265</f>
        <v/>
      </c>
      <c r="C265">
        <f>Sheet1!B265</f>
        <v/>
      </c>
      <c r="D265">
        <f>Sheet1!A265</f>
        <v/>
      </c>
      <c r="E265" t="inlineStr">
        <is>
          <t>A</t>
        </is>
      </c>
      <c r="F265">
        <f>Sheet1!M265</f>
        <v/>
      </c>
      <c r="G265">
        <f>IF(Sheet1!S265="","",Sheet1!S265)</f>
        <v/>
      </c>
      <c r="H265">
        <f>IF(Table1[[#This Row],[PrimaryEmail]]&lt;&gt;"","Yes","")</f>
        <v/>
      </c>
    </row>
    <row r="266">
      <c r="B266">
        <f>Sheet1!D266</f>
        <v/>
      </c>
      <c r="C266">
        <f>Sheet1!B266</f>
        <v/>
      </c>
      <c r="D266">
        <f>Sheet1!A266</f>
        <v/>
      </c>
      <c r="E266" t="inlineStr">
        <is>
          <t>A</t>
        </is>
      </c>
      <c r="F266">
        <f>Sheet1!M266</f>
        <v/>
      </c>
      <c r="G266">
        <f>IF(Sheet1!S266="","",Sheet1!S266)</f>
        <v/>
      </c>
      <c r="H266">
        <f>IF(Table1[[#This Row],[PrimaryEmail]]&lt;&gt;"","Yes","")</f>
        <v/>
      </c>
    </row>
    <row r="267">
      <c r="B267">
        <f>Sheet1!D267</f>
        <v/>
      </c>
      <c r="C267">
        <f>Sheet1!B267</f>
        <v/>
      </c>
      <c r="D267">
        <f>Sheet1!A267</f>
        <v/>
      </c>
      <c r="E267" t="inlineStr">
        <is>
          <t>A</t>
        </is>
      </c>
      <c r="F267">
        <f>Sheet1!M267</f>
        <v/>
      </c>
      <c r="G267">
        <f>IF(Sheet1!S267="","",Sheet1!S267)</f>
        <v/>
      </c>
      <c r="H267">
        <f>IF(Table1[[#This Row],[PrimaryEmail]]&lt;&gt;"","Yes","")</f>
        <v/>
      </c>
    </row>
    <row r="268">
      <c r="B268">
        <f>Sheet1!D268</f>
        <v/>
      </c>
      <c r="C268">
        <f>Sheet1!B268</f>
        <v/>
      </c>
      <c r="D268">
        <f>Sheet1!A268</f>
        <v/>
      </c>
      <c r="E268" t="inlineStr">
        <is>
          <t>A</t>
        </is>
      </c>
      <c r="F268">
        <f>Sheet1!M268</f>
        <v/>
      </c>
      <c r="G268">
        <f>IF(Sheet1!S268="","",Sheet1!S268)</f>
        <v/>
      </c>
      <c r="H268">
        <f>IF(Table1[[#This Row],[PrimaryEmail]]&lt;&gt;"","Yes","")</f>
        <v/>
      </c>
    </row>
    <row r="269">
      <c r="B269">
        <f>Sheet1!D269</f>
        <v/>
      </c>
      <c r="C269">
        <f>Sheet1!B269</f>
        <v/>
      </c>
      <c r="D269">
        <f>Sheet1!A269</f>
        <v/>
      </c>
      <c r="E269" t="inlineStr">
        <is>
          <t>A</t>
        </is>
      </c>
      <c r="F269">
        <f>Sheet1!M269</f>
        <v/>
      </c>
      <c r="G269">
        <f>IF(Sheet1!S269="","",Sheet1!S269)</f>
        <v/>
      </c>
      <c r="H269">
        <f>IF(Table1[[#This Row],[PrimaryEmail]]&lt;&gt;"","Yes","")</f>
        <v/>
      </c>
    </row>
    <row r="270">
      <c r="B270">
        <f>Sheet1!D270</f>
        <v/>
      </c>
      <c r="C270">
        <f>Sheet1!B270</f>
        <v/>
      </c>
      <c r="D270">
        <f>Sheet1!A270</f>
        <v/>
      </c>
      <c r="E270" t="inlineStr">
        <is>
          <t>A</t>
        </is>
      </c>
      <c r="F270">
        <f>Sheet1!M270</f>
        <v/>
      </c>
      <c r="G270">
        <f>IF(Sheet1!S270="","",Sheet1!S270)</f>
        <v/>
      </c>
      <c r="H270">
        <f>IF(Table1[[#This Row],[PrimaryEmail]]&lt;&gt;"","Yes","")</f>
        <v/>
      </c>
    </row>
    <row r="271">
      <c r="B271">
        <f>Sheet1!D271</f>
        <v/>
      </c>
      <c r="C271">
        <f>Sheet1!B271</f>
        <v/>
      </c>
      <c r="D271">
        <f>Sheet1!A271</f>
        <v/>
      </c>
      <c r="E271" t="inlineStr">
        <is>
          <t>A</t>
        </is>
      </c>
      <c r="F271">
        <f>Sheet1!M271</f>
        <v/>
      </c>
      <c r="G271">
        <f>IF(Sheet1!S271="","",Sheet1!S271)</f>
        <v/>
      </c>
      <c r="H271">
        <f>IF(Table1[[#This Row],[PrimaryEmail]]&lt;&gt;"","Yes","")</f>
        <v/>
      </c>
    </row>
    <row r="272">
      <c r="B272">
        <f>Sheet1!D272</f>
        <v/>
      </c>
      <c r="C272">
        <f>Sheet1!B272</f>
        <v/>
      </c>
      <c r="D272">
        <f>Sheet1!A272</f>
        <v/>
      </c>
      <c r="E272" t="inlineStr">
        <is>
          <t>A</t>
        </is>
      </c>
      <c r="F272">
        <f>Sheet1!M272</f>
        <v/>
      </c>
      <c r="G272">
        <f>IF(Sheet1!S272="","",Sheet1!S272)</f>
        <v/>
      </c>
      <c r="H272">
        <f>IF(Table1[[#This Row],[PrimaryEmail]]&lt;&gt;"","Yes","")</f>
        <v/>
      </c>
    </row>
    <row r="273">
      <c r="B273">
        <f>Sheet1!D273</f>
        <v/>
      </c>
      <c r="C273">
        <f>Sheet1!B273</f>
        <v/>
      </c>
      <c r="D273">
        <f>Sheet1!A273</f>
        <v/>
      </c>
      <c r="E273" t="inlineStr">
        <is>
          <t>A</t>
        </is>
      </c>
      <c r="F273">
        <f>Sheet1!M273</f>
        <v/>
      </c>
      <c r="G273">
        <f>IF(Sheet1!S273="","",Sheet1!S273)</f>
        <v/>
      </c>
      <c r="H273">
        <f>IF(Table1[[#This Row],[PrimaryEmail]]&lt;&gt;"","Yes","")</f>
        <v/>
      </c>
    </row>
    <row r="274">
      <c r="B274">
        <f>Sheet1!D274</f>
        <v/>
      </c>
      <c r="C274">
        <f>Sheet1!B274</f>
        <v/>
      </c>
      <c r="D274">
        <f>Sheet1!A274</f>
        <v/>
      </c>
      <c r="E274" t="inlineStr">
        <is>
          <t>A</t>
        </is>
      </c>
      <c r="F274">
        <f>Sheet1!M274</f>
        <v/>
      </c>
      <c r="G274">
        <f>IF(Sheet1!S274="","",Sheet1!S274)</f>
        <v/>
      </c>
      <c r="H274">
        <f>IF(Table1[[#This Row],[PrimaryEmail]]&lt;&gt;"","Yes","")</f>
        <v/>
      </c>
    </row>
    <row r="275">
      <c r="B275">
        <f>Sheet1!D275</f>
        <v/>
      </c>
      <c r="C275">
        <f>Sheet1!B275</f>
        <v/>
      </c>
      <c r="D275">
        <f>Sheet1!A275</f>
        <v/>
      </c>
      <c r="E275" t="inlineStr">
        <is>
          <t>A</t>
        </is>
      </c>
      <c r="F275">
        <f>Sheet1!M275</f>
        <v/>
      </c>
      <c r="G275">
        <f>IF(Sheet1!S275="","",Sheet1!S275)</f>
        <v/>
      </c>
      <c r="H275">
        <f>IF(Table1[[#This Row],[PrimaryEmail]]&lt;&gt;"","Yes","")</f>
        <v/>
      </c>
    </row>
    <row r="276">
      <c r="B276">
        <f>Sheet1!D276</f>
        <v/>
      </c>
      <c r="C276">
        <f>Sheet1!B276</f>
        <v/>
      </c>
      <c r="D276">
        <f>Sheet1!A276</f>
        <v/>
      </c>
      <c r="E276" t="inlineStr">
        <is>
          <t>A</t>
        </is>
      </c>
      <c r="F276">
        <f>Sheet1!M276</f>
        <v/>
      </c>
      <c r="G276">
        <f>IF(Sheet1!S276="","",Sheet1!S276)</f>
        <v/>
      </c>
      <c r="H276">
        <f>IF(Table1[[#This Row],[PrimaryEmail]]&lt;&gt;"","Yes","")</f>
        <v/>
      </c>
    </row>
    <row r="277">
      <c r="B277">
        <f>Sheet1!D277</f>
        <v/>
      </c>
      <c r="C277">
        <f>Sheet1!B277</f>
        <v/>
      </c>
      <c r="D277">
        <f>Sheet1!A277</f>
        <v/>
      </c>
      <c r="E277" t="inlineStr">
        <is>
          <t>A</t>
        </is>
      </c>
      <c r="F277">
        <f>Sheet1!M277</f>
        <v/>
      </c>
      <c r="G277">
        <f>IF(Sheet1!S277="","",Sheet1!S277)</f>
        <v/>
      </c>
      <c r="H277">
        <f>IF(Table1[[#This Row],[PrimaryEmail]]&lt;&gt;"","Yes","")</f>
        <v/>
      </c>
    </row>
    <row r="278">
      <c r="B278">
        <f>Sheet1!D278</f>
        <v/>
      </c>
      <c r="C278">
        <f>Sheet1!B278</f>
        <v/>
      </c>
      <c r="D278">
        <f>Sheet1!A278</f>
        <v/>
      </c>
      <c r="E278" t="inlineStr">
        <is>
          <t>A</t>
        </is>
      </c>
      <c r="F278">
        <f>Sheet1!M278</f>
        <v/>
      </c>
      <c r="G278">
        <f>IF(Sheet1!S278="","",Sheet1!S278)</f>
        <v/>
      </c>
      <c r="H278">
        <f>IF(Table1[[#This Row],[PrimaryEmail]]&lt;&gt;"","Yes","")</f>
        <v/>
      </c>
    </row>
    <row r="279">
      <c r="B279">
        <f>Sheet1!D279</f>
        <v/>
      </c>
      <c r="C279">
        <f>Sheet1!B279</f>
        <v/>
      </c>
      <c r="D279">
        <f>Sheet1!A279</f>
        <v/>
      </c>
      <c r="E279" t="inlineStr">
        <is>
          <t>A</t>
        </is>
      </c>
      <c r="F279">
        <f>Sheet1!M279</f>
        <v/>
      </c>
      <c r="G279">
        <f>IF(Sheet1!S279="","",Sheet1!S279)</f>
        <v/>
      </c>
      <c r="H279">
        <f>IF(Table1[[#This Row],[PrimaryEmail]]&lt;&gt;"","Yes","")</f>
        <v/>
      </c>
    </row>
    <row r="280">
      <c r="B280">
        <f>Sheet1!D280</f>
        <v/>
      </c>
      <c r="C280">
        <f>Sheet1!B280</f>
        <v/>
      </c>
      <c r="D280">
        <f>Sheet1!A280</f>
        <v/>
      </c>
      <c r="E280" t="inlineStr">
        <is>
          <t>A</t>
        </is>
      </c>
      <c r="F280">
        <f>Sheet1!M280</f>
        <v/>
      </c>
      <c r="G280">
        <f>IF(Sheet1!S280="","",Sheet1!S280)</f>
        <v/>
      </c>
      <c r="H280">
        <f>IF(Table1[[#This Row],[PrimaryEmail]]&lt;&gt;"","Yes","")</f>
        <v/>
      </c>
    </row>
    <row r="281">
      <c r="B281">
        <f>Sheet1!D281</f>
        <v/>
      </c>
      <c r="C281">
        <f>Sheet1!B281</f>
        <v/>
      </c>
      <c r="D281">
        <f>Sheet1!A281</f>
        <v/>
      </c>
      <c r="E281" t="inlineStr">
        <is>
          <t>A</t>
        </is>
      </c>
      <c r="F281">
        <f>Sheet1!M281</f>
        <v/>
      </c>
      <c r="G281">
        <f>IF(Sheet1!S281="","",Sheet1!S281)</f>
        <v/>
      </c>
      <c r="H281">
        <f>IF(Table1[[#This Row],[PrimaryEmail]]&lt;&gt;"","Yes","")</f>
        <v/>
      </c>
    </row>
    <row r="282">
      <c r="B282">
        <f>Sheet1!D282</f>
        <v/>
      </c>
      <c r="C282">
        <f>Sheet1!B282</f>
        <v/>
      </c>
      <c r="D282">
        <f>Sheet1!A282</f>
        <v/>
      </c>
      <c r="E282" t="inlineStr">
        <is>
          <t>A</t>
        </is>
      </c>
      <c r="F282">
        <f>Sheet1!M282</f>
        <v/>
      </c>
      <c r="G282">
        <f>IF(Sheet1!S282="","",Sheet1!S282)</f>
        <v/>
      </c>
      <c r="H282">
        <f>IF(Table1[[#This Row],[PrimaryEmail]]&lt;&gt;"","Yes","")</f>
        <v/>
      </c>
    </row>
    <row r="283">
      <c r="B283">
        <f>Sheet1!D283</f>
        <v/>
      </c>
      <c r="C283">
        <f>Sheet1!B283</f>
        <v/>
      </c>
      <c r="D283">
        <f>Sheet1!A283</f>
        <v/>
      </c>
      <c r="E283" t="inlineStr">
        <is>
          <t>A</t>
        </is>
      </c>
      <c r="F283">
        <f>Sheet1!M283</f>
        <v/>
      </c>
      <c r="G283">
        <f>IF(Sheet1!S283="","",Sheet1!S283)</f>
        <v/>
      </c>
      <c r="H283">
        <f>IF(Table1[[#This Row],[PrimaryEmail]]&lt;&gt;"","Yes","")</f>
        <v/>
      </c>
    </row>
    <row r="284">
      <c r="B284">
        <f>Sheet1!D284</f>
        <v/>
      </c>
      <c r="C284">
        <f>Sheet1!B284</f>
        <v/>
      </c>
      <c r="D284">
        <f>Sheet1!A284</f>
        <v/>
      </c>
      <c r="E284" t="inlineStr">
        <is>
          <t>A</t>
        </is>
      </c>
      <c r="F284">
        <f>Sheet1!M284</f>
        <v/>
      </c>
      <c r="G284">
        <f>IF(Sheet1!S284="","",Sheet1!S284)</f>
        <v/>
      </c>
      <c r="H284">
        <f>IF(Table1[[#This Row],[PrimaryEmail]]&lt;&gt;"","Yes","")</f>
        <v/>
      </c>
    </row>
    <row r="285">
      <c r="B285">
        <f>Sheet1!D285</f>
        <v/>
      </c>
      <c r="C285">
        <f>Sheet1!B285</f>
        <v/>
      </c>
      <c r="D285">
        <f>Sheet1!A285</f>
        <v/>
      </c>
      <c r="E285" t="inlineStr">
        <is>
          <t>A</t>
        </is>
      </c>
      <c r="F285">
        <f>Sheet1!M285</f>
        <v/>
      </c>
      <c r="G285">
        <f>IF(Sheet1!S285="","",Sheet1!S285)</f>
        <v/>
      </c>
      <c r="H285">
        <f>IF(Table1[[#This Row],[PrimaryEmail]]&lt;&gt;"","Yes","")</f>
        <v/>
      </c>
    </row>
    <row r="286">
      <c r="B286">
        <f>Sheet1!D286</f>
        <v/>
      </c>
      <c r="C286">
        <f>Sheet1!B286</f>
        <v/>
      </c>
      <c r="D286">
        <f>Sheet1!A286</f>
        <v/>
      </c>
      <c r="E286" t="inlineStr">
        <is>
          <t>A</t>
        </is>
      </c>
      <c r="F286">
        <f>Sheet1!M286</f>
        <v/>
      </c>
      <c r="G286">
        <f>IF(Sheet1!S286="","",Sheet1!S286)</f>
        <v/>
      </c>
      <c r="H286">
        <f>IF(Table1[[#This Row],[PrimaryEmail]]&lt;&gt;"","Yes","")</f>
        <v/>
      </c>
    </row>
    <row r="287">
      <c r="B287">
        <f>Sheet1!D287</f>
        <v/>
      </c>
      <c r="C287">
        <f>Sheet1!B287</f>
        <v/>
      </c>
      <c r="D287">
        <f>Sheet1!A287</f>
        <v/>
      </c>
      <c r="E287" t="inlineStr">
        <is>
          <t>A</t>
        </is>
      </c>
      <c r="F287">
        <f>Sheet1!M287</f>
        <v/>
      </c>
      <c r="G287">
        <f>IF(Sheet1!S287="","",Sheet1!S287)</f>
        <v/>
      </c>
      <c r="H287">
        <f>IF(Table1[[#This Row],[PrimaryEmail]]&lt;&gt;"","Yes","")</f>
        <v/>
      </c>
    </row>
    <row r="288">
      <c r="B288">
        <f>Sheet1!D288</f>
        <v/>
      </c>
      <c r="C288">
        <f>Sheet1!B288</f>
        <v/>
      </c>
      <c r="D288">
        <f>Sheet1!A288</f>
        <v/>
      </c>
      <c r="E288" t="inlineStr">
        <is>
          <t>A</t>
        </is>
      </c>
      <c r="F288">
        <f>Sheet1!M288</f>
        <v/>
      </c>
      <c r="G288">
        <f>IF(Sheet1!S288="","",Sheet1!S288)</f>
        <v/>
      </c>
      <c r="H288">
        <f>IF(Table1[[#This Row],[PrimaryEmail]]&lt;&gt;"","Yes","")</f>
        <v/>
      </c>
    </row>
    <row r="289">
      <c r="B289">
        <f>Sheet1!D289</f>
        <v/>
      </c>
      <c r="C289">
        <f>Sheet1!B289</f>
        <v/>
      </c>
      <c r="D289">
        <f>Sheet1!A289</f>
        <v/>
      </c>
      <c r="E289" t="inlineStr">
        <is>
          <t>A</t>
        </is>
      </c>
      <c r="F289">
        <f>Sheet1!M289</f>
        <v/>
      </c>
      <c r="G289">
        <f>IF(Sheet1!S289="","",Sheet1!S289)</f>
        <v/>
      </c>
      <c r="H289">
        <f>IF(Table1[[#This Row],[PrimaryEmail]]&lt;&gt;"","Yes","")</f>
        <v/>
      </c>
    </row>
    <row r="290">
      <c r="B290">
        <f>Sheet1!D290</f>
        <v/>
      </c>
      <c r="C290">
        <f>Sheet1!B290</f>
        <v/>
      </c>
      <c r="D290">
        <f>Sheet1!A290</f>
        <v/>
      </c>
      <c r="E290" t="inlineStr">
        <is>
          <t>A</t>
        </is>
      </c>
      <c r="F290">
        <f>Sheet1!M290</f>
        <v/>
      </c>
      <c r="G290">
        <f>IF(Sheet1!S290="","",Sheet1!S290)</f>
        <v/>
      </c>
      <c r="H290">
        <f>IF(Table1[[#This Row],[PrimaryEmail]]&lt;&gt;"","Yes","")</f>
        <v/>
      </c>
    </row>
    <row r="291">
      <c r="B291">
        <f>Sheet1!D291</f>
        <v/>
      </c>
      <c r="C291">
        <f>Sheet1!B291</f>
        <v/>
      </c>
      <c r="D291">
        <f>Sheet1!A291</f>
        <v/>
      </c>
      <c r="E291" t="inlineStr">
        <is>
          <t>A</t>
        </is>
      </c>
      <c r="F291">
        <f>Sheet1!M291</f>
        <v/>
      </c>
      <c r="G291">
        <f>IF(Sheet1!S291="","",Sheet1!S291)</f>
        <v/>
      </c>
      <c r="H291">
        <f>IF(Table1[[#This Row],[PrimaryEmail]]&lt;&gt;"","Yes","")</f>
        <v/>
      </c>
    </row>
    <row r="292">
      <c r="B292">
        <f>Sheet1!D292</f>
        <v/>
      </c>
      <c r="C292">
        <f>Sheet1!B292</f>
        <v/>
      </c>
      <c r="D292">
        <f>Sheet1!A292</f>
        <v/>
      </c>
      <c r="E292" t="inlineStr">
        <is>
          <t>A</t>
        </is>
      </c>
      <c r="F292">
        <f>Sheet1!M292</f>
        <v/>
      </c>
      <c r="G292">
        <f>IF(Sheet1!S292="","",Sheet1!S292)</f>
        <v/>
      </c>
      <c r="H292">
        <f>IF(Table1[[#This Row],[PrimaryEmail]]&lt;&gt;"","Yes","")</f>
        <v/>
      </c>
    </row>
    <row r="293">
      <c r="B293">
        <f>Sheet1!D293</f>
        <v/>
      </c>
      <c r="C293">
        <f>Sheet1!B293</f>
        <v/>
      </c>
      <c r="D293">
        <f>Sheet1!A293</f>
        <v/>
      </c>
      <c r="E293" t="inlineStr">
        <is>
          <t>A</t>
        </is>
      </c>
      <c r="F293">
        <f>Sheet1!M293</f>
        <v/>
      </c>
      <c r="G293">
        <f>IF(Sheet1!S293="","",Sheet1!S293)</f>
        <v/>
      </c>
      <c r="H293">
        <f>IF(Table1[[#This Row],[PrimaryEmail]]&lt;&gt;"","Yes","")</f>
        <v/>
      </c>
    </row>
    <row r="294">
      <c r="B294">
        <f>Sheet1!D294</f>
        <v/>
      </c>
      <c r="C294">
        <f>Sheet1!B294</f>
        <v/>
      </c>
      <c r="D294">
        <f>Sheet1!A294</f>
        <v/>
      </c>
      <c r="E294" t="inlineStr">
        <is>
          <t>A</t>
        </is>
      </c>
      <c r="F294">
        <f>Sheet1!M294</f>
        <v/>
      </c>
      <c r="G294">
        <f>IF(Sheet1!S294="","",Sheet1!S294)</f>
        <v/>
      </c>
      <c r="H294">
        <f>IF(Table1[[#This Row],[PrimaryEmail]]&lt;&gt;"","Yes","")</f>
        <v/>
      </c>
    </row>
    <row r="295">
      <c r="B295">
        <f>Sheet1!D295</f>
        <v/>
      </c>
      <c r="C295">
        <f>Sheet1!B295</f>
        <v/>
      </c>
      <c r="D295">
        <f>Sheet1!A295</f>
        <v/>
      </c>
      <c r="E295" t="inlineStr">
        <is>
          <t>A</t>
        </is>
      </c>
      <c r="F295">
        <f>Sheet1!M295</f>
        <v/>
      </c>
      <c r="G295">
        <f>IF(Sheet1!S295="","",Sheet1!S295)</f>
        <v/>
      </c>
      <c r="H295">
        <f>IF(Table1[[#This Row],[PrimaryEmail]]&lt;&gt;"","Yes","")</f>
        <v/>
      </c>
    </row>
    <row r="296">
      <c r="B296">
        <f>Sheet1!D296</f>
        <v/>
      </c>
      <c r="C296">
        <f>Sheet1!B296</f>
        <v/>
      </c>
      <c r="D296">
        <f>Sheet1!A296</f>
        <v/>
      </c>
      <c r="E296" t="inlineStr">
        <is>
          <t>A</t>
        </is>
      </c>
      <c r="F296">
        <f>Sheet1!M296</f>
        <v/>
      </c>
      <c r="G296">
        <f>IF(Sheet1!S296="","",Sheet1!S296)</f>
        <v/>
      </c>
      <c r="H296">
        <f>IF(Table1[[#This Row],[PrimaryEmail]]&lt;&gt;"","Yes","")</f>
        <v/>
      </c>
    </row>
    <row r="297">
      <c r="B297">
        <f>Sheet1!D297</f>
        <v/>
      </c>
      <c r="C297">
        <f>Sheet1!B297</f>
        <v/>
      </c>
      <c r="D297">
        <f>Sheet1!A297</f>
        <v/>
      </c>
      <c r="E297" t="inlineStr">
        <is>
          <t>A</t>
        </is>
      </c>
      <c r="F297">
        <f>Sheet1!M297</f>
        <v/>
      </c>
      <c r="G297">
        <f>IF(Sheet1!S297="","",Sheet1!S297)</f>
        <v/>
      </c>
      <c r="H297">
        <f>IF(Table1[[#This Row],[PrimaryEmail]]&lt;&gt;"","Yes","")</f>
        <v/>
      </c>
    </row>
    <row r="298">
      <c r="B298">
        <f>Sheet1!D298</f>
        <v/>
      </c>
      <c r="C298">
        <f>Sheet1!B298</f>
        <v/>
      </c>
      <c r="D298">
        <f>Sheet1!A298</f>
        <v/>
      </c>
      <c r="E298" t="inlineStr">
        <is>
          <t>A</t>
        </is>
      </c>
      <c r="F298">
        <f>Sheet1!M298</f>
        <v/>
      </c>
      <c r="G298">
        <f>IF(Sheet1!S298="","",Sheet1!S298)</f>
        <v/>
      </c>
      <c r="H298">
        <f>IF(Table1[[#This Row],[PrimaryEmail]]&lt;&gt;"","Yes","")</f>
        <v/>
      </c>
    </row>
    <row r="299">
      <c r="B299">
        <f>Sheet1!D299</f>
        <v/>
      </c>
      <c r="C299">
        <f>Sheet1!B299</f>
        <v/>
      </c>
      <c r="D299">
        <f>Sheet1!A299</f>
        <v/>
      </c>
      <c r="E299" t="inlineStr">
        <is>
          <t>A</t>
        </is>
      </c>
      <c r="F299">
        <f>Sheet1!M299</f>
        <v/>
      </c>
      <c r="G299">
        <f>IF(Sheet1!S299="","",Sheet1!S299)</f>
        <v/>
      </c>
      <c r="H299">
        <f>IF(Table1[[#This Row],[PrimaryEmail]]&lt;&gt;"","Yes","")</f>
        <v/>
      </c>
    </row>
    <row r="300">
      <c r="B300">
        <f>Sheet1!D300</f>
        <v/>
      </c>
      <c r="C300">
        <f>Sheet1!B300</f>
        <v/>
      </c>
      <c r="D300">
        <f>Sheet1!A300</f>
        <v/>
      </c>
      <c r="E300" t="inlineStr">
        <is>
          <t>A</t>
        </is>
      </c>
      <c r="F300">
        <f>Sheet1!M300</f>
        <v/>
      </c>
      <c r="G300">
        <f>IF(Sheet1!S300="","",Sheet1!S300)</f>
        <v/>
      </c>
      <c r="H300">
        <f>IF(Table1[[#This Row],[PrimaryEmail]]&lt;&gt;"","Yes","")</f>
        <v/>
      </c>
    </row>
    <row r="301">
      <c r="B301">
        <f>Sheet1!D301</f>
        <v/>
      </c>
      <c r="C301">
        <f>Sheet1!B301</f>
        <v/>
      </c>
      <c r="D301">
        <f>Sheet1!A301</f>
        <v/>
      </c>
      <c r="E301" t="inlineStr">
        <is>
          <t>A</t>
        </is>
      </c>
      <c r="F301">
        <f>Sheet1!M301</f>
        <v/>
      </c>
      <c r="G301">
        <f>IF(Sheet1!S301="","",Sheet1!S301)</f>
        <v/>
      </c>
      <c r="H301">
        <f>IF(Table1[[#This Row],[PrimaryEmail]]&lt;&gt;"","Yes","")</f>
        <v/>
      </c>
    </row>
    <row r="302">
      <c r="B302">
        <f>Sheet1!D302</f>
        <v/>
      </c>
      <c r="C302">
        <f>Sheet1!B302</f>
        <v/>
      </c>
      <c r="D302">
        <f>Sheet1!A302</f>
        <v/>
      </c>
      <c r="E302" t="inlineStr">
        <is>
          <t>A</t>
        </is>
      </c>
      <c r="F302">
        <f>Sheet1!M302</f>
        <v/>
      </c>
      <c r="G302">
        <f>IF(Sheet1!S302="","",Sheet1!S302)</f>
        <v/>
      </c>
      <c r="H302">
        <f>IF(Table1[[#This Row],[PrimaryEmail]]&lt;&gt;"","Yes","")</f>
        <v/>
      </c>
    </row>
    <row r="303">
      <c r="B303">
        <f>Sheet1!D303</f>
        <v/>
      </c>
      <c r="C303">
        <f>Sheet1!B303</f>
        <v/>
      </c>
      <c r="D303">
        <f>Sheet1!A303</f>
        <v/>
      </c>
      <c r="E303" t="inlineStr">
        <is>
          <t>A</t>
        </is>
      </c>
      <c r="F303">
        <f>Sheet1!M303</f>
        <v/>
      </c>
      <c r="G303">
        <f>IF(Sheet1!S303="","",Sheet1!S303)</f>
        <v/>
      </c>
      <c r="H303">
        <f>IF(Table1[[#This Row],[PrimaryEmail]]&lt;&gt;"","Yes","")</f>
        <v/>
      </c>
    </row>
    <row r="304">
      <c r="B304">
        <f>Sheet1!D304</f>
        <v/>
      </c>
      <c r="C304">
        <f>Sheet1!B304</f>
        <v/>
      </c>
      <c r="D304">
        <f>Sheet1!A304</f>
        <v/>
      </c>
      <c r="E304" t="inlineStr">
        <is>
          <t>A</t>
        </is>
      </c>
      <c r="F304">
        <f>Sheet1!M304</f>
        <v/>
      </c>
      <c r="G304">
        <f>IF(Sheet1!S304="","",Sheet1!S304)</f>
        <v/>
      </c>
      <c r="H304">
        <f>IF(Table1[[#This Row],[PrimaryEmail]]&lt;&gt;"","Yes","")</f>
        <v/>
      </c>
    </row>
    <row r="305">
      <c r="B305">
        <f>Sheet1!D305</f>
        <v/>
      </c>
      <c r="C305">
        <f>Sheet1!B305</f>
        <v/>
      </c>
      <c r="D305">
        <f>Sheet1!A305</f>
        <v/>
      </c>
      <c r="E305" t="inlineStr">
        <is>
          <t>A</t>
        </is>
      </c>
      <c r="F305">
        <f>Sheet1!M305</f>
        <v/>
      </c>
      <c r="G305">
        <f>IF(Sheet1!S305="","",Sheet1!S305)</f>
        <v/>
      </c>
      <c r="H305">
        <f>IF(Table1[[#This Row],[PrimaryEmail]]&lt;&gt;"","Yes","")</f>
        <v/>
      </c>
    </row>
    <row r="306">
      <c r="B306">
        <f>Sheet1!D306</f>
        <v/>
      </c>
      <c r="C306">
        <f>Sheet1!B306</f>
        <v/>
      </c>
      <c r="D306">
        <f>Sheet1!A306</f>
        <v/>
      </c>
      <c r="E306" t="inlineStr">
        <is>
          <t>A</t>
        </is>
      </c>
      <c r="F306">
        <f>Sheet1!M306</f>
        <v/>
      </c>
      <c r="G306">
        <f>IF(Sheet1!S306="","",Sheet1!S306)</f>
        <v/>
      </c>
      <c r="H306">
        <f>IF(Table1[[#This Row],[PrimaryEmail]]&lt;&gt;"","Yes","")</f>
        <v/>
      </c>
    </row>
    <row r="307">
      <c r="B307">
        <f>Sheet1!D307</f>
        <v/>
      </c>
      <c r="C307">
        <f>Sheet1!B307</f>
        <v/>
      </c>
      <c r="D307">
        <f>Sheet1!A307</f>
        <v/>
      </c>
      <c r="E307" t="inlineStr">
        <is>
          <t>A</t>
        </is>
      </c>
      <c r="F307">
        <f>Sheet1!M307</f>
        <v/>
      </c>
      <c r="G307">
        <f>IF(Sheet1!S307="","",Sheet1!S307)</f>
        <v/>
      </c>
      <c r="H307">
        <f>IF(Table1[[#This Row],[PrimaryEmail]]&lt;&gt;"","Yes","")</f>
        <v/>
      </c>
    </row>
    <row r="308">
      <c r="B308">
        <f>Sheet1!D308</f>
        <v/>
      </c>
      <c r="C308">
        <f>Sheet1!B308</f>
        <v/>
      </c>
      <c r="D308">
        <f>Sheet1!A308</f>
        <v/>
      </c>
      <c r="E308" t="inlineStr">
        <is>
          <t>A</t>
        </is>
      </c>
      <c r="F308">
        <f>Sheet1!M308</f>
        <v/>
      </c>
      <c r="G308">
        <f>IF(Sheet1!S308="","",Sheet1!S308)</f>
        <v/>
      </c>
      <c r="H308">
        <f>IF(Table1[[#This Row],[PrimaryEmail]]&lt;&gt;"","Yes","")</f>
        <v/>
      </c>
    </row>
    <row r="309">
      <c r="B309">
        <f>Sheet1!D309</f>
        <v/>
      </c>
      <c r="C309">
        <f>Sheet1!B309</f>
        <v/>
      </c>
      <c r="D309">
        <f>Sheet1!A309</f>
        <v/>
      </c>
      <c r="E309" t="inlineStr">
        <is>
          <t>A</t>
        </is>
      </c>
      <c r="F309">
        <f>Sheet1!M309</f>
        <v/>
      </c>
      <c r="G309">
        <f>IF(Sheet1!S309="","",Sheet1!S309)</f>
        <v/>
      </c>
      <c r="H309">
        <f>IF(Table1[[#This Row],[PrimaryEmail]]&lt;&gt;"","Yes","")</f>
        <v/>
      </c>
    </row>
    <row r="310">
      <c r="B310">
        <f>Sheet1!D310</f>
        <v/>
      </c>
      <c r="C310">
        <f>Sheet1!B310</f>
        <v/>
      </c>
      <c r="D310">
        <f>Sheet1!A310</f>
        <v/>
      </c>
      <c r="E310" t="inlineStr">
        <is>
          <t>A</t>
        </is>
      </c>
      <c r="F310">
        <f>Sheet1!M310</f>
        <v/>
      </c>
      <c r="G310">
        <f>IF(Sheet1!S310="","",Sheet1!S310)</f>
        <v/>
      </c>
      <c r="H310">
        <f>IF(Table1[[#This Row],[PrimaryEmail]]&lt;&gt;"","Yes","")</f>
        <v/>
      </c>
    </row>
    <row r="311">
      <c r="B311">
        <f>Sheet1!D311</f>
        <v/>
      </c>
      <c r="C311">
        <f>Sheet1!B311</f>
        <v/>
      </c>
      <c r="D311">
        <f>Sheet1!A311</f>
        <v/>
      </c>
      <c r="E311" t="inlineStr">
        <is>
          <t>A</t>
        </is>
      </c>
      <c r="F311">
        <f>Sheet1!M311</f>
        <v/>
      </c>
      <c r="G311">
        <f>IF(Sheet1!S311="","",Sheet1!S311)</f>
        <v/>
      </c>
      <c r="H311">
        <f>IF(Table1[[#This Row],[PrimaryEmail]]&lt;&gt;"","Yes","")</f>
        <v/>
      </c>
    </row>
    <row r="312">
      <c r="B312">
        <f>Sheet1!D312</f>
        <v/>
      </c>
      <c r="C312">
        <f>Sheet1!B312</f>
        <v/>
      </c>
      <c r="D312">
        <f>Sheet1!A312</f>
        <v/>
      </c>
      <c r="E312" t="inlineStr">
        <is>
          <t>A</t>
        </is>
      </c>
      <c r="F312">
        <f>Sheet1!M312</f>
        <v/>
      </c>
      <c r="G312">
        <f>IF(Sheet1!S312="","",Sheet1!S312)</f>
        <v/>
      </c>
      <c r="H312">
        <f>IF(Table1[[#This Row],[PrimaryEmail]]&lt;&gt;"","Yes","")</f>
        <v/>
      </c>
    </row>
    <row r="313">
      <c r="B313">
        <f>Sheet1!D313</f>
        <v/>
      </c>
      <c r="C313">
        <f>Sheet1!B313</f>
        <v/>
      </c>
      <c r="D313">
        <f>Sheet1!A313</f>
        <v/>
      </c>
      <c r="E313" t="inlineStr">
        <is>
          <t>A</t>
        </is>
      </c>
      <c r="F313">
        <f>Sheet1!M313</f>
        <v/>
      </c>
      <c r="G313">
        <f>IF(Sheet1!S313="","",Sheet1!S313)</f>
        <v/>
      </c>
      <c r="H313">
        <f>IF(Table1[[#This Row],[PrimaryEmail]]&lt;&gt;"","Yes","")</f>
        <v/>
      </c>
    </row>
    <row r="314">
      <c r="B314">
        <f>Sheet1!D314</f>
        <v/>
      </c>
      <c r="C314">
        <f>Sheet1!B314</f>
        <v/>
      </c>
      <c r="D314">
        <f>Sheet1!A314</f>
        <v/>
      </c>
      <c r="E314" t="inlineStr">
        <is>
          <t>A</t>
        </is>
      </c>
      <c r="F314">
        <f>Sheet1!M314</f>
        <v/>
      </c>
      <c r="G314">
        <f>IF(Sheet1!S314="","",Sheet1!S314)</f>
        <v/>
      </c>
      <c r="H314">
        <f>IF(Table1[[#This Row],[PrimaryEmail]]&lt;&gt;"","Yes","")</f>
        <v/>
      </c>
    </row>
    <row r="315">
      <c r="B315">
        <f>Sheet1!D315</f>
        <v/>
      </c>
      <c r="C315">
        <f>Sheet1!B315</f>
        <v/>
      </c>
      <c r="D315">
        <f>Sheet1!A315</f>
        <v/>
      </c>
      <c r="E315" t="inlineStr">
        <is>
          <t>A</t>
        </is>
      </c>
      <c r="F315">
        <f>Sheet1!M315</f>
        <v/>
      </c>
      <c r="G315">
        <f>IF(Sheet1!S315="","",Sheet1!S315)</f>
        <v/>
      </c>
      <c r="H315">
        <f>IF(Table1[[#This Row],[PrimaryEmail]]&lt;&gt;"","Yes","")</f>
        <v/>
      </c>
    </row>
    <row r="316">
      <c r="B316">
        <f>Sheet1!D316</f>
        <v/>
      </c>
      <c r="C316">
        <f>Sheet1!B316</f>
        <v/>
      </c>
      <c r="D316">
        <f>Sheet1!A316</f>
        <v/>
      </c>
      <c r="E316" t="inlineStr">
        <is>
          <t>A</t>
        </is>
      </c>
      <c r="F316">
        <f>Sheet1!M316</f>
        <v/>
      </c>
      <c r="G316">
        <f>IF(Sheet1!S316="","",Sheet1!S316)</f>
        <v/>
      </c>
      <c r="H316">
        <f>IF(Table1[[#This Row],[PrimaryEmail]]&lt;&gt;"","Yes","")</f>
        <v/>
      </c>
    </row>
    <row r="317">
      <c r="B317">
        <f>Sheet1!D317</f>
        <v/>
      </c>
      <c r="C317">
        <f>Sheet1!B317</f>
        <v/>
      </c>
      <c r="D317">
        <f>Sheet1!A317</f>
        <v/>
      </c>
      <c r="E317" t="inlineStr">
        <is>
          <t>A</t>
        </is>
      </c>
      <c r="F317">
        <f>Sheet1!M317</f>
        <v/>
      </c>
      <c r="G317">
        <f>IF(Sheet1!S317="","",Sheet1!S317)</f>
        <v/>
      </c>
      <c r="H317">
        <f>IF(Table1[[#This Row],[PrimaryEmail]]&lt;&gt;"","Yes","")</f>
        <v/>
      </c>
    </row>
    <row r="318">
      <c r="B318">
        <f>Sheet1!D318</f>
        <v/>
      </c>
      <c r="C318">
        <f>Sheet1!B318</f>
        <v/>
      </c>
      <c r="D318">
        <f>Sheet1!A318</f>
        <v/>
      </c>
      <c r="E318" t="inlineStr">
        <is>
          <t>A</t>
        </is>
      </c>
      <c r="F318">
        <f>Sheet1!M318</f>
        <v/>
      </c>
      <c r="G318">
        <f>IF(Sheet1!S318="","",Sheet1!S318)</f>
        <v/>
      </c>
      <c r="H318">
        <f>IF(Table1[[#This Row],[PrimaryEmail]]&lt;&gt;"","Yes","")</f>
        <v/>
      </c>
    </row>
    <row r="319">
      <c r="B319">
        <f>Sheet1!D319</f>
        <v/>
      </c>
      <c r="C319">
        <f>Sheet1!B319</f>
        <v/>
      </c>
      <c r="D319">
        <f>Sheet1!A319</f>
        <v/>
      </c>
      <c r="E319" t="inlineStr">
        <is>
          <t>A</t>
        </is>
      </c>
      <c r="F319">
        <f>Sheet1!M319</f>
        <v/>
      </c>
      <c r="G319">
        <f>IF(Sheet1!S319="","",Sheet1!S319)</f>
        <v/>
      </c>
      <c r="H319">
        <f>IF(Table1[[#This Row],[PrimaryEmail]]&lt;&gt;"","Yes","")</f>
        <v/>
      </c>
    </row>
    <row r="320">
      <c r="B320">
        <f>Sheet1!D320</f>
        <v/>
      </c>
      <c r="C320">
        <f>Sheet1!B320</f>
        <v/>
      </c>
      <c r="D320">
        <f>Sheet1!A320</f>
        <v/>
      </c>
      <c r="E320" t="inlineStr">
        <is>
          <t>A</t>
        </is>
      </c>
      <c r="F320">
        <f>Sheet1!M320</f>
        <v/>
      </c>
      <c r="G320">
        <f>IF(Sheet1!S320="","",Sheet1!S320)</f>
        <v/>
      </c>
      <c r="H320">
        <f>IF(Table1[[#This Row],[PrimaryEmail]]&lt;&gt;"","Yes","")</f>
        <v/>
      </c>
    </row>
    <row r="321">
      <c r="B321">
        <f>Sheet1!D321</f>
        <v/>
      </c>
      <c r="C321">
        <f>Sheet1!B321</f>
        <v/>
      </c>
      <c r="D321">
        <f>Sheet1!A321</f>
        <v/>
      </c>
      <c r="E321" t="inlineStr">
        <is>
          <t>A</t>
        </is>
      </c>
      <c r="F321">
        <f>Sheet1!M321</f>
        <v/>
      </c>
      <c r="G321">
        <f>IF(Sheet1!S321="","",Sheet1!S321)</f>
        <v/>
      </c>
      <c r="H321">
        <f>IF(Table1[[#This Row],[PrimaryEmail]]&lt;&gt;"","Yes","")</f>
        <v/>
      </c>
    </row>
    <row r="322">
      <c r="B322">
        <f>Sheet1!D322</f>
        <v/>
      </c>
      <c r="C322">
        <f>Sheet1!B322</f>
        <v/>
      </c>
      <c r="D322">
        <f>Sheet1!A322</f>
        <v/>
      </c>
      <c r="E322" t="inlineStr">
        <is>
          <t>A</t>
        </is>
      </c>
      <c r="F322">
        <f>Sheet1!M322</f>
        <v/>
      </c>
      <c r="G322">
        <f>IF(Sheet1!S322="","",Sheet1!S322)</f>
        <v/>
      </c>
      <c r="H322">
        <f>IF(Table1[[#This Row],[PrimaryEmail]]&lt;&gt;"","Yes","")</f>
        <v/>
      </c>
    </row>
    <row r="323">
      <c r="B323">
        <f>Sheet1!D323</f>
        <v/>
      </c>
      <c r="C323">
        <f>Sheet1!B323</f>
        <v/>
      </c>
      <c r="D323">
        <f>Sheet1!A323</f>
        <v/>
      </c>
      <c r="E323" t="inlineStr">
        <is>
          <t>A</t>
        </is>
      </c>
      <c r="F323">
        <f>Sheet1!M323</f>
        <v/>
      </c>
      <c r="G323">
        <f>IF(Sheet1!S323="","",Sheet1!S323)</f>
        <v/>
      </c>
      <c r="H323">
        <f>IF(Table1[[#This Row],[PrimaryEmail]]&lt;&gt;"","Yes","")</f>
        <v/>
      </c>
    </row>
    <row r="324">
      <c r="B324">
        <f>Sheet1!D324</f>
        <v/>
      </c>
      <c r="C324">
        <f>Sheet1!B324</f>
        <v/>
      </c>
      <c r="D324">
        <f>Sheet1!A324</f>
        <v/>
      </c>
      <c r="E324" t="inlineStr">
        <is>
          <t>A</t>
        </is>
      </c>
      <c r="F324">
        <f>Sheet1!M324</f>
        <v/>
      </c>
      <c r="G324">
        <f>IF(Sheet1!S324="","",Sheet1!S324)</f>
        <v/>
      </c>
      <c r="H324">
        <f>IF(Table1[[#This Row],[PrimaryEmail]]&lt;&gt;"","Yes","")</f>
        <v/>
      </c>
    </row>
    <row r="325">
      <c r="B325">
        <f>Sheet1!D325</f>
        <v/>
      </c>
      <c r="C325">
        <f>Sheet1!B325</f>
        <v/>
      </c>
      <c r="D325">
        <f>Sheet1!A325</f>
        <v/>
      </c>
      <c r="E325" t="inlineStr">
        <is>
          <t>A</t>
        </is>
      </c>
      <c r="F325">
        <f>Sheet1!M325</f>
        <v/>
      </c>
      <c r="G325">
        <f>IF(Sheet1!S325="","",Sheet1!S325)</f>
        <v/>
      </c>
      <c r="H325">
        <f>IF(Table1[[#This Row],[PrimaryEmail]]&lt;&gt;"","Yes","")</f>
        <v/>
      </c>
    </row>
    <row r="326">
      <c r="B326">
        <f>Sheet1!D326</f>
        <v/>
      </c>
      <c r="C326">
        <f>Sheet1!B326</f>
        <v/>
      </c>
      <c r="D326">
        <f>Sheet1!A326</f>
        <v/>
      </c>
      <c r="E326" t="inlineStr">
        <is>
          <t>A</t>
        </is>
      </c>
      <c r="F326">
        <f>Sheet1!M326</f>
        <v/>
      </c>
      <c r="G326">
        <f>IF(Sheet1!S326="","",Sheet1!S326)</f>
        <v/>
      </c>
      <c r="H326">
        <f>IF(Table1[[#This Row],[PrimaryEmail]]&lt;&gt;"","Yes","")</f>
        <v/>
      </c>
    </row>
    <row r="327">
      <c r="B327">
        <f>Sheet1!D327</f>
        <v/>
      </c>
      <c r="C327">
        <f>Sheet1!B327</f>
        <v/>
      </c>
      <c r="D327">
        <f>Sheet1!A327</f>
        <v/>
      </c>
      <c r="E327" t="inlineStr">
        <is>
          <t>A</t>
        </is>
      </c>
      <c r="F327">
        <f>Sheet1!M327</f>
        <v/>
      </c>
      <c r="G327">
        <f>IF(Sheet1!S327="","",Sheet1!S327)</f>
        <v/>
      </c>
      <c r="H327">
        <f>IF(Table1[[#This Row],[PrimaryEmail]]&lt;&gt;"","Yes","")</f>
        <v/>
      </c>
    </row>
    <row r="328">
      <c r="B328">
        <f>Sheet1!D328</f>
        <v/>
      </c>
      <c r="C328">
        <f>Sheet1!B328</f>
        <v/>
      </c>
      <c r="D328">
        <f>Sheet1!A328</f>
        <v/>
      </c>
      <c r="E328" t="inlineStr">
        <is>
          <t>A</t>
        </is>
      </c>
      <c r="F328">
        <f>Sheet1!M328</f>
        <v/>
      </c>
      <c r="G328">
        <f>IF(Sheet1!S328="","",Sheet1!S328)</f>
        <v/>
      </c>
      <c r="H328">
        <f>IF(Table1[[#This Row],[PrimaryEmail]]&lt;&gt;"","Yes","")</f>
        <v/>
      </c>
    </row>
    <row r="329">
      <c r="B329">
        <f>Sheet1!D329</f>
        <v/>
      </c>
      <c r="C329">
        <f>Sheet1!B329</f>
        <v/>
      </c>
      <c r="D329">
        <f>Sheet1!A329</f>
        <v/>
      </c>
      <c r="E329" t="inlineStr">
        <is>
          <t>A</t>
        </is>
      </c>
      <c r="F329">
        <f>Sheet1!M329</f>
        <v/>
      </c>
      <c r="G329">
        <f>IF(Sheet1!S329="","",Sheet1!S329)</f>
        <v/>
      </c>
      <c r="H329">
        <f>IF(Table1[[#This Row],[PrimaryEmail]]&lt;&gt;"","Yes","")</f>
        <v/>
      </c>
    </row>
    <row r="330">
      <c r="B330">
        <f>Sheet1!D330</f>
        <v/>
      </c>
      <c r="C330">
        <f>Sheet1!B330</f>
        <v/>
      </c>
      <c r="D330">
        <f>Sheet1!A330</f>
        <v/>
      </c>
      <c r="E330" t="inlineStr">
        <is>
          <t>A</t>
        </is>
      </c>
      <c r="F330">
        <f>Sheet1!M330</f>
        <v/>
      </c>
      <c r="G330">
        <f>IF(Sheet1!S330="","",Sheet1!S330)</f>
        <v/>
      </c>
      <c r="H330">
        <f>IF(Table1[[#This Row],[PrimaryEmail]]&lt;&gt;"","Yes","")</f>
        <v/>
      </c>
    </row>
    <row r="331">
      <c r="B331">
        <f>Sheet1!D331</f>
        <v/>
      </c>
      <c r="C331">
        <f>Sheet1!B331</f>
        <v/>
      </c>
      <c r="D331">
        <f>Sheet1!A331</f>
        <v/>
      </c>
      <c r="E331" t="inlineStr">
        <is>
          <t>A</t>
        </is>
      </c>
      <c r="F331">
        <f>Sheet1!M331</f>
        <v/>
      </c>
      <c r="G331">
        <f>IF(Sheet1!S331="","",Sheet1!S331)</f>
        <v/>
      </c>
      <c r="H331">
        <f>IF(Table1[[#This Row],[PrimaryEmail]]&lt;&gt;"","Yes","")</f>
        <v/>
      </c>
    </row>
    <row r="332">
      <c r="B332">
        <f>Sheet1!D332</f>
        <v/>
      </c>
      <c r="C332">
        <f>Sheet1!B332</f>
        <v/>
      </c>
      <c r="D332">
        <f>Sheet1!A332</f>
        <v/>
      </c>
      <c r="E332" t="inlineStr">
        <is>
          <t>A</t>
        </is>
      </c>
      <c r="F332">
        <f>Sheet1!M332</f>
        <v/>
      </c>
      <c r="G332">
        <f>IF(Sheet1!S332="","",Sheet1!S332)</f>
        <v/>
      </c>
      <c r="H332">
        <f>IF(Table1[[#This Row],[PrimaryEmail]]&lt;&gt;"","Yes","")</f>
        <v/>
      </c>
    </row>
    <row r="333">
      <c r="B333">
        <f>Sheet1!D333</f>
        <v/>
      </c>
      <c r="C333">
        <f>Sheet1!B333</f>
        <v/>
      </c>
      <c r="D333">
        <f>Sheet1!A333</f>
        <v/>
      </c>
      <c r="E333" t="inlineStr">
        <is>
          <t>A</t>
        </is>
      </c>
      <c r="F333">
        <f>Sheet1!M333</f>
        <v/>
      </c>
      <c r="G333">
        <f>IF(Sheet1!S333="","",Sheet1!S333)</f>
        <v/>
      </c>
      <c r="H333">
        <f>IF(Table1[[#This Row],[PrimaryEmail]]&lt;&gt;"","Yes","")</f>
        <v/>
      </c>
    </row>
    <row r="334">
      <c r="B334">
        <f>Sheet1!D334</f>
        <v/>
      </c>
      <c r="C334">
        <f>Sheet1!B334</f>
        <v/>
      </c>
      <c r="D334">
        <f>Sheet1!A334</f>
        <v/>
      </c>
      <c r="E334" t="inlineStr">
        <is>
          <t>A</t>
        </is>
      </c>
      <c r="F334">
        <f>Sheet1!M334</f>
        <v/>
      </c>
      <c r="G334">
        <f>IF(Sheet1!S334="","",Sheet1!S334)</f>
        <v/>
      </c>
      <c r="H334">
        <f>IF(Table1[[#This Row],[PrimaryEmail]]&lt;&gt;"","Yes","")</f>
        <v/>
      </c>
    </row>
    <row r="335">
      <c r="B335">
        <f>Sheet1!D335</f>
        <v/>
      </c>
      <c r="C335">
        <f>Sheet1!B335</f>
        <v/>
      </c>
      <c r="D335">
        <f>Sheet1!A335</f>
        <v/>
      </c>
      <c r="E335" t="inlineStr">
        <is>
          <t>A</t>
        </is>
      </c>
      <c r="F335">
        <f>Sheet1!M335</f>
        <v/>
      </c>
      <c r="G335">
        <f>IF(Sheet1!S335="","",Sheet1!S335)</f>
        <v/>
      </c>
      <c r="H335">
        <f>IF(Table1[[#This Row],[PrimaryEmail]]&lt;&gt;"","Yes","")</f>
        <v/>
      </c>
    </row>
    <row r="336">
      <c r="B336">
        <f>Sheet1!D336</f>
        <v/>
      </c>
      <c r="C336">
        <f>Sheet1!B336</f>
        <v/>
      </c>
      <c r="D336">
        <f>Sheet1!A336</f>
        <v/>
      </c>
      <c r="E336" t="inlineStr">
        <is>
          <t>A</t>
        </is>
      </c>
      <c r="F336">
        <f>Sheet1!M336</f>
        <v/>
      </c>
      <c r="G336">
        <f>IF(Sheet1!S336="","",Sheet1!S336)</f>
        <v/>
      </c>
      <c r="H336">
        <f>IF(Table1[[#This Row],[PrimaryEmail]]&lt;&gt;"","Yes","")</f>
        <v/>
      </c>
    </row>
    <row r="337">
      <c r="B337">
        <f>Sheet1!D337</f>
        <v/>
      </c>
      <c r="C337">
        <f>Sheet1!B337</f>
        <v/>
      </c>
      <c r="D337">
        <f>Sheet1!A337</f>
        <v/>
      </c>
      <c r="E337" t="inlineStr">
        <is>
          <t>A</t>
        </is>
      </c>
      <c r="F337">
        <f>Sheet1!M337</f>
        <v/>
      </c>
      <c r="G337">
        <f>IF(Sheet1!S337="","",Sheet1!S337)</f>
        <v/>
      </c>
      <c r="H337">
        <f>IF(Table1[[#This Row],[PrimaryEmail]]&lt;&gt;"","Yes","")</f>
        <v/>
      </c>
    </row>
    <row r="338">
      <c r="B338">
        <f>Sheet1!D338</f>
        <v/>
      </c>
      <c r="C338">
        <f>Sheet1!B338</f>
        <v/>
      </c>
      <c r="D338">
        <f>Sheet1!A338</f>
        <v/>
      </c>
      <c r="E338" t="inlineStr">
        <is>
          <t>A</t>
        </is>
      </c>
      <c r="F338">
        <f>Sheet1!M338</f>
        <v/>
      </c>
      <c r="G338">
        <f>IF(Sheet1!S338="","",Sheet1!S338)</f>
        <v/>
      </c>
      <c r="H338">
        <f>IF(Table1[[#This Row],[PrimaryEmail]]&lt;&gt;"","Yes","")</f>
        <v/>
      </c>
    </row>
    <row r="339">
      <c r="B339">
        <f>Sheet1!D339</f>
        <v/>
      </c>
      <c r="C339">
        <f>Sheet1!B339</f>
        <v/>
      </c>
      <c r="D339">
        <f>Sheet1!A339</f>
        <v/>
      </c>
      <c r="E339" t="inlineStr">
        <is>
          <t>A</t>
        </is>
      </c>
      <c r="F339">
        <f>Sheet1!M339</f>
        <v/>
      </c>
      <c r="G339">
        <f>IF(Sheet1!S339="","",Sheet1!S339)</f>
        <v/>
      </c>
      <c r="H339">
        <f>IF(Table1[[#This Row],[PrimaryEmail]]&lt;&gt;"","Yes","")</f>
        <v/>
      </c>
    </row>
    <row r="340">
      <c r="B340">
        <f>Sheet1!D340</f>
        <v/>
      </c>
      <c r="C340">
        <f>Sheet1!B340</f>
        <v/>
      </c>
      <c r="D340">
        <f>Sheet1!A340</f>
        <v/>
      </c>
      <c r="E340" t="inlineStr">
        <is>
          <t>A</t>
        </is>
      </c>
      <c r="F340">
        <f>Sheet1!M340</f>
        <v/>
      </c>
      <c r="G340">
        <f>IF(Sheet1!S340="","",Sheet1!S340)</f>
        <v/>
      </c>
      <c r="H340">
        <f>IF(Table1[[#This Row],[PrimaryEmail]]&lt;&gt;"","Yes","")</f>
        <v/>
      </c>
    </row>
    <row r="341">
      <c r="B341">
        <f>Sheet1!D341</f>
        <v/>
      </c>
      <c r="C341">
        <f>Sheet1!B341</f>
        <v/>
      </c>
      <c r="D341">
        <f>Sheet1!A341</f>
        <v/>
      </c>
      <c r="E341" t="inlineStr">
        <is>
          <t>A</t>
        </is>
      </c>
      <c r="F341">
        <f>Sheet1!M341</f>
        <v/>
      </c>
      <c r="G341">
        <f>IF(Sheet1!S341="","",Sheet1!S341)</f>
        <v/>
      </c>
      <c r="H341">
        <f>IF(Table1[[#This Row],[PrimaryEmail]]&lt;&gt;"","Yes","")</f>
        <v/>
      </c>
    </row>
    <row r="342">
      <c r="B342">
        <f>Sheet1!D342</f>
        <v/>
      </c>
      <c r="C342">
        <f>Sheet1!B342</f>
        <v/>
      </c>
      <c r="D342">
        <f>Sheet1!A342</f>
        <v/>
      </c>
      <c r="E342" t="inlineStr">
        <is>
          <t>A</t>
        </is>
      </c>
      <c r="F342">
        <f>Sheet1!M342</f>
        <v/>
      </c>
      <c r="G342">
        <f>IF(Sheet1!S342="","",Sheet1!S342)</f>
        <v/>
      </c>
      <c r="H342">
        <f>IF(Table1[[#This Row],[PrimaryEmail]]&lt;&gt;"","Yes","")</f>
        <v/>
      </c>
    </row>
    <row r="343">
      <c r="B343">
        <f>Sheet1!D343</f>
        <v/>
      </c>
      <c r="C343">
        <f>Sheet1!B343</f>
        <v/>
      </c>
      <c r="D343">
        <f>Sheet1!A343</f>
        <v/>
      </c>
      <c r="E343" t="inlineStr">
        <is>
          <t>A</t>
        </is>
      </c>
      <c r="F343">
        <f>Sheet1!M343</f>
        <v/>
      </c>
      <c r="G343">
        <f>IF(Sheet1!S343="","",Sheet1!S343)</f>
        <v/>
      </c>
      <c r="H343">
        <f>IF(Table1[[#This Row],[PrimaryEmail]]&lt;&gt;"","Yes","")</f>
        <v/>
      </c>
    </row>
    <row r="344">
      <c r="B344">
        <f>Sheet1!D344</f>
        <v/>
      </c>
      <c r="C344">
        <f>Sheet1!B344</f>
        <v/>
      </c>
      <c r="D344">
        <f>Sheet1!A344</f>
        <v/>
      </c>
      <c r="E344" t="inlineStr">
        <is>
          <t>A</t>
        </is>
      </c>
      <c r="F344">
        <f>Sheet1!M344</f>
        <v/>
      </c>
      <c r="G344">
        <f>IF(Sheet1!S344="","",Sheet1!S344)</f>
        <v/>
      </c>
      <c r="H344">
        <f>IF(Table1[[#This Row],[PrimaryEmail]]&lt;&gt;"","Yes","")</f>
        <v/>
      </c>
    </row>
    <row r="345">
      <c r="B345">
        <f>Sheet1!D345</f>
        <v/>
      </c>
      <c r="C345">
        <f>Sheet1!B345</f>
        <v/>
      </c>
      <c r="D345">
        <f>Sheet1!A345</f>
        <v/>
      </c>
      <c r="E345" t="inlineStr">
        <is>
          <t>A</t>
        </is>
      </c>
      <c r="F345">
        <f>Sheet1!M345</f>
        <v/>
      </c>
      <c r="G345">
        <f>IF(Sheet1!S345="","",Sheet1!S345)</f>
        <v/>
      </c>
      <c r="H345">
        <f>IF(Table1[[#This Row],[PrimaryEmail]]&lt;&gt;"","Yes","")</f>
        <v/>
      </c>
    </row>
    <row r="346">
      <c r="B346">
        <f>Sheet1!D346</f>
        <v/>
      </c>
      <c r="C346">
        <f>Sheet1!B346</f>
        <v/>
      </c>
      <c r="D346">
        <f>Sheet1!A346</f>
        <v/>
      </c>
      <c r="E346" t="inlineStr">
        <is>
          <t>A</t>
        </is>
      </c>
      <c r="F346">
        <f>Sheet1!M346</f>
        <v/>
      </c>
      <c r="G346">
        <f>IF(Sheet1!S346="","",Sheet1!S346)</f>
        <v/>
      </c>
      <c r="H346">
        <f>IF(Table1[[#This Row],[PrimaryEmail]]&lt;&gt;"","Yes","")</f>
        <v/>
      </c>
    </row>
    <row r="347">
      <c r="B347">
        <f>Sheet1!D347</f>
        <v/>
      </c>
      <c r="C347">
        <f>Sheet1!B347</f>
        <v/>
      </c>
      <c r="D347">
        <f>Sheet1!A347</f>
        <v/>
      </c>
      <c r="E347" t="inlineStr">
        <is>
          <t>A</t>
        </is>
      </c>
      <c r="F347">
        <f>Sheet1!M347</f>
        <v/>
      </c>
      <c r="G347">
        <f>IF(Sheet1!S347="","",Sheet1!S347)</f>
        <v/>
      </c>
      <c r="H347">
        <f>IF(Table1[[#This Row],[PrimaryEmail]]&lt;&gt;"","Yes","")</f>
        <v/>
      </c>
    </row>
    <row r="348">
      <c r="B348">
        <f>Sheet1!D348</f>
        <v/>
      </c>
      <c r="C348">
        <f>Sheet1!B348</f>
        <v/>
      </c>
      <c r="D348">
        <f>Sheet1!A348</f>
        <v/>
      </c>
      <c r="E348" t="inlineStr">
        <is>
          <t>A</t>
        </is>
      </c>
      <c r="F348">
        <f>Sheet1!M348</f>
        <v/>
      </c>
      <c r="G348">
        <f>IF(Sheet1!S348="","",Sheet1!S348)</f>
        <v/>
      </c>
      <c r="H348">
        <f>IF(Table1[[#This Row],[PrimaryEmail]]&lt;&gt;"","Yes","")</f>
        <v/>
      </c>
    </row>
    <row r="349">
      <c r="B349">
        <f>Sheet1!D349</f>
        <v/>
      </c>
      <c r="C349">
        <f>Sheet1!B349</f>
        <v/>
      </c>
      <c r="D349">
        <f>Sheet1!A349</f>
        <v/>
      </c>
      <c r="E349" t="inlineStr">
        <is>
          <t>A</t>
        </is>
      </c>
      <c r="F349">
        <f>Sheet1!M349</f>
        <v/>
      </c>
      <c r="G349">
        <f>IF(Sheet1!S349="","",Sheet1!S349)</f>
        <v/>
      </c>
      <c r="H349">
        <f>IF(Table1[[#This Row],[PrimaryEmail]]&lt;&gt;"","Yes","")</f>
        <v/>
      </c>
    </row>
    <row r="350">
      <c r="B350">
        <f>Sheet1!D350</f>
        <v/>
      </c>
      <c r="C350">
        <f>Sheet1!B350</f>
        <v/>
      </c>
      <c r="D350">
        <f>Sheet1!A350</f>
        <v/>
      </c>
      <c r="E350" t="inlineStr">
        <is>
          <t>A</t>
        </is>
      </c>
      <c r="F350">
        <f>Sheet1!M350</f>
        <v/>
      </c>
      <c r="G350">
        <f>IF(Sheet1!S350="","",Sheet1!S350)</f>
        <v/>
      </c>
      <c r="H350">
        <f>IF(Table1[[#This Row],[PrimaryEmail]]&lt;&gt;"","Yes","")</f>
        <v/>
      </c>
    </row>
    <row r="351">
      <c r="B351">
        <f>Sheet1!D351</f>
        <v/>
      </c>
      <c r="C351">
        <f>Sheet1!B351</f>
        <v/>
      </c>
      <c r="D351">
        <f>Sheet1!A351</f>
        <v/>
      </c>
      <c r="E351" t="inlineStr">
        <is>
          <t>A</t>
        </is>
      </c>
      <c r="F351">
        <f>Sheet1!M351</f>
        <v/>
      </c>
      <c r="G351">
        <f>IF(Sheet1!S351="","",Sheet1!S351)</f>
        <v/>
      </c>
      <c r="H351">
        <f>IF(Table1[[#This Row],[PrimaryEmail]]&lt;&gt;"","Yes","")</f>
        <v/>
      </c>
    </row>
    <row r="352">
      <c r="B352">
        <f>Sheet1!D352</f>
        <v/>
      </c>
      <c r="C352">
        <f>Sheet1!B352</f>
        <v/>
      </c>
      <c r="D352">
        <f>Sheet1!A352</f>
        <v/>
      </c>
      <c r="E352" t="inlineStr">
        <is>
          <t>A</t>
        </is>
      </c>
      <c r="F352">
        <f>Sheet1!M352</f>
        <v/>
      </c>
      <c r="G352">
        <f>IF(Sheet1!S352="","",Sheet1!S352)</f>
        <v/>
      </c>
      <c r="H352">
        <f>IF(Table1[[#This Row],[PrimaryEmail]]&lt;&gt;"","Yes","")</f>
        <v/>
      </c>
    </row>
    <row r="353">
      <c r="B353">
        <f>Sheet1!D353</f>
        <v/>
      </c>
      <c r="C353">
        <f>Sheet1!B353</f>
        <v/>
      </c>
      <c r="D353">
        <f>Sheet1!A353</f>
        <v/>
      </c>
      <c r="E353" t="inlineStr">
        <is>
          <t>A</t>
        </is>
      </c>
      <c r="F353">
        <f>Sheet1!M353</f>
        <v/>
      </c>
      <c r="G353">
        <f>IF(Sheet1!S353="","",Sheet1!S353)</f>
        <v/>
      </c>
      <c r="H353">
        <f>IF(Table1[[#This Row],[PrimaryEmail]]&lt;&gt;"","Yes","")</f>
        <v/>
      </c>
    </row>
    <row r="354">
      <c r="B354">
        <f>Sheet1!D354</f>
        <v/>
      </c>
      <c r="C354">
        <f>Sheet1!B354</f>
        <v/>
      </c>
      <c r="D354">
        <f>Sheet1!A354</f>
        <v/>
      </c>
      <c r="E354" t="inlineStr">
        <is>
          <t>A</t>
        </is>
      </c>
      <c r="F354">
        <f>Sheet1!M354</f>
        <v/>
      </c>
      <c r="G354">
        <f>IF(Sheet1!S354="","",Sheet1!S354)</f>
        <v/>
      </c>
      <c r="H354">
        <f>IF(Table1[[#This Row],[PrimaryEmail]]&lt;&gt;"","Yes","")</f>
        <v/>
      </c>
    </row>
    <row r="355">
      <c r="B355">
        <f>Sheet1!D355</f>
        <v/>
      </c>
      <c r="C355">
        <f>Sheet1!B355</f>
        <v/>
      </c>
      <c r="D355">
        <f>Sheet1!A355</f>
        <v/>
      </c>
      <c r="E355" t="inlineStr">
        <is>
          <t>A</t>
        </is>
      </c>
      <c r="F355">
        <f>Sheet1!M355</f>
        <v/>
      </c>
      <c r="G355">
        <f>IF(Sheet1!S355="","",Sheet1!S355)</f>
        <v/>
      </c>
      <c r="H355">
        <f>IF(Table1[[#This Row],[PrimaryEmail]]&lt;&gt;"","Yes","")</f>
        <v/>
      </c>
    </row>
    <row r="356">
      <c r="B356">
        <f>Sheet1!D356</f>
        <v/>
      </c>
      <c r="C356">
        <f>Sheet1!B356</f>
        <v/>
      </c>
      <c r="D356">
        <f>Sheet1!A356</f>
        <v/>
      </c>
      <c r="E356" t="inlineStr">
        <is>
          <t>A</t>
        </is>
      </c>
      <c r="F356">
        <f>Sheet1!M356</f>
        <v/>
      </c>
      <c r="G356">
        <f>IF(Sheet1!S356="","",Sheet1!S356)</f>
        <v/>
      </c>
      <c r="H356">
        <f>IF(Table1[[#This Row],[PrimaryEmail]]&lt;&gt;"","Yes","")</f>
        <v/>
      </c>
    </row>
    <row r="357">
      <c r="B357">
        <f>Sheet1!D357</f>
        <v/>
      </c>
      <c r="C357">
        <f>Sheet1!B357</f>
        <v/>
      </c>
      <c r="D357">
        <f>Sheet1!A357</f>
        <v/>
      </c>
      <c r="E357" t="inlineStr">
        <is>
          <t>A</t>
        </is>
      </c>
      <c r="F357">
        <f>Sheet1!M357</f>
        <v/>
      </c>
      <c r="G357">
        <f>IF(Sheet1!S357="","",Sheet1!S357)</f>
        <v/>
      </c>
      <c r="H357">
        <f>IF(Table1[[#This Row],[PrimaryEmail]]&lt;&gt;"","Yes","")</f>
        <v/>
      </c>
    </row>
    <row r="358">
      <c r="B358">
        <f>Sheet1!D358</f>
        <v/>
      </c>
      <c r="C358">
        <f>Sheet1!B358</f>
        <v/>
      </c>
      <c r="D358">
        <f>Sheet1!A358</f>
        <v/>
      </c>
      <c r="E358" t="inlineStr">
        <is>
          <t>A</t>
        </is>
      </c>
      <c r="F358">
        <f>Sheet1!M358</f>
        <v/>
      </c>
      <c r="G358">
        <f>IF(Sheet1!S358="","",Sheet1!S358)</f>
        <v/>
      </c>
      <c r="H358">
        <f>IF(Table1[[#This Row],[PrimaryEmail]]&lt;&gt;"","Yes","")</f>
        <v/>
      </c>
    </row>
    <row r="359">
      <c r="B359">
        <f>Sheet1!D359</f>
        <v/>
      </c>
      <c r="C359">
        <f>Sheet1!B359</f>
        <v/>
      </c>
      <c r="D359">
        <f>Sheet1!A359</f>
        <v/>
      </c>
      <c r="E359" t="inlineStr">
        <is>
          <t>A</t>
        </is>
      </c>
      <c r="F359">
        <f>Sheet1!M359</f>
        <v/>
      </c>
      <c r="G359">
        <f>IF(Sheet1!S359="","",Sheet1!S359)</f>
        <v/>
      </c>
      <c r="H359">
        <f>IF(Table1[[#This Row],[PrimaryEmail]]&lt;&gt;"","Yes","")</f>
        <v/>
      </c>
    </row>
    <row r="360">
      <c r="B360">
        <f>Sheet1!D360</f>
        <v/>
      </c>
      <c r="C360">
        <f>Sheet1!B360</f>
        <v/>
      </c>
      <c r="D360">
        <f>Sheet1!A360</f>
        <v/>
      </c>
      <c r="E360" t="inlineStr">
        <is>
          <t>A</t>
        </is>
      </c>
      <c r="F360">
        <f>Sheet1!M360</f>
        <v/>
      </c>
      <c r="G360">
        <f>IF(Sheet1!S360="","",Sheet1!S360)</f>
        <v/>
      </c>
      <c r="H360">
        <f>IF(Table1[[#This Row],[PrimaryEmail]]&lt;&gt;"","Yes","")</f>
        <v/>
      </c>
    </row>
    <row r="361">
      <c r="B361">
        <f>Sheet1!D361</f>
        <v/>
      </c>
      <c r="C361">
        <f>Sheet1!B361</f>
        <v/>
      </c>
      <c r="D361">
        <f>Sheet1!A361</f>
        <v/>
      </c>
      <c r="E361" t="inlineStr">
        <is>
          <t>A</t>
        </is>
      </c>
      <c r="F361">
        <f>Sheet1!M361</f>
        <v/>
      </c>
      <c r="G361">
        <f>IF(Sheet1!S361="","",Sheet1!S361)</f>
        <v/>
      </c>
      <c r="H361">
        <f>IF(Table1[[#This Row],[PrimaryEmail]]&lt;&gt;"","Yes","")</f>
        <v/>
      </c>
    </row>
    <row r="362">
      <c r="B362">
        <f>Sheet1!D362</f>
        <v/>
      </c>
      <c r="C362">
        <f>Sheet1!B362</f>
        <v/>
      </c>
      <c r="D362">
        <f>Sheet1!A362</f>
        <v/>
      </c>
      <c r="E362" t="inlineStr">
        <is>
          <t>A</t>
        </is>
      </c>
      <c r="F362">
        <f>Sheet1!M362</f>
        <v/>
      </c>
      <c r="G362">
        <f>IF(Sheet1!S362="","",Sheet1!S362)</f>
        <v/>
      </c>
      <c r="H362">
        <f>IF(Table1[[#This Row],[PrimaryEmail]]&lt;&gt;"","Yes","")</f>
        <v/>
      </c>
    </row>
    <row r="363">
      <c r="B363">
        <f>Sheet1!D363</f>
        <v/>
      </c>
      <c r="C363">
        <f>Sheet1!B363</f>
        <v/>
      </c>
      <c r="D363">
        <f>Sheet1!A363</f>
        <v/>
      </c>
      <c r="E363" t="inlineStr">
        <is>
          <t>A</t>
        </is>
      </c>
      <c r="F363">
        <f>Sheet1!M363</f>
        <v/>
      </c>
      <c r="G363">
        <f>IF(Sheet1!S363="","",Sheet1!S363)</f>
        <v/>
      </c>
      <c r="H363">
        <f>IF(Table1[[#This Row],[PrimaryEmail]]&lt;&gt;"","Yes","")</f>
        <v/>
      </c>
    </row>
    <row r="364">
      <c r="B364">
        <f>Sheet1!D364</f>
        <v/>
      </c>
      <c r="C364">
        <f>Sheet1!B364</f>
        <v/>
      </c>
      <c r="D364">
        <f>Sheet1!A364</f>
        <v/>
      </c>
      <c r="E364" t="inlineStr">
        <is>
          <t>A</t>
        </is>
      </c>
      <c r="F364">
        <f>Sheet1!M364</f>
        <v/>
      </c>
      <c r="G364">
        <f>IF(Sheet1!S364="","",Sheet1!S364)</f>
        <v/>
      </c>
      <c r="H364">
        <f>IF(Table1[[#This Row],[PrimaryEmail]]&lt;&gt;"","Yes","")</f>
        <v/>
      </c>
    </row>
    <row r="365">
      <c r="B365">
        <f>Sheet1!D365</f>
        <v/>
      </c>
      <c r="C365">
        <f>Sheet1!B365</f>
        <v/>
      </c>
      <c r="D365">
        <f>Sheet1!A365</f>
        <v/>
      </c>
      <c r="E365" t="inlineStr">
        <is>
          <t>A</t>
        </is>
      </c>
      <c r="F365">
        <f>Sheet1!M365</f>
        <v/>
      </c>
      <c r="G365">
        <f>IF(Sheet1!S365="","",Sheet1!S365)</f>
        <v/>
      </c>
      <c r="H365">
        <f>IF(Table1[[#This Row],[PrimaryEmail]]&lt;&gt;"","Yes","")</f>
        <v/>
      </c>
    </row>
    <row r="366">
      <c r="B366">
        <f>Sheet1!D366</f>
        <v/>
      </c>
      <c r="C366">
        <f>Sheet1!B366</f>
        <v/>
      </c>
      <c r="D366">
        <f>Sheet1!A366</f>
        <v/>
      </c>
      <c r="E366" t="inlineStr">
        <is>
          <t>A</t>
        </is>
      </c>
      <c r="F366">
        <f>Sheet1!M366</f>
        <v/>
      </c>
      <c r="G366">
        <f>IF(Sheet1!S366="","",Sheet1!S366)</f>
        <v/>
      </c>
      <c r="H366">
        <f>IF(Table1[[#This Row],[PrimaryEmail]]&lt;&gt;"","Yes","")</f>
        <v/>
      </c>
    </row>
    <row r="367">
      <c r="B367">
        <f>Sheet1!D367</f>
        <v/>
      </c>
      <c r="C367">
        <f>Sheet1!B367</f>
        <v/>
      </c>
      <c r="D367">
        <f>Sheet1!A367</f>
        <v/>
      </c>
      <c r="E367" t="inlineStr">
        <is>
          <t>A</t>
        </is>
      </c>
      <c r="F367">
        <f>Sheet1!M367</f>
        <v/>
      </c>
      <c r="G367">
        <f>IF(Sheet1!S367="","",Sheet1!S367)</f>
        <v/>
      </c>
      <c r="H367">
        <f>IF(Table1[[#This Row],[PrimaryEmail]]&lt;&gt;"","Yes","")</f>
        <v/>
      </c>
    </row>
    <row r="368">
      <c r="B368">
        <f>Sheet1!D368</f>
        <v/>
      </c>
      <c r="C368">
        <f>Sheet1!B368</f>
        <v/>
      </c>
      <c r="D368">
        <f>Sheet1!A368</f>
        <v/>
      </c>
      <c r="E368" t="inlineStr">
        <is>
          <t>A</t>
        </is>
      </c>
      <c r="F368">
        <f>Sheet1!M368</f>
        <v/>
      </c>
      <c r="G368">
        <f>IF(Sheet1!S368="","",Sheet1!S368)</f>
        <v/>
      </c>
      <c r="H368">
        <f>IF(Table1[[#This Row],[PrimaryEmail]]&lt;&gt;"","Yes","")</f>
        <v/>
      </c>
    </row>
    <row r="369">
      <c r="B369">
        <f>Sheet1!D369</f>
        <v/>
      </c>
      <c r="C369">
        <f>Sheet1!B369</f>
        <v/>
      </c>
      <c r="D369">
        <f>Sheet1!A369</f>
        <v/>
      </c>
      <c r="E369" t="inlineStr">
        <is>
          <t>A</t>
        </is>
      </c>
      <c r="F369">
        <f>Sheet1!M369</f>
        <v/>
      </c>
      <c r="G369">
        <f>IF(Sheet1!S369="","",Sheet1!S369)</f>
        <v/>
      </c>
      <c r="H369">
        <f>IF(Table1[[#This Row],[PrimaryEmail]]&lt;&gt;"","Yes","")</f>
        <v/>
      </c>
    </row>
    <row r="370">
      <c r="B370">
        <f>Sheet1!D370</f>
        <v/>
      </c>
      <c r="C370">
        <f>Sheet1!B370</f>
        <v/>
      </c>
      <c r="D370">
        <f>Sheet1!A370</f>
        <v/>
      </c>
      <c r="E370" t="inlineStr">
        <is>
          <t>A</t>
        </is>
      </c>
      <c r="F370">
        <f>Sheet1!M370</f>
        <v/>
      </c>
      <c r="G370">
        <f>IF(Sheet1!S370="","",Sheet1!S370)</f>
        <v/>
      </c>
      <c r="H370">
        <f>IF(Table1[[#This Row],[PrimaryEmail]]&lt;&gt;"","Yes","")</f>
        <v/>
      </c>
    </row>
    <row r="371">
      <c r="B371">
        <f>Sheet1!D371</f>
        <v/>
      </c>
      <c r="C371">
        <f>Sheet1!B371</f>
        <v/>
      </c>
      <c r="D371">
        <f>Sheet1!A371</f>
        <v/>
      </c>
      <c r="E371" t="inlineStr">
        <is>
          <t>A</t>
        </is>
      </c>
      <c r="F371">
        <f>Sheet1!M371</f>
        <v/>
      </c>
      <c r="G371">
        <f>IF(Sheet1!S371="","",Sheet1!S371)</f>
        <v/>
      </c>
      <c r="H371">
        <f>IF(Table1[[#This Row],[PrimaryEmail]]&lt;&gt;"","Yes","")</f>
        <v/>
      </c>
    </row>
    <row r="372">
      <c r="B372">
        <f>Sheet1!D372</f>
        <v/>
      </c>
      <c r="C372">
        <f>Sheet1!B372</f>
        <v/>
      </c>
      <c r="D372">
        <f>Sheet1!A372</f>
        <v/>
      </c>
      <c r="E372" t="inlineStr">
        <is>
          <t>A</t>
        </is>
      </c>
      <c r="F372">
        <f>Sheet1!M372</f>
        <v/>
      </c>
      <c r="G372">
        <f>IF(Sheet1!S372="","",Sheet1!S372)</f>
        <v/>
      </c>
      <c r="H372">
        <f>IF(Table1[[#This Row],[PrimaryEmail]]&lt;&gt;"","Yes","")</f>
        <v/>
      </c>
    </row>
    <row r="373">
      <c r="B373">
        <f>Sheet1!D373</f>
        <v/>
      </c>
      <c r="C373">
        <f>Sheet1!B373</f>
        <v/>
      </c>
      <c r="D373">
        <f>Sheet1!A373</f>
        <v/>
      </c>
      <c r="E373" t="inlineStr">
        <is>
          <t>A</t>
        </is>
      </c>
      <c r="F373">
        <f>Sheet1!M373</f>
        <v/>
      </c>
      <c r="G373">
        <f>IF(Sheet1!S373="","",Sheet1!S373)</f>
        <v/>
      </c>
      <c r="H373">
        <f>IF(Table1[[#This Row],[PrimaryEmail]]&lt;&gt;"","Yes","")</f>
        <v/>
      </c>
    </row>
    <row r="374">
      <c r="B374">
        <f>Sheet1!D374</f>
        <v/>
      </c>
      <c r="C374">
        <f>Sheet1!B374</f>
        <v/>
      </c>
      <c r="D374">
        <f>Sheet1!A374</f>
        <v/>
      </c>
      <c r="E374" t="inlineStr">
        <is>
          <t>A</t>
        </is>
      </c>
      <c r="F374">
        <f>Sheet1!M374</f>
        <v/>
      </c>
      <c r="G374">
        <f>IF(Sheet1!S374="","",Sheet1!S374)</f>
        <v/>
      </c>
      <c r="H374">
        <f>IF(Table1[[#This Row],[PrimaryEmail]]&lt;&gt;"","Yes","")</f>
        <v/>
      </c>
    </row>
    <row r="375">
      <c r="B375">
        <f>Sheet1!D375</f>
        <v/>
      </c>
      <c r="C375">
        <f>Sheet1!B375</f>
        <v/>
      </c>
      <c r="D375">
        <f>Sheet1!A375</f>
        <v/>
      </c>
      <c r="E375" t="inlineStr">
        <is>
          <t>A</t>
        </is>
      </c>
      <c r="F375">
        <f>Sheet1!M375</f>
        <v/>
      </c>
      <c r="G375">
        <f>IF(Sheet1!S375="","",Sheet1!S375)</f>
        <v/>
      </c>
      <c r="H375">
        <f>IF(Table1[[#This Row],[PrimaryEmail]]&lt;&gt;"","Yes","")</f>
        <v/>
      </c>
    </row>
    <row r="376">
      <c r="B376">
        <f>Sheet1!D376</f>
        <v/>
      </c>
      <c r="C376">
        <f>Sheet1!B376</f>
        <v/>
      </c>
      <c r="D376">
        <f>Sheet1!A376</f>
        <v/>
      </c>
      <c r="E376" t="inlineStr">
        <is>
          <t>A</t>
        </is>
      </c>
      <c r="F376">
        <f>Sheet1!M376</f>
        <v/>
      </c>
      <c r="G376">
        <f>IF(Sheet1!S376="","",Sheet1!S376)</f>
        <v/>
      </c>
      <c r="H376">
        <f>IF(Table1[[#This Row],[PrimaryEmail]]&lt;&gt;"","Yes","")</f>
        <v/>
      </c>
    </row>
    <row r="377">
      <c r="B377">
        <f>Sheet1!D377</f>
        <v/>
      </c>
      <c r="C377">
        <f>Sheet1!B377</f>
        <v/>
      </c>
      <c r="D377">
        <f>Sheet1!A377</f>
        <v/>
      </c>
      <c r="E377" t="inlineStr">
        <is>
          <t>A</t>
        </is>
      </c>
      <c r="F377">
        <f>Sheet1!M377</f>
        <v/>
      </c>
      <c r="G377">
        <f>IF(Sheet1!S377="","",Sheet1!S377)</f>
        <v/>
      </c>
      <c r="H377">
        <f>IF(Table1[[#This Row],[PrimaryEmail]]&lt;&gt;"","Yes","")</f>
        <v/>
      </c>
    </row>
    <row r="378">
      <c r="B378">
        <f>Sheet1!D378</f>
        <v/>
      </c>
      <c r="C378">
        <f>Sheet1!B378</f>
        <v/>
      </c>
      <c r="D378">
        <f>Sheet1!A378</f>
        <v/>
      </c>
      <c r="E378" t="inlineStr">
        <is>
          <t>A</t>
        </is>
      </c>
      <c r="F378">
        <f>Sheet1!M378</f>
        <v/>
      </c>
      <c r="G378">
        <f>IF(Sheet1!S378="","",Sheet1!S378)</f>
        <v/>
      </c>
      <c r="H378">
        <f>IF(Table1[[#This Row],[PrimaryEmail]]&lt;&gt;"","Yes","")</f>
        <v/>
      </c>
    </row>
    <row r="379">
      <c r="B379">
        <f>Sheet1!D379</f>
        <v/>
      </c>
      <c r="C379">
        <f>Sheet1!B379</f>
        <v/>
      </c>
      <c r="D379">
        <f>Sheet1!A379</f>
        <v/>
      </c>
      <c r="E379" t="inlineStr">
        <is>
          <t>A</t>
        </is>
      </c>
      <c r="F379">
        <f>Sheet1!M379</f>
        <v/>
      </c>
      <c r="G379">
        <f>IF(Sheet1!S379="","",Sheet1!S379)</f>
        <v/>
      </c>
      <c r="H379">
        <f>IF(Table1[[#This Row],[PrimaryEmail]]&lt;&gt;"","Yes","")</f>
        <v/>
      </c>
    </row>
    <row r="380">
      <c r="B380">
        <f>Sheet1!D380</f>
        <v/>
      </c>
      <c r="C380">
        <f>Sheet1!B380</f>
        <v/>
      </c>
      <c r="D380">
        <f>Sheet1!A380</f>
        <v/>
      </c>
      <c r="E380" t="inlineStr">
        <is>
          <t>A</t>
        </is>
      </c>
      <c r="F380">
        <f>Sheet1!M380</f>
        <v/>
      </c>
      <c r="G380">
        <f>IF(Sheet1!S380="","",Sheet1!S380)</f>
        <v/>
      </c>
      <c r="H380">
        <f>IF(Table1[[#This Row],[PrimaryEmail]]&lt;&gt;"","Yes","")</f>
        <v/>
      </c>
    </row>
    <row r="381">
      <c r="B381">
        <f>Sheet1!D381</f>
        <v/>
      </c>
      <c r="C381">
        <f>Sheet1!B381</f>
        <v/>
      </c>
      <c r="D381">
        <f>Sheet1!A381</f>
        <v/>
      </c>
      <c r="E381" t="inlineStr">
        <is>
          <t>A</t>
        </is>
      </c>
      <c r="F381">
        <f>Sheet1!M381</f>
        <v/>
      </c>
      <c r="G381">
        <f>IF(Sheet1!S381="","",Sheet1!S381)</f>
        <v/>
      </c>
      <c r="H381">
        <f>IF(Table1[[#This Row],[PrimaryEmail]]&lt;&gt;"","Yes","")</f>
        <v/>
      </c>
    </row>
    <row r="382">
      <c r="B382">
        <f>Sheet1!D382</f>
        <v/>
      </c>
      <c r="C382">
        <f>Sheet1!B382</f>
        <v/>
      </c>
      <c r="D382">
        <f>Sheet1!A382</f>
        <v/>
      </c>
      <c r="E382" t="inlineStr">
        <is>
          <t>A</t>
        </is>
      </c>
      <c r="F382">
        <f>Sheet1!M382</f>
        <v/>
      </c>
      <c r="G382">
        <f>IF(Sheet1!S382="","",Sheet1!S382)</f>
        <v/>
      </c>
      <c r="H382">
        <f>IF(Table1[[#This Row],[PrimaryEmail]]&lt;&gt;"","Yes","")</f>
        <v/>
      </c>
    </row>
    <row r="383">
      <c r="B383">
        <f>Sheet1!D383</f>
        <v/>
      </c>
      <c r="C383">
        <f>Sheet1!B383</f>
        <v/>
      </c>
      <c r="D383">
        <f>Sheet1!A383</f>
        <v/>
      </c>
      <c r="E383" t="inlineStr">
        <is>
          <t>A</t>
        </is>
      </c>
      <c r="F383">
        <f>Sheet1!M383</f>
        <v/>
      </c>
      <c r="G383">
        <f>IF(Sheet1!S383="","",Sheet1!S383)</f>
        <v/>
      </c>
      <c r="H383">
        <f>IF(Table1[[#This Row],[PrimaryEmail]]&lt;&gt;"","Yes","")</f>
        <v/>
      </c>
    </row>
    <row r="384">
      <c r="B384">
        <f>Sheet1!D384</f>
        <v/>
      </c>
      <c r="C384">
        <f>Sheet1!B384</f>
        <v/>
      </c>
      <c r="D384">
        <f>Sheet1!A384</f>
        <v/>
      </c>
      <c r="E384" t="inlineStr">
        <is>
          <t>A</t>
        </is>
      </c>
      <c r="F384">
        <f>Sheet1!M384</f>
        <v/>
      </c>
      <c r="G384">
        <f>IF(Sheet1!S384="","",Sheet1!S384)</f>
        <v/>
      </c>
      <c r="H384">
        <f>IF(Table1[[#This Row],[PrimaryEmail]]&lt;&gt;"","Yes","")</f>
        <v/>
      </c>
    </row>
    <row r="385">
      <c r="B385">
        <f>Sheet1!D385</f>
        <v/>
      </c>
      <c r="C385">
        <f>Sheet1!B385</f>
        <v/>
      </c>
      <c r="D385">
        <f>Sheet1!A385</f>
        <v/>
      </c>
      <c r="E385" t="inlineStr">
        <is>
          <t>A</t>
        </is>
      </c>
      <c r="F385">
        <f>Sheet1!M385</f>
        <v/>
      </c>
      <c r="G385">
        <f>IF(Sheet1!S385="","",Sheet1!S385)</f>
        <v/>
      </c>
      <c r="H385">
        <f>IF(Table1[[#This Row],[PrimaryEmail]]&lt;&gt;"","Yes","")</f>
        <v/>
      </c>
    </row>
    <row r="386">
      <c r="B386">
        <f>Sheet1!D386</f>
        <v/>
      </c>
      <c r="C386">
        <f>Sheet1!B386</f>
        <v/>
      </c>
      <c r="D386">
        <f>Sheet1!A386</f>
        <v/>
      </c>
      <c r="E386" t="inlineStr">
        <is>
          <t>A</t>
        </is>
      </c>
      <c r="F386">
        <f>Sheet1!M386</f>
        <v/>
      </c>
      <c r="G386">
        <f>IF(Sheet1!S386="","",Sheet1!S386)</f>
        <v/>
      </c>
      <c r="H386">
        <f>IF(Table1[[#This Row],[PrimaryEmail]]&lt;&gt;"","Yes","")</f>
        <v/>
      </c>
    </row>
    <row r="387">
      <c r="B387">
        <f>Sheet1!D387</f>
        <v/>
      </c>
      <c r="C387">
        <f>Sheet1!B387</f>
        <v/>
      </c>
      <c r="D387">
        <f>Sheet1!A387</f>
        <v/>
      </c>
      <c r="E387" t="inlineStr">
        <is>
          <t>A</t>
        </is>
      </c>
      <c r="F387">
        <f>Sheet1!M387</f>
        <v/>
      </c>
      <c r="G387">
        <f>IF(Sheet1!S387="","",Sheet1!S387)</f>
        <v/>
      </c>
      <c r="H387">
        <f>IF(Table1[[#This Row],[PrimaryEmail]]&lt;&gt;"","Yes","")</f>
        <v/>
      </c>
    </row>
    <row r="388">
      <c r="B388">
        <f>Sheet1!D388</f>
        <v/>
      </c>
      <c r="C388">
        <f>Sheet1!B388</f>
        <v/>
      </c>
      <c r="D388">
        <f>Sheet1!A388</f>
        <v/>
      </c>
      <c r="E388" t="inlineStr">
        <is>
          <t>A</t>
        </is>
      </c>
      <c r="F388">
        <f>Sheet1!M388</f>
        <v/>
      </c>
      <c r="G388">
        <f>IF(Sheet1!S388="","",Sheet1!S388)</f>
        <v/>
      </c>
      <c r="H388">
        <f>IF(Table1[[#This Row],[PrimaryEmail]]&lt;&gt;"","Yes","")</f>
        <v/>
      </c>
    </row>
    <row r="389">
      <c r="B389">
        <f>Sheet1!D389</f>
        <v/>
      </c>
      <c r="C389">
        <f>Sheet1!B389</f>
        <v/>
      </c>
      <c r="D389">
        <f>Sheet1!A389</f>
        <v/>
      </c>
      <c r="E389" t="inlineStr">
        <is>
          <t>A</t>
        </is>
      </c>
      <c r="F389">
        <f>Sheet1!M389</f>
        <v/>
      </c>
      <c r="G389">
        <f>IF(Sheet1!S389="","",Sheet1!S389)</f>
        <v/>
      </c>
      <c r="H389">
        <f>IF(Table1[[#This Row],[PrimaryEmail]]&lt;&gt;"","Yes","")</f>
        <v/>
      </c>
    </row>
    <row r="390">
      <c r="B390">
        <f>Sheet1!D390</f>
        <v/>
      </c>
      <c r="C390">
        <f>Sheet1!B390</f>
        <v/>
      </c>
      <c r="D390">
        <f>Sheet1!A390</f>
        <v/>
      </c>
      <c r="E390" t="inlineStr">
        <is>
          <t>A</t>
        </is>
      </c>
      <c r="F390">
        <f>Sheet1!M390</f>
        <v/>
      </c>
      <c r="G390">
        <f>IF(Sheet1!S390="","",Sheet1!S390)</f>
        <v/>
      </c>
      <c r="H390">
        <f>IF(Table1[[#This Row],[PrimaryEmail]]&lt;&gt;"","Yes","")</f>
        <v/>
      </c>
    </row>
    <row r="391">
      <c r="B391">
        <f>Sheet1!D391</f>
        <v/>
      </c>
      <c r="C391">
        <f>Sheet1!B391</f>
        <v/>
      </c>
      <c r="D391">
        <f>Sheet1!A391</f>
        <v/>
      </c>
      <c r="E391" t="inlineStr">
        <is>
          <t>A</t>
        </is>
      </c>
      <c r="F391">
        <f>Sheet1!M391</f>
        <v/>
      </c>
      <c r="G391">
        <f>IF(Sheet1!S391="","",Sheet1!S391)</f>
        <v/>
      </c>
      <c r="H391">
        <f>IF(Table1[[#This Row],[PrimaryEmail]]&lt;&gt;"","Yes","")</f>
        <v/>
      </c>
    </row>
    <row r="392">
      <c r="B392">
        <f>Sheet1!D392</f>
        <v/>
      </c>
      <c r="C392">
        <f>Sheet1!B392</f>
        <v/>
      </c>
      <c r="D392">
        <f>Sheet1!A392</f>
        <v/>
      </c>
      <c r="E392" t="inlineStr">
        <is>
          <t>A</t>
        </is>
      </c>
      <c r="F392">
        <f>Sheet1!M392</f>
        <v/>
      </c>
      <c r="G392">
        <f>IF(Sheet1!S392="","",Sheet1!S392)</f>
        <v/>
      </c>
      <c r="H392">
        <f>IF(Table1[[#This Row],[PrimaryEmail]]&lt;&gt;"","Yes","")</f>
        <v/>
      </c>
    </row>
    <row r="393">
      <c r="B393">
        <f>Sheet1!D393</f>
        <v/>
      </c>
      <c r="C393">
        <f>Sheet1!B393</f>
        <v/>
      </c>
      <c r="D393">
        <f>Sheet1!A393</f>
        <v/>
      </c>
      <c r="E393" t="inlineStr">
        <is>
          <t>A</t>
        </is>
      </c>
      <c r="F393">
        <f>Sheet1!M393</f>
        <v/>
      </c>
      <c r="G393">
        <f>IF(Sheet1!S393="","",Sheet1!S393)</f>
        <v/>
      </c>
      <c r="H393">
        <f>IF(Table1[[#This Row],[PrimaryEmail]]&lt;&gt;"","Yes","")</f>
        <v/>
      </c>
    </row>
    <row r="394">
      <c r="B394">
        <f>Sheet1!D394</f>
        <v/>
      </c>
      <c r="C394">
        <f>Sheet1!B394</f>
        <v/>
      </c>
      <c r="D394">
        <f>Sheet1!A394</f>
        <v/>
      </c>
      <c r="E394" t="inlineStr">
        <is>
          <t>A</t>
        </is>
      </c>
      <c r="F394">
        <f>Sheet1!M394</f>
        <v/>
      </c>
      <c r="G394">
        <f>IF(Sheet1!S394="","",Sheet1!S394)</f>
        <v/>
      </c>
      <c r="H394">
        <f>IF(Table1[[#This Row],[PrimaryEmail]]&lt;&gt;"","Yes","")</f>
        <v/>
      </c>
    </row>
    <row r="395">
      <c r="B395">
        <f>Sheet1!D395</f>
        <v/>
      </c>
      <c r="C395">
        <f>Sheet1!B395</f>
        <v/>
      </c>
      <c r="D395">
        <f>Sheet1!A395</f>
        <v/>
      </c>
      <c r="E395" t="inlineStr">
        <is>
          <t>A</t>
        </is>
      </c>
      <c r="F395">
        <f>Sheet1!M395</f>
        <v/>
      </c>
      <c r="G395">
        <f>IF(Sheet1!S395="","",Sheet1!S395)</f>
        <v/>
      </c>
      <c r="H395">
        <f>IF(Table1[[#This Row],[PrimaryEmail]]&lt;&gt;"","Yes","")</f>
        <v/>
      </c>
    </row>
    <row r="396">
      <c r="B396">
        <f>Sheet1!D396</f>
        <v/>
      </c>
      <c r="C396">
        <f>Sheet1!B396</f>
        <v/>
      </c>
      <c r="D396">
        <f>Sheet1!A396</f>
        <v/>
      </c>
      <c r="E396" t="inlineStr">
        <is>
          <t>A</t>
        </is>
      </c>
      <c r="F396">
        <f>Sheet1!M396</f>
        <v/>
      </c>
      <c r="G396">
        <f>IF(Sheet1!S396="","",Sheet1!S396)</f>
        <v/>
      </c>
      <c r="H396">
        <f>IF(Table1[[#This Row],[PrimaryEmail]]&lt;&gt;"","Yes","")</f>
        <v/>
      </c>
    </row>
    <row r="397">
      <c r="B397">
        <f>Sheet1!D397</f>
        <v/>
      </c>
      <c r="C397">
        <f>Sheet1!B397</f>
        <v/>
      </c>
      <c r="D397">
        <f>Sheet1!A397</f>
        <v/>
      </c>
      <c r="E397" t="inlineStr">
        <is>
          <t>A</t>
        </is>
      </c>
      <c r="F397">
        <f>Sheet1!M397</f>
        <v/>
      </c>
      <c r="G397">
        <f>IF(Sheet1!S397="","",Sheet1!S397)</f>
        <v/>
      </c>
      <c r="H397">
        <f>IF(Table1[[#This Row],[PrimaryEmail]]&lt;&gt;"","Yes","")</f>
        <v/>
      </c>
    </row>
    <row r="398">
      <c r="B398">
        <f>Sheet1!D398</f>
        <v/>
      </c>
      <c r="C398">
        <f>Sheet1!B398</f>
        <v/>
      </c>
      <c r="D398">
        <f>Sheet1!A398</f>
        <v/>
      </c>
      <c r="E398" t="inlineStr">
        <is>
          <t>A</t>
        </is>
      </c>
      <c r="F398">
        <f>Sheet1!M398</f>
        <v/>
      </c>
      <c r="G398">
        <f>IF(Sheet1!S398="","",Sheet1!S398)</f>
        <v/>
      </c>
      <c r="H398">
        <f>IF(Table1[[#This Row],[PrimaryEmail]]&lt;&gt;"","Yes","")</f>
        <v/>
      </c>
    </row>
    <row r="399">
      <c r="B399">
        <f>Sheet1!D399</f>
        <v/>
      </c>
      <c r="C399">
        <f>Sheet1!B399</f>
        <v/>
      </c>
      <c r="D399">
        <f>Sheet1!A399</f>
        <v/>
      </c>
      <c r="E399" t="inlineStr">
        <is>
          <t>A</t>
        </is>
      </c>
      <c r="F399">
        <f>Sheet1!M399</f>
        <v/>
      </c>
      <c r="G399">
        <f>IF(Sheet1!S399="","",Sheet1!S399)</f>
        <v/>
      </c>
      <c r="H399">
        <f>IF(Table1[[#This Row],[PrimaryEmail]]&lt;&gt;"","Yes","")</f>
        <v/>
      </c>
    </row>
    <row r="400">
      <c r="B400">
        <f>Sheet1!D400</f>
        <v/>
      </c>
      <c r="C400">
        <f>Sheet1!B400</f>
        <v/>
      </c>
      <c r="D400">
        <f>Sheet1!A400</f>
        <v/>
      </c>
      <c r="E400" t="inlineStr">
        <is>
          <t>A</t>
        </is>
      </c>
      <c r="F400">
        <f>Sheet1!M400</f>
        <v/>
      </c>
      <c r="G400">
        <f>IF(Sheet1!S400="","",Sheet1!S400)</f>
        <v/>
      </c>
      <c r="H400">
        <f>IF(Table1[[#This Row],[PrimaryEmail]]&lt;&gt;"","Yes","")</f>
        <v/>
      </c>
    </row>
    <row r="401">
      <c r="B401">
        <f>Sheet1!D401</f>
        <v/>
      </c>
      <c r="C401">
        <f>Sheet1!B401</f>
        <v/>
      </c>
      <c r="D401">
        <f>Sheet1!A401</f>
        <v/>
      </c>
      <c r="E401" t="inlineStr">
        <is>
          <t>A</t>
        </is>
      </c>
      <c r="F401">
        <f>Sheet1!M401</f>
        <v/>
      </c>
      <c r="G401">
        <f>IF(Sheet1!S401="","",Sheet1!S401)</f>
        <v/>
      </c>
      <c r="H401">
        <f>IF(Table1[[#This Row],[PrimaryEmail]]&lt;&gt;"","Yes","")</f>
        <v/>
      </c>
    </row>
    <row r="402">
      <c r="B402">
        <f>Sheet1!D402</f>
        <v/>
      </c>
      <c r="C402">
        <f>Sheet1!B402</f>
        <v/>
      </c>
      <c r="D402">
        <f>Sheet1!A402</f>
        <v/>
      </c>
      <c r="E402" t="inlineStr">
        <is>
          <t>A</t>
        </is>
      </c>
      <c r="F402">
        <f>Sheet1!M402</f>
        <v/>
      </c>
      <c r="G402">
        <f>IF(Sheet1!S402="","",Sheet1!S402)</f>
        <v/>
      </c>
      <c r="H402">
        <f>IF(Table1[[#This Row],[PrimaryEmail]]&lt;&gt;"","Yes","")</f>
        <v/>
      </c>
    </row>
    <row r="403">
      <c r="B403">
        <f>Sheet1!D403</f>
        <v/>
      </c>
      <c r="C403">
        <f>Sheet1!B403</f>
        <v/>
      </c>
      <c r="D403">
        <f>Sheet1!A403</f>
        <v/>
      </c>
      <c r="E403" t="inlineStr">
        <is>
          <t>A</t>
        </is>
      </c>
      <c r="F403">
        <f>Sheet1!M403</f>
        <v/>
      </c>
      <c r="G403">
        <f>IF(Sheet1!S403="","",Sheet1!S403)</f>
        <v/>
      </c>
      <c r="H403">
        <f>IF(Table1[[#This Row],[PrimaryEmail]]&lt;&gt;"","Yes","")</f>
        <v/>
      </c>
    </row>
    <row r="404">
      <c r="B404">
        <f>Sheet1!D404</f>
        <v/>
      </c>
      <c r="C404">
        <f>Sheet1!B404</f>
        <v/>
      </c>
      <c r="D404">
        <f>Sheet1!A404</f>
        <v/>
      </c>
      <c r="E404" t="inlineStr">
        <is>
          <t>A</t>
        </is>
      </c>
      <c r="F404">
        <f>Sheet1!M404</f>
        <v/>
      </c>
      <c r="G404">
        <f>IF(Sheet1!S404="","",Sheet1!S404)</f>
        <v/>
      </c>
      <c r="H404">
        <f>IF(Table1[[#This Row],[PrimaryEmail]]&lt;&gt;"","Yes","")</f>
        <v/>
      </c>
    </row>
    <row r="405">
      <c r="B405">
        <f>Sheet1!D405</f>
        <v/>
      </c>
      <c r="C405">
        <f>Sheet1!B405</f>
        <v/>
      </c>
      <c r="D405">
        <f>Sheet1!A405</f>
        <v/>
      </c>
      <c r="E405" t="inlineStr">
        <is>
          <t>A</t>
        </is>
      </c>
      <c r="F405">
        <f>Sheet1!M405</f>
        <v/>
      </c>
      <c r="G405">
        <f>IF(Sheet1!S405="","",Sheet1!S405)</f>
        <v/>
      </c>
      <c r="H405">
        <f>IF(Table1[[#This Row],[PrimaryEmail]]&lt;&gt;"","Yes","")</f>
        <v/>
      </c>
    </row>
    <row r="406">
      <c r="B406">
        <f>Sheet1!D406</f>
        <v/>
      </c>
      <c r="C406">
        <f>Sheet1!B406</f>
        <v/>
      </c>
      <c r="D406">
        <f>Sheet1!A406</f>
        <v/>
      </c>
      <c r="E406" t="inlineStr">
        <is>
          <t>A</t>
        </is>
      </c>
      <c r="F406">
        <f>Sheet1!M406</f>
        <v/>
      </c>
      <c r="G406">
        <f>IF(Sheet1!S406="","",Sheet1!S406)</f>
        <v/>
      </c>
      <c r="H406">
        <f>IF(Table1[[#This Row],[PrimaryEmail]]&lt;&gt;"","Yes","")</f>
        <v/>
      </c>
    </row>
    <row r="407">
      <c r="B407">
        <f>Sheet1!D407</f>
        <v/>
      </c>
      <c r="C407">
        <f>Sheet1!B407</f>
        <v/>
      </c>
      <c r="D407">
        <f>Sheet1!A407</f>
        <v/>
      </c>
      <c r="E407" t="inlineStr">
        <is>
          <t>A</t>
        </is>
      </c>
      <c r="F407">
        <f>Sheet1!M407</f>
        <v/>
      </c>
      <c r="G407">
        <f>IF(Sheet1!S407="","",Sheet1!S407)</f>
        <v/>
      </c>
      <c r="H407">
        <f>IF(Table1[[#This Row],[PrimaryEmail]]&lt;&gt;"","Yes","")</f>
        <v/>
      </c>
    </row>
    <row r="408">
      <c r="B408">
        <f>Sheet1!D408</f>
        <v/>
      </c>
      <c r="C408">
        <f>Sheet1!B408</f>
        <v/>
      </c>
      <c r="D408">
        <f>Sheet1!A408</f>
        <v/>
      </c>
      <c r="E408" t="inlineStr">
        <is>
          <t>A</t>
        </is>
      </c>
      <c r="F408">
        <f>Sheet1!M408</f>
        <v/>
      </c>
      <c r="G408">
        <f>IF(Sheet1!S408="","",Sheet1!S408)</f>
        <v/>
      </c>
      <c r="H408">
        <f>IF(Table1[[#This Row],[PrimaryEmail]]&lt;&gt;"","Yes","")</f>
        <v/>
      </c>
    </row>
    <row r="409">
      <c r="B409">
        <f>Sheet1!D409</f>
        <v/>
      </c>
      <c r="C409">
        <f>Sheet1!B409</f>
        <v/>
      </c>
      <c r="D409">
        <f>Sheet1!A409</f>
        <v/>
      </c>
      <c r="E409" t="inlineStr">
        <is>
          <t>A</t>
        </is>
      </c>
      <c r="F409">
        <f>Sheet1!M409</f>
        <v/>
      </c>
      <c r="G409">
        <f>IF(Sheet1!S409="","",Sheet1!S409)</f>
        <v/>
      </c>
      <c r="H409">
        <f>IF(Table1[[#This Row],[PrimaryEmail]]&lt;&gt;"","Yes","")</f>
        <v/>
      </c>
    </row>
    <row r="410">
      <c r="B410">
        <f>Sheet1!D410</f>
        <v/>
      </c>
      <c r="C410">
        <f>Sheet1!B410</f>
        <v/>
      </c>
      <c r="D410">
        <f>Sheet1!A410</f>
        <v/>
      </c>
      <c r="E410" t="inlineStr">
        <is>
          <t>A</t>
        </is>
      </c>
      <c r="F410">
        <f>Sheet1!M410</f>
        <v/>
      </c>
      <c r="G410">
        <f>IF(Sheet1!S410="","",Sheet1!S410)</f>
        <v/>
      </c>
      <c r="H410">
        <f>IF(Table1[[#This Row],[PrimaryEmail]]&lt;&gt;"","Yes","")</f>
        <v/>
      </c>
    </row>
    <row r="411">
      <c r="B411">
        <f>Sheet1!D411</f>
        <v/>
      </c>
      <c r="C411">
        <f>Sheet1!B411</f>
        <v/>
      </c>
      <c r="D411">
        <f>Sheet1!A411</f>
        <v/>
      </c>
      <c r="E411" t="inlineStr">
        <is>
          <t>A</t>
        </is>
      </c>
      <c r="F411">
        <f>Sheet1!M411</f>
        <v/>
      </c>
      <c r="G411">
        <f>IF(Sheet1!S411="","",Sheet1!S411)</f>
        <v/>
      </c>
      <c r="H411">
        <f>IF(Table1[[#This Row],[PrimaryEmail]]&lt;&gt;"","Yes","")</f>
        <v/>
      </c>
    </row>
    <row r="412">
      <c r="B412">
        <f>Sheet1!D412</f>
        <v/>
      </c>
      <c r="C412">
        <f>Sheet1!B412</f>
        <v/>
      </c>
      <c r="D412">
        <f>Sheet1!A412</f>
        <v/>
      </c>
      <c r="E412" t="inlineStr">
        <is>
          <t>A</t>
        </is>
      </c>
      <c r="F412">
        <f>Sheet1!M412</f>
        <v/>
      </c>
      <c r="G412">
        <f>IF(Sheet1!S412="","",Sheet1!S412)</f>
        <v/>
      </c>
      <c r="H412">
        <f>IF(Table1[[#This Row],[PrimaryEmail]]&lt;&gt;"","Yes","")</f>
        <v/>
      </c>
    </row>
    <row r="413">
      <c r="B413">
        <f>Sheet1!D413</f>
        <v/>
      </c>
      <c r="C413">
        <f>Sheet1!B413</f>
        <v/>
      </c>
      <c r="D413">
        <f>Sheet1!A413</f>
        <v/>
      </c>
      <c r="E413" t="inlineStr">
        <is>
          <t>A</t>
        </is>
      </c>
      <c r="F413">
        <f>Sheet1!M413</f>
        <v/>
      </c>
      <c r="G413">
        <f>IF(Sheet1!S413="","",Sheet1!S413)</f>
        <v/>
      </c>
      <c r="H413">
        <f>IF(Table1[[#This Row],[PrimaryEmail]]&lt;&gt;"","Yes","")</f>
        <v/>
      </c>
    </row>
    <row r="414">
      <c r="B414">
        <f>Sheet1!D414</f>
        <v/>
      </c>
      <c r="C414">
        <f>Sheet1!B414</f>
        <v/>
      </c>
      <c r="D414">
        <f>Sheet1!A414</f>
        <v/>
      </c>
      <c r="E414" t="inlineStr">
        <is>
          <t>A</t>
        </is>
      </c>
      <c r="F414">
        <f>Sheet1!M414</f>
        <v/>
      </c>
      <c r="G414">
        <f>IF(Sheet1!S414="","",Sheet1!S414)</f>
        <v/>
      </c>
      <c r="H414">
        <f>IF(Table1[[#This Row],[PrimaryEmail]]&lt;&gt;"","Yes","")</f>
        <v/>
      </c>
    </row>
    <row r="415">
      <c r="B415">
        <f>Sheet1!D415</f>
        <v/>
      </c>
      <c r="C415">
        <f>Sheet1!B415</f>
        <v/>
      </c>
      <c r="D415">
        <f>Sheet1!A415</f>
        <v/>
      </c>
      <c r="E415" t="inlineStr">
        <is>
          <t>A</t>
        </is>
      </c>
      <c r="F415">
        <f>Sheet1!M415</f>
        <v/>
      </c>
      <c r="G415">
        <f>IF(Sheet1!S415="","",Sheet1!S415)</f>
        <v/>
      </c>
      <c r="H415">
        <f>IF(Table1[[#This Row],[PrimaryEmail]]&lt;&gt;"","Yes","")</f>
        <v/>
      </c>
    </row>
    <row r="416">
      <c r="B416">
        <f>Sheet1!D416</f>
        <v/>
      </c>
      <c r="C416">
        <f>Sheet1!B416</f>
        <v/>
      </c>
      <c r="D416">
        <f>Sheet1!A416</f>
        <v/>
      </c>
      <c r="E416" t="inlineStr">
        <is>
          <t>A</t>
        </is>
      </c>
      <c r="F416">
        <f>Sheet1!M416</f>
        <v/>
      </c>
      <c r="G416">
        <f>IF(Sheet1!S416="","",Sheet1!S416)</f>
        <v/>
      </c>
      <c r="H416">
        <f>IF(Table1[[#This Row],[PrimaryEmail]]&lt;&gt;"","Yes","")</f>
        <v/>
      </c>
    </row>
    <row r="417">
      <c r="B417">
        <f>Sheet1!D417</f>
        <v/>
      </c>
      <c r="C417">
        <f>Sheet1!B417</f>
        <v/>
      </c>
      <c r="D417">
        <f>Sheet1!A417</f>
        <v/>
      </c>
      <c r="E417" t="inlineStr">
        <is>
          <t>A</t>
        </is>
      </c>
      <c r="F417">
        <f>Sheet1!M417</f>
        <v/>
      </c>
      <c r="G417">
        <f>IF(Sheet1!S417="","",Sheet1!S417)</f>
        <v/>
      </c>
      <c r="H417">
        <f>IF(Table1[[#This Row],[PrimaryEmail]]&lt;&gt;"","Yes","")</f>
        <v/>
      </c>
    </row>
    <row r="418">
      <c r="B418">
        <f>Sheet1!D418</f>
        <v/>
      </c>
      <c r="C418">
        <f>Sheet1!B418</f>
        <v/>
      </c>
      <c r="D418">
        <f>Sheet1!A418</f>
        <v/>
      </c>
      <c r="E418" t="inlineStr">
        <is>
          <t>A</t>
        </is>
      </c>
      <c r="F418">
        <f>Sheet1!M418</f>
        <v/>
      </c>
      <c r="G418">
        <f>IF(Sheet1!S418="","",Sheet1!S418)</f>
        <v/>
      </c>
      <c r="H418">
        <f>IF(Table1[[#This Row],[PrimaryEmail]]&lt;&gt;"","Yes","")</f>
        <v/>
      </c>
    </row>
    <row r="419">
      <c r="B419">
        <f>Sheet1!D419</f>
        <v/>
      </c>
      <c r="C419">
        <f>Sheet1!B419</f>
        <v/>
      </c>
      <c r="D419">
        <f>Sheet1!A419</f>
        <v/>
      </c>
      <c r="E419" t="inlineStr">
        <is>
          <t>A</t>
        </is>
      </c>
      <c r="F419">
        <f>Sheet1!M419</f>
        <v/>
      </c>
      <c r="G419">
        <f>IF(Sheet1!S419="","",Sheet1!S419)</f>
        <v/>
      </c>
      <c r="H419">
        <f>IF(Table1[[#This Row],[PrimaryEmail]]&lt;&gt;"","Yes","")</f>
        <v/>
      </c>
    </row>
    <row r="420">
      <c r="B420">
        <f>Sheet1!D420</f>
        <v/>
      </c>
      <c r="C420">
        <f>Sheet1!B420</f>
        <v/>
      </c>
      <c r="D420">
        <f>Sheet1!A420</f>
        <v/>
      </c>
      <c r="E420" t="inlineStr">
        <is>
          <t>A</t>
        </is>
      </c>
      <c r="F420">
        <f>Sheet1!M420</f>
        <v/>
      </c>
      <c r="G420">
        <f>IF(Sheet1!S420="","",Sheet1!S420)</f>
        <v/>
      </c>
      <c r="H420">
        <f>IF(Table1[[#This Row],[PrimaryEmail]]&lt;&gt;"","Yes","")</f>
        <v/>
      </c>
    </row>
    <row r="421">
      <c r="B421">
        <f>Sheet1!D421</f>
        <v/>
      </c>
      <c r="C421">
        <f>Sheet1!B421</f>
        <v/>
      </c>
      <c r="D421">
        <f>Sheet1!A421</f>
        <v/>
      </c>
      <c r="E421" t="inlineStr">
        <is>
          <t>A</t>
        </is>
      </c>
      <c r="F421">
        <f>Sheet1!M421</f>
        <v/>
      </c>
      <c r="G421">
        <f>IF(Sheet1!S421="","",Sheet1!S421)</f>
        <v/>
      </c>
      <c r="H421">
        <f>IF(Table1[[#This Row],[PrimaryEmail]]&lt;&gt;"","Yes","")</f>
        <v/>
      </c>
    </row>
    <row r="422">
      <c r="B422">
        <f>Sheet1!D422</f>
        <v/>
      </c>
      <c r="C422">
        <f>Sheet1!B422</f>
        <v/>
      </c>
      <c r="D422">
        <f>Sheet1!A422</f>
        <v/>
      </c>
      <c r="E422" t="inlineStr">
        <is>
          <t>A</t>
        </is>
      </c>
      <c r="F422">
        <f>Sheet1!M422</f>
        <v/>
      </c>
      <c r="G422">
        <f>IF(Sheet1!S422="","",Sheet1!S422)</f>
        <v/>
      </c>
      <c r="H422">
        <f>IF(Table1[[#This Row],[PrimaryEmail]]&lt;&gt;"","Yes","")</f>
        <v/>
      </c>
    </row>
    <row r="423">
      <c r="B423">
        <f>Sheet1!D423</f>
        <v/>
      </c>
      <c r="C423">
        <f>Sheet1!B423</f>
        <v/>
      </c>
      <c r="D423">
        <f>Sheet1!A423</f>
        <v/>
      </c>
      <c r="E423" t="inlineStr">
        <is>
          <t>A</t>
        </is>
      </c>
      <c r="F423">
        <f>Sheet1!M423</f>
        <v/>
      </c>
      <c r="G423">
        <f>IF(Sheet1!S423="","",Sheet1!S423)</f>
        <v/>
      </c>
      <c r="H423">
        <f>IF(Table1[[#This Row],[PrimaryEmail]]&lt;&gt;"","Yes","")</f>
        <v/>
      </c>
    </row>
    <row r="424">
      <c r="B424">
        <f>Sheet1!D424</f>
        <v/>
      </c>
      <c r="C424">
        <f>Sheet1!B424</f>
        <v/>
      </c>
      <c r="D424">
        <f>Sheet1!A424</f>
        <v/>
      </c>
      <c r="E424" t="inlineStr">
        <is>
          <t>A</t>
        </is>
      </c>
      <c r="F424">
        <f>Sheet1!M424</f>
        <v/>
      </c>
      <c r="G424">
        <f>IF(Sheet1!S424="","",Sheet1!S424)</f>
        <v/>
      </c>
      <c r="H424">
        <f>IF(Table1[[#This Row],[PrimaryEmail]]&lt;&gt;"","Yes","")</f>
        <v/>
      </c>
    </row>
    <row r="425">
      <c r="B425">
        <f>Sheet1!D425</f>
        <v/>
      </c>
      <c r="C425">
        <f>Sheet1!B425</f>
        <v/>
      </c>
      <c r="D425">
        <f>Sheet1!A425</f>
        <v/>
      </c>
      <c r="E425" t="inlineStr">
        <is>
          <t>A</t>
        </is>
      </c>
      <c r="F425">
        <f>Sheet1!M425</f>
        <v/>
      </c>
      <c r="G425">
        <f>IF(Sheet1!S425="","",Sheet1!S425)</f>
        <v/>
      </c>
      <c r="H425">
        <f>IF(Table1[[#This Row],[PrimaryEmail]]&lt;&gt;"","Yes","")</f>
        <v/>
      </c>
    </row>
    <row r="426">
      <c r="B426">
        <f>Sheet1!D426</f>
        <v/>
      </c>
      <c r="C426">
        <f>Sheet1!B426</f>
        <v/>
      </c>
      <c r="D426">
        <f>Sheet1!A426</f>
        <v/>
      </c>
      <c r="E426" t="inlineStr">
        <is>
          <t>A</t>
        </is>
      </c>
      <c r="F426">
        <f>Sheet1!M426</f>
        <v/>
      </c>
      <c r="G426">
        <f>IF(Sheet1!S426="","",Sheet1!S426)</f>
        <v/>
      </c>
      <c r="H426">
        <f>IF(Table1[[#This Row],[PrimaryEmail]]&lt;&gt;"","Yes","")</f>
        <v/>
      </c>
    </row>
    <row r="427">
      <c r="B427">
        <f>Sheet1!D427</f>
        <v/>
      </c>
      <c r="C427">
        <f>Sheet1!B427</f>
        <v/>
      </c>
      <c r="D427">
        <f>Sheet1!A427</f>
        <v/>
      </c>
      <c r="E427" t="inlineStr">
        <is>
          <t>A</t>
        </is>
      </c>
      <c r="F427">
        <f>Sheet1!M427</f>
        <v/>
      </c>
      <c r="G427">
        <f>IF(Sheet1!S427="","",Sheet1!S427)</f>
        <v/>
      </c>
      <c r="H427">
        <f>IF(Table1[[#This Row],[PrimaryEmail]]&lt;&gt;"","Yes","")</f>
        <v/>
      </c>
    </row>
    <row r="428">
      <c r="B428">
        <f>Sheet1!D428</f>
        <v/>
      </c>
      <c r="C428">
        <f>Sheet1!B428</f>
        <v/>
      </c>
      <c r="D428">
        <f>Sheet1!A428</f>
        <v/>
      </c>
      <c r="E428" t="inlineStr">
        <is>
          <t>A</t>
        </is>
      </c>
      <c r="F428">
        <f>Sheet1!M428</f>
        <v/>
      </c>
      <c r="G428">
        <f>IF(Sheet1!S428="","",Sheet1!S428)</f>
        <v/>
      </c>
      <c r="H428">
        <f>IF(Table1[[#This Row],[PrimaryEmail]]&lt;&gt;"","Yes","")</f>
        <v/>
      </c>
    </row>
    <row r="429">
      <c r="B429">
        <f>Sheet1!D429</f>
        <v/>
      </c>
      <c r="C429">
        <f>Sheet1!B429</f>
        <v/>
      </c>
      <c r="D429">
        <f>Sheet1!A429</f>
        <v/>
      </c>
      <c r="E429" t="inlineStr">
        <is>
          <t>A</t>
        </is>
      </c>
      <c r="F429">
        <f>Sheet1!M429</f>
        <v/>
      </c>
      <c r="G429">
        <f>IF(Sheet1!S429="","",Sheet1!S429)</f>
        <v/>
      </c>
      <c r="H429">
        <f>IF(Table1[[#This Row],[PrimaryEmail]]&lt;&gt;"","Yes","")</f>
        <v/>
      </c>
    </row>
    <row r="430">
      <c r="B430">
        <f>Sheet1!D430</f>
        <v/>
      </c>
      <c r="C430">
        <f>Sheet1!B430</f>
        <v/>
      </c>
      <c r="D430">
        <f>Sheet1!A430</f>
        <v/>
      </c>
      <c r="E430" t="inlineStr">
        <is>
          <t>A</t>
        </is>
      </c>
      <c r="F430">
        <f>Sheet1!M430</f>
        <v/>
      </c>
      <c r="G430">
        <f>IF(Sheet1!S430="","",Sheet1!S430)</f>
        <v/>
      </c>
      <c r="H430">
        <f>IF(Table1[[#This Row],[PrimaryEmail]]&lt;&gt;"","Yes","")</f>
        <v/>
      </c>
    </row>
    <row r="431">
      <c r="B431">
        <f>Sheet1!D431</f>
        <v/>
      </c>
      <c r="C431">
        <f>Sheet1!B431</f>
        <v/>
      </c>
      <c r="D431">
        <f>Sheet1!A431</f>
        <v/>
      </c>
      <c r="E431" t="inlineStr">
        <is>
          <t>A</t>
        </is>
      </c>
      <c r="F431">
        <f>Sheet1!M431</f>
        <v/>
      </c>
      <c r="G431">
        <f>IF(Sheet1!S431="","",Sheet1!S431)</f>
        <v/>
      </c>
      <c r="H431">
        <f>IF(Table1[[#This Row],[PrimaryEmail]]&lt;&gt;"","Yes","")</f>
        <v/>
      </c>
    </row>
    <row r="432">
      <c r="B432">
        <f>Sheet1!D432</f>
        <v/>
      </c>
      <c r="C432">
        <f>Sheet1!B432</f>
        <v/>
      </c>
      <c r="D432">
        <f>Sheet1!A432</f>
        <v/>
      </c>
      <c r="E432" t="inlineStr">
        <is>
          <t>A</t>
        </is>
      </c>
      <c r="F432">
        <f>Sheet1!M432</f>
        <v/>
      </c>
      <c r="G432">
        <f>IF(Sheet1!S432="","",Sheet1!S432)</f>
        <v/>
      </c>
      <c r="H432">
        <f>IF(Table1[[#This Row],[PrimaryEmail]]&lt;&gt;"","Yes","")</f>
        <v/>
      </c>
    </row>
    <row r="433">
      <c r="B433">
        <f>Sheet1!D433</f>
        <v/>
      </c>
      <c r="C433">
        <f>Sheet1!B433</f>
        <v/>
      </c>
      <c r="D433">
        <f>Sheet1!A433</f>
        <v/>
      </c>
      <c r="E433" t="inlineStr">
        <is>
          <t>A</t>
        </is>
      </c>
      <c r="F433">
        <f>Sheet1!M433</f>
        <v/>
      </c>
      <c r="G433">
        <f>IF(Sheet1!S433="","",Sheet1!S433)</f>
        <v/>
      </c>
      <c r="H433">
        <f>IF(Table1[[#This Row],[PrimaryEmail]]&lt;&gt;"","Yes","")</f>
        <v/>
      </c>
    </row>
    <row r="434">
      <c r="B434">
        <f>Sheet1!D434</f>
        <v/>
      </c>
      <c r="C434">
        <f>Sheet1!B434</f>
        <v/>
      </c>
      <c r="D434">
        <f>Sheet1!A434</f>
        <v/>
      </c>
      <c r="E434" t="inlineStr">
        <is>
          <t>A</t>
        </is>
      </c>
      <c r="F434">
        <f>Sheet1!M434</f>
        <v/>
      </c>
      <c r="G434">
        <f>IF(Sheet1!S434="","",Sheet1!S434)</f>
        <v/>
      </c>
      <c r="H434">
        <f>IF(Table1[[#This Row],[PrimaryEmail]]&lt;&gt;"","Yes","")</f>
        <v/>
      </c>
    </row>
    <row r="435">
      <c r="B435">
        <f>Sheet1!D435</f>
        <v/>
      </c>
      <c r="C435">
        <f>Sheet1!B435</f>
        <v/>
      </c>
      <c r="D435">
        <f>Sheet1!A435</f>
        <v/>
      </c>
      <c r="E435" t="inlineStr">
        <is>
          <t>A</t>
        </is>
      </c>
      <c r="F435">
        <f>Sheet1!M435</f>
        <v/>
      </c>
      <c r="G435">
        <f>IF(Sheet1!S435="","",Sheet1!S435)</f>
        <v/>
      </c>
      <c r="H435">
        <f>IF(Table1[[#This Row],[PrimaryEmail]]&lt;&gt;"","Yes","")</f>
        <v/>
      </c>
    </row>
    <row r="436">
      <c r="B436">
        <f>Sheet1!D436</f>
        <v/>
      </c>
      <c r="C436">
        <f>Sheet1!B436</f>
        <v/>
      </c>
      <c r="D436">
        <f>Sheet1!A436</f>
        <v/>
      </c>
      <c r="E436" t="inlineStr">
        <is>
          <t>A</t>
        </is>
      </c>
      <c r="F436">
        <f>Sheet1!M436</f>
        <v/>
      </c>
      <c r="G436">
        <f>IF(Sheet1!S436="","",Sheet1!S436)</f>
        <v/>
      </c>
      <c r="H436">
        <f>IF(Table1[[#This Row],[PrimaryEmail]]&lt;&gt;"","Yes","")</f>
        <v/>
      </c>
    </row>
    <row r="437">
      <c r="B437">
        <f>Sheet1!D437</f>
        <v/>
      </c>
      <c r="C437">
        <f>Sheet1!B437</f>
        <v/>
      </c>
      <c r="D437">
        <f>Sheet1!A437</f>
        <v/>
      </c>
      <c r="E437" t="inlineStr">
        <is>
          <t>A</t>
        </is>
      </c>
      <c r="F437">
        <f>Sheet1!M437</f>
        <v/>
      </c>
      <c r="G437">
        <f>IF(Sheet1!S437="","",Sheet1!S437)</f>
        <v/>
      </c>
      <c r="H437">
        <f>IF(Table1[[#This Row],[PrimaryEmail]]&lt;&gt;"","Yes","")</f>
        <v/>
      </c>
    </row>
    <row r="438">
      <c r="B438">
        <f>Sheet1!D438</f>
        <v/>
      </c>
      <c r="C438">
        <f>Sheet1!B438</f>
        <v/>
      </c>
      <c r="D438">
        <f>Sheet1!A438</f>
        <v/>
      </c>
      <c r="E438" t="inlineStr">
        <is>
          <t>A</t>
        </is>
      </c>
      <c r="F438">
        <f>Sheet1!M438</f>
        <v/>
      </c>
      <c r="G438">
        <f>IF(Sheet1!S438="","",Sheet1!S438)</f>
        <v/>
      </c>
      <c r="H438">
        <f>IF(Table1[[#This Row],[PrimaryEmail]]&lt;&gt;"","Yes","")</f>
        <v/>
      </c>
    </row>
    <row r="439">
      <c r="B439">
        <f>Sheet1!D439</f>
        <v/>
      </c>
      <c r="C439">
        <f>Sheet1!B439</f>
        <v/>
      </c>
      <c r="D439">
        <f>Sheet1!A439</f>
        <v/>
      </c>
      <c r="E439" t="inlineStr">
        <is>
          <t>A</t>
        </is>
      </c>
      <c r="F439">
        <f>Sheet1!M439</f>
        <v/>
      </c>
      <c r="G439">
        <f>IF(Sheet1!S439="","",Sheet1!S439)</f>
        <v/>
      </c>
      <c r="H439">
        <f>IF(Table1[[#This Row],[PrimaryEmail]]&lt;&gt;"","Yes","")</f>
        <v/>
      </c>
    </row>
    <row r="440">
      <c r="B440">
        <f>Sheet1!D440</f>
        <v/>
      </c>
      <c r="C440">
        <f>Sheet1!B440</f>
        <v/>
      </c>
      <c r="D440">
        <f>Sheet1!A440</f>
        <v/>
      </c>
      <c r="E440" t="inlineStr">
        <is>
          <t>A</t>
        </is>
      </c>
      <c r="F440">
        <f>Sheet1!M440</f>
        <v/>
      </c>
      <c r="G440">
        <f>IF(Sheet1!S440="","",Sheet1!S440)</f>
        <v/>
      </c>
      <c r="H440">
        <f>IF(Table1[[#This Row],[PrimaryEmail]]&lt;&gt;"","Yes","")</f>
        <v/>
      </c>
    </row>
    <row r="441">
      <c r="B441">
        <f>Sheet1!D441</f>
        <v/>
      </c>
      <c r="C441">
        <f>Sheet1!B441</f>
        <v/>
      </c>
      <c r="D441">
        <f>Sheet1!A441</f>
        <v/>
      </c>
      <c r="E441" t="inlineStr">
        <is>
          <t>A</t>
        </is>
      </c>
      <c r="F441">
        <f>Sheet1!M441</f>
        <v/>
      </c>
      <c r="G441">
        <f>IF(Sheet1!S441="","",Sheet1!S441)</f>
        <v/>
      </c>
      <c r="H441">
        <f>IF(Table1[[#This Row],[PrimaryEmail]]&lt;&gt;"","Yes","")</f>
        <v/>
      </c>
    </row>
    <row r="442">
      <c r="B442">
        <f>Sheet1!D442</f>
        <v/>
      </c>
      <c r="C442">
        <f>Sheet1!B442</f>
        <v/>
      </c>
      <c r="D442">
        <f>Sheet1!A442</f>
        <v/>
      </c>
      <c r="E442" t="inlineStr">
        <is>
          <t>A</t>
        </is>
      </c>
      <c r="F442">
        <f>Sheet1!M442</f>
        <v/>
      </c>
      <c r="G442">
        <f>IF(Sheet1!S442="","",Sheet1!S442)</f>
        <v/>
      </c>
      <c r="H442">
        <f>IF(Table1[[#This Row],[PrimaryEmail]]&lt;&gt;"","Yes","")</f>
        <v/>
      </c>
    </row>
    <row r="443">
      <c r="B443">
        <f>Sheet1!D443</f>
        <v/>
      </c>
      <c r="C443">
        <f>Sheet1!B443</f>
        <v/>
      </c>
      <c r="D443">
        <f>Sheet1!A443</f>
        <v/>
      </c>
      <c r="E443" t="inlineStr">
        <is>
          <t>A</t>
        </is>
      </c>
      <c r="F443">
        <f>Sheet1!M443</f>
        <v/>
      </c>
      <c r="G443">
        <f>IF(Sheet1!S443="","",Sheet1!S443)</f>
        <v/>
      </c>
      <c r="H443">
        <f>IF(Table1[[#This Row],[PrimaryEmail]]&lt;&gt;"","Yes","")</f>
        <v/>
      </c>
    </row>
    <row r="444">
      <c r="B444">
        <f>Sheet1!D444</f>
        <v/>
      </c>
      <c r="C444">
        <f>Sheet1!B444</f>
        <v/>
      </c>
      <c r="D444">
        <f>Sheet1!A444</f>
        <v/>
      </c>
      <c r="E444" t="inlineStr">
        <is>
          <t>A</t>
        </is>
      </c>
      <c r="F444">
        <f>Sheet1!M444</f>
        <v/>
      </c>
      <c r="G444">
        <f>IF(Sheet1!S444="","",Sheet1!S444)</f>
        <v/>
      </c>
      <c r="H444">
        <f>IF(Table1[[#This Row],[PrimaryEmail]]&lt;&gt;"","Yes","")</f>
        <v/>
      </c>
    </row>
    <row r="445">
      <c r="B445">
        <f>Sheet1!D445</f>
        <v/>
      </c>
      <c r="C445">
        <f>Sheet1!B445</f>
        <v/>
      </c>
      <c r="D445">
        <f>Sheet1!A445</f>
        <v/>
      </c>
      <c r="E445" t="inlineStr">
        <is>
          <t>A</t>
        </is>
      </c>
      <c r="F445">
        <f>Sheet1!M445</f>
        <v/>
      </c>
      <c r="G445">
        <f>IF(Sheet1!S445="","",Sheet1!S445)</f>
        <v/>
      </c>
      <c r="H445">
        <f>IF(Table1[[#This Row],[PrimaryEmail]]&lt;&gt;"","Yes","")</f>
        <v/>
      </c>
    </row>
    <row r="446">
      <c r="B446">
        <f>Sheet1!D446</f>
        <v/>
      </c>
      <c r="C446">
        <f>Sheet1!B446</f>
        <v/>
      </c>
      <c r="D446">
        <f>Sheet1!A446</f>
        <v/>
      </c>
      <c r="E446" t="inlineStr">
        <is>
          <t>A</t>
        </is>
      </c>
      <c r="F446">
        <f>Sheet1!M446</f>
        <v/>
      </c>
      <c r="G446">
        <f>IF(Sheet1!S446="","",Sheet1!S446)</f>
        <v/>
      </c>
      <c r="H446">
        <f>IF(Table1[[#This Row],[PrimaryEmail]]&lt;&gt;"","Yes","")</f>
        <v/>
      </c>
    </row>
    <row r="447">
      <c r="B447">
        <f>Sheet1!D447</f>
        <v/>
      </c>
      <c r="C447">
        <f>Sheet1!B447</f>
        <v/>
      </c>
      <c r="D447">
        <f>Sheet1!A447</f>
        <v/>
      </c>
      <c r="E447" t="inlineStr">
        <is>
          <t>A</t>
        </is>
      </c>
      <c r="F447">
        <f>Sheet1!M447</f>
        <v/>
      </c>
      <c r="G447">
        <f>IF(Sheet1!S447="","",Sheet1!S447)</f>
        <v/>
      </c>
      <c r="H447">
        <f>IF(Table1[[#This Row],[PrimaryEmail]]&lt;&gt;"","Yes","")</f>
        <v/>
      </c>
    </row>
    <row r="448">
      <c r="B448">
        <f>Sheet1!D448</f>
        <v/>
      </c>
      <c r="C448">
        <f>Sheet1!B448</f>
        <v/>
      </c>
      <c r="D448">
        <f>Sheet1!A448</f>
        <v/>
      </c>
      <c r="E448" t="inlineStr">
        <is>
          <t>A</t>
        </is>
      </c>
      <c r="F448">
        <f>Sheet1!M448</f>
        <v/>
      </c>
      <c r="G448">
        <f>IF(Sheet1!S448="","",Sheet1!S448)</f>
        <v/>
      </c>
      <c r="H448">
        <f>IF(Table1[[#This Row],[PrimaryEmail]]&lt;&gt;"","Yes","")</f>
        <v/>
      </c>
    </row>
    <row r="449">
      <c r="B449">
        <f>Sheet1!D449</f>
        <v/>
      </c>
      <c r="C449">
        <f>Sheet1!B449</f>
        <v/>
      </c>
      <c r="D449">
        <f>Sheet1!A449</f>
        <v/>
      </c>
      <c r="E449" t="inlineStr">
        <is>
          <t>A</t>
        </is>
      </c>
      <c r="F449">
        <f>Sheet1!M449</f>
        <v/>
      </c>
      <c r="G449">
        <f>IF(Sheet1!S449="","",Sheet1!S449)</f>
        <v/>
      </c>
      <c r="H449">
        <f>IF(Table1[[#This Row],[PrimaryEmail]]&lt;&gt;"","Yes","")</f>
        <v/>
      </c>
    </row>
    <row r="450">
      <c r="B450">
        <f>Sheet1!D450</f>
        <v/>
      </c>
      <c r="C450">
        <f>Sheet1!B450</f>
        <v/>
      </c>
      <c r="D450">
        <f>Sheet1!A450</f>
        <v/>
      </c>
      <c r="E450" t="inlineStr">
        <is>
          <t>A</t>
        </is>
      </c>
      <c r="F450">
        <f>Sheet1!M450</f>
        <v/>
      </c>
      <c r="G450">
        <f>IF(Sheet1!S450="","",Sheet1!S450)</f>
        <v/>
      </c>
      <c r="H450">
        <f>IF(Table1[[#This Row],[PrimaryEmail]]&lt;&gt;"","Yes","")</f>
        <v/>
      </c>
    </row>
    <row r="451">
      <c r="B451">
        <f>Sheet1!D451</f>
        <v/>
      </c>
      <c r="C451">
        <f>Sheet1!B451</f>
        <v/>
      </c>
      <c r="D451">
        <f>Sheet1!A451</f>
        <v/>
      </c>
      <c r="E451" t="inlineStr">
        <is>
          <t>A</t>
        </is>
      </c>
      <c r="F451">
        <f>Sheet1!M451</f>
        <v/>
      </c>
      <c r="G451">
        <f>IF(Sheet1!S451="","",Sheet1!S451)</f>
        <v/>
      </c>
      <c r="H451">
        <f>IF(Table1[[#This Row],[PrimaryEmail]]&lt;&gt;"","Yes","")</f>
        <v/>
      </c>
    </row>
    <row r="452">
      <c r="B452">
        <f>Sheet1!D452</f>
        <v/>
      </c>
      <c r="C452">
        <f>Sheet1!B452</f>
        <v/>
      </c>
      <c r="D452">
        <f>Sheet1!A452</f>
        <v/>
      </c>
      <c r="E452" t="inlineStr">
        <is>
          <t>A</t>
        </is>
      </c>
      <c r="F452">
        <f>Sheet1!M452</f>
        <v/>
      </c>
      <c r="G452">
        <f>IF(Sheet1!S452="","",Sheet1!S452)</f>
        <v/>
      </c>
      <c r="H452">
        <f>IF(Table1[[#This Row],[PrimaryEmail]]&lt;&gt;"","Yes","")</f>
        <v/>
      </c>
    </row>
    <row r="453">
      <c r="B453">
        <f>Sheet1!D453</f>
        <v/>
      </c>
      <c r="C453">
        <f>Sheet1!B453</f>
        <v/>
      </c>
      <c r="D453">
        <f>Sheet1!A453</f>
        <v/>
      </c>
      <c r="E453" t="inlineStr">
        <is>
          <t>A</t>
        </is>
      </c>
      <c r="F453">
        <f>Sheet1!M453</f>
        <v/>
      </c>
      <c r="G453">
        <f>IF(Sheet1!S453="","",Sheet1!S453)</f>
        <v/>
      </c>
      <c r="H453">
        <f>IF(Table1[[#This Row],[PrimaryEmail]]&lt;&gt;"","Yes","")</f>
        <v/>
      </c>
    </row>
    <row r="454">
      <c r="B454">
        <f>Sheet1!D454</f>
        <v/>
      </c>
      <c r="C454">
        <f>Sheet1!B454</f>
        <v/>
      </c>
      <c r="D454">
        <f>Sheet1!A454</f>
        <v/>
      </c>
      <c r="E454" t="inlineStr">
        <is>
          <t>A</t>
        </is>
      </c>
      <c r="F454">
        <f>Sheet1!M454</f>
        <v/>
      </c>
      <c r="G454">
        <f>IF(Sheet1!S454="","",Sheet1!S454)</f>
        <v/>
      </c>
      <c r="H454">
        <f>IF(Table1[[#This Row],[PrimaryEmail]]&lt;&gt;"","Yes","")</f>
        <v/>
      </c>
    </row>
    <row r="455">
      <c r="B455">
        <f>Sheet1!D455</f>
        <v/>
      </c>
      <c r="C455">
        <f>Sheet1!B455</f>
        <v/>
      </c>
      <c r="D455">
        <f>Sheet1!A455</f>
        <v/>
      </c>
      <c r="E455" t="inlineStr">
        <is>
          <t>A</t>
        </is>
      </c>
      <c r="F455">
        <f>Sheet1!M455</f>
        <v/>
      </c>
      <c r="G455">
        <f>IF(Sheet1!S455="","",Sheet1!S455)</f>
        <v/>
      </c>
      <c r="H455">
        <f>IF(Table1[[#This Row],[PrimaryEmail]]&lt;&gt;"","Yes","")</f>
        <v/>
      </c>
    </row>
    <row r="456">
      <c r="B456">
        <f>Sheet1!D456</f>
        <v/>
      </c>
      <c r="C456">
        <f>Sheet1!B456</f>
        <v/>
      </c>
      <c r="D456">
        <f>Sheet1!A456</f>
        <v/>
      </c>
      <c r="E456" t="inlineStr">
        <is>
          <t>A</t>
        </is>
      </c>
      <c r="F456">
        <f>Sheet1!M456</f>
        <v/>
      </c>
      <c r="G456">
        <f>IF(Sheet1!S456="","",Sheet1!S456)</f>
        <v/>
      </c>
      <c r="H456">
        <f>IF(Table1[[#This Row],[PrimaryEmail]]&lt;&gt;"","Yes","")</f>
        <v/>
      </c>
    </row>
    <row r="457">
      <c r="B457">
        <f>Sheet1!D457</f>
        <v/>
      </c>
      <c r="C457">
        <f>Sheet1!B457</f>
        <v/>
      </c>
      <c r="D457">
        <f>Sheet1!A457</f>
        <v/>
      </c>
      <c r="E457" t="inlineStr">
        <is>
          <t>A</t>
        </is>
      </c>
      <c r="F457">
        <f>Sheet1!M457</f>
        <v/>
      </c>
      <c r="G457">
        <f>IF(Sheet1!S457="","",Sheet1!S457)</f>
        <v/>
      </c>
      <c r="H457">
        <f>IF(Table1[[#This Row],[PrimaryEmail]]&lt;&gt;"","Yes","")</f>
        <v/>
      </c>
    </row>
    <row r="458">
      <c r="B458">
        <f>Sheet1!D458</f>
        <v/>
      </c>
      <c r="C458">
        <f>Sheet1!B458</f>
        <v/>
      </c>
      <c r="D458">
        <f>Sheet1!A458</f>
        <v/>
      </c>
      <c r="E458" t="inlineStr">
        <is>
          <t>A</t>
        </is>
      </c>
      <c r="F458">
        <f>Sheet1!M458</f>
        <v/>
      </c>
      <c r="G458">
        <f>IF(Sheet1!S458="","",Sheet1!S458)</f>
        <v/>
      </c>
      <c r="H458">
        <f>IF(Table1[[#This Row],[PrimaryEmail]]&lt;&gt;"","Yes","")</f>
        <v/>
      </c>
    </row>
    <row r="459">
      <c r="B459">
        <f>Sheet1!D459</f>
        <v/>
      </c>
      <c r="C459">
        <f>Sheet1!B459</f>
        <v/>
      </c>
      <c r="D459">
        <f>Sheet1!A459</f>
        <v/>
      </c>
      <c r="E459" t="inlineStr">
        <is>
          <t>A</t>
        </is>
      </c>
      <c r="F459">
        <f>Sheet1!M459</f>
        <v/>
      </c>
      <c r="G459">
        <f>IF(Sheet1!S459="","",Sheet1!S459)</f>
        <v/>
      </c>
      <c r="H459">
        <f>IF(Table1[[#This Row],[PrimaryEmail]]&lt;&gt;"","Yes","")</f>
        <v/>
      </c>
    </row>
    <row r="460">
      <c r="B460">
        <f>Sheet1!D460</f>
        <v/>
      </c>
      <c r="C460">
        <f>Sheet1!B460</f>
        <v/>
      </c>
      <c r="D460">
        <f>Sheet1!A460</f>
        <v/>
      </c>
      <c r="E460" t="inlineStr">
        <is>
          <t>A</t>
        </is>
      </c>
      <c r="F460">
        <f>Sheet1!M460</f>
        <v/>
      </c>
      <c r="G460">
        <f>IF(Sheet1!S460="","",Sheet1!S460)</f>
        <v/>
      </c>
      <c r="H460">
        <f>IF(Table1[[#This Row],[PrimaryEmail]]&lt;&gt;"","Yes","")</f>
        <v/>
      </c>
    </row>
    <row r="461">
      <c r="B461">
        <f>Sheet1!D461</f>
        <v/>
      </c>
      <c r="C461">
        <f>Sheet1!B461</f>
        <v/>
      </c>
      <c r="D461">
        <f>Sheet1!A461</f>
        <v/>
      </c>
      <c r="E461" t="inlineStr">
        <is>
          <t>A</t>
        </is>
      </c>
      <c r="F461">
        <f>Sheet1!M461</f>
        <v/>
      </c>
      <c r="G461">
        <f>IF(Sheet1!S461="","",Sheet1!S461)</f>
        <v/>
      </c>
      <c r="H461">
        <f>IF(Table1[[#This Row],[PrimaryEmail]]&lt;&gt;"","Yes","")</f>
        <v/>
      </c>
    </row>
    <row r="462">
      <c r="B462">
        <f>Sheet1!D462</f>
        <v/>
      </c>
      <c r="C462">
        <f>Sheet1!B462</f>
        <v/>
      </c>
      <c r="D462">
        <f>Sheet1!A462</f>
        <v/>
      </c>
      <c r="E462" t="inlineStr">
        <is>
          <t>A</t>
        </is>
      </c>
      <c r="F462">
        <f>Sheet1!M462</f>
        <v/>
      </c>
      <c r="G462">
        <f>IF(Sheet1!S462="","",Sheet1!S462)</f>
        <v/>
      </c>
      <c r="H462">
        <f>IF(Table1[[#This Row],[PrimaryEmail]]&lt;&gt;"","Yes","")</f>
        <v/>
      </c>
    </row>
    <row r="463">
      <c r="B463">
        <f>Sheet1!D463</f>
        <v/>
      </c>
      <c r="C463">
        <f>Sheet1!B463</f>
        <v/>
      </c>
      <c r="D463">
        <f>Sheet1!A463</f>
        <v/>
      </c>
      <c r="E463" t="inlineStr">
        <is>
          <t>A</t>
        </is>
      </c>
      <c r="F463">
        <f>Sheet1!M463</f>
        <v/>
      </c>
      <c r="G463">
        <f>IF(Sheet1!S463="","",Sheet1!S463)</f>
        <v/>
      </c>
      <c r="H463">
        <f>IF(Table1[[#This Row],[PrimaryEmail]]&lt;&gt;"","Yes","")</f>
        <v/>
      </c>
    </row>
    <row r="464">
      <c r="B464">
        <f>Sheet1!D464</f>
        <v/>
      </c>
      <c r="C464">
        <f>Sheet1!B464</f>
        <v/>
      </c>
      <c r="D464">
        <f>Sheet1!A464</f>
        <v/>
      </c>
      <c r="E464" t="inlineStr">
        <is>
          <t>A</t>
        </is>
      </c>
      <c r="F464">
        <f>Sheet1!M464</f>
        <v/>
      </c>
      <c r="G464">
        <f>IF(Sheet1!S464="","",Sheet1!S464)</f>
        <v/>
      </c>
      <c r="H464">
        <f>IF(Table1[[#This Row],[PrimaryEmail]]&lt;&gt;"","Yes","")</f>
        <v/>
      </c>
    </row>
    <row r="465">
      <c r="B465">
        <f>Sheet1!D465</f>
        <v/>
      </c>
      <c r="C465">
        <f>Sheet1!B465</f>
        <v/>
      </c>
      <c r="D465">
        <f>Sheet1!A465</f>
        <v/>
      </c>
      <c r="E465" t="inlineStr">
        <is>
          <t>A</t>
        </is>
      </c>
      <c r="F465">
        <f>Sheet1!M465</f>
        <v/>
      </c>
      <c r="G465">
        <f>IF(Sheet1!S465="","",Sheet1!S465)</f>
        <v/>
      </c>
      <c r="H465">
        <f>IF(Table1[[#This Row],[PrimaryEmail]]&lt;&gt;"","Yes","")</f>
        <v/>
      </c>
    </row>
    <row r="466">
      <c r="B466">
        <f>Sheet1!D466</f>
        <v/>
      </c>
      <c r="C466">
        <f>Sheet1!B466</f>
        <v/>
      </c>
      <c r="D466">
        <f>Sheet1!A466</f>
        <v/>
      </c>
      <c r="E466" t="inlineStr">
        <is>
          <t>A</t>
        </is>
      </c>
      <c r="F466">
        <f>Sheet1!M466</f>
        <v/>
      </c>
      <c r="G466">
        <f>IF(Sheet1!S466="","",Sheet1!S466)</f>
        <v/>
      </c>
      <c r="H466">
        <f>IF(Table1[[#This Row],[PrimaryEmail]]&lt;&gt;"","Yes","")</f>
        <v/>
      </c>
    </row>
    <row r="467">
      <c r="B467">
        <f>Sheet1!D467</f>
        <v/>
      </c>
      <c r="C467">
        <f>Sheet1!B467</f>
        <v/>
      </c>
      <c r="D467">
        <f>Sheet1!A467</f>
        <v/>
      </c>
      <c r="E467" t="inlineStr">
        <is>
          <t>A</t>
        </is>
      </c>
      <c r="F467">
        <f>Sheet1!M467</f>
        <v/>
      </c>
      <c r="G467">
        <f>IF(Sheet1!S467="","",Sheet1!S467)</f>
        <v/>
      </c>
      <c r="H467">
        <f>IF(Table1[[#This Row],[PrimaryEmail]]&lt;&gt;"","Yes","")</f>
        <v/>
      </c>
    </row>
    <row r="468">
      <c r="B468">
        <f>Sheet1!D468</f>
        <v/>
      </c>
      <c r="C468">
        <f>Sheet1!B468</f>
        <v/>
      </c>
      <c r="D468">
        <f>Sheet1!A468</f>
        <v/>
      </c>
      <c r="E468" t="inlineStr">
        <is>
          <t>A</t>
        </is>
      </c>
      <c r="F468">
        <f>Sheet1!M468</f>
        <v/>
      </c>
      <c r="G468">
        <f>IF(Sheet1!S468="","",Sheet1!S468)</f>
        <v/>
      </c>
      <c r="H468">
        <f>IF(Table1[[#This Row],[PrimaryEmail]]&lt;&gt;"","Yes","")</f>
        <v/>
      </c>
    </row>
    <row r="469">
      <c r="B469">
        <f>Sheet1!D469</f>
        <v/>
      </c>
      <c r="C469">
        <f>Sheet1!B469</f>
        <v/>
      </c>
      <c r="D469">
        <f>Sheet1!A469</f>
        <v/>
      </c>
      <c r="E469" t="inlineStr">
        <is>
          <t>A</t>
        </is>
      </c>
      <c r="F469">
        <f>Sheet1!M469</f>
        <v/>
      </c>
      <c r="G469">
        <f>IF(Sheet1!S469="","",Sheet1!S469)</f>
        <v/>
      </c>
      <c r="H469">
        <f>IF(Table1[[#This Row],[PrimaryEmail]]&lt;&gt;"","Yes","")</f>
        <v/>
      </c>
    </row>
    <row r="470">
      <c r="B470">
        <f>Sheet1!D470</f>
        <v/>
      </c>
      <c r="C470">
        <f>Sheet1!B470</f>
        <v/>
      </c>
      <c r="D470">
        <f>Sheet1!A470</f>
        <v/>
      </c>
      <c r="E470" t="inlineStr">
        <is>
          <t>A</t>
        </is>
      </c>
      <c r="F470">
        <f>Sheet1!M470</f>
        <v/>
      </c>
      <c r="G470">
        <f>IF(Sheet1!S470="","",Sheet1!S470)</f>
        <v/>
      </c>
      <c r="H470">
        <f>IF(Table1[[#This Row],[PrimaryEmail]]&lt;&gt;"","Yes","")</f>
        <v/>
      </c>
    </row>
    <row r="471">
      <c r="B471">
        <f>Sheet1!D471</f>
        <v/>
      </c>
      <c r="C471">
        <f>Sheet1!B471</f>
        <v/>
      </c>
      <c r="D471">
        <f>Sheet1!A471</f>
        <v/>
      </c>
      <c r="E471" t="inlineStr">
        <is>
          <t>A</t>
        </is>
      </c>
      <c r="F471">
        <f>Sheet1!M471</f>
        <v/>
      </c>
      <c r="G471">
        <f>IF(Sheet1!S471="","",Sheet1!S471)</f>
        <v/>
      </c>
      <c r="H471">
        <f>IF(Table1[[#This Row],[PrimaryEmail]]&lt;&gt;"","Yes","")</f>
        <v/>
      </c>
    </row>
    <row r="472">
      <c r="B472">
        <f>Sheet1!D472</f>
        <v/>
      </c>
      <c r="C472">
        <f>Sheet1!B472</f>
        <v/>
      </c>
      <c r="D472">
        <f>Sheet1!A472</f>
        <v/>
      </c>
      <c r="E472" t="inlineStr">
        <is>
          <t>A</t>
        </is>
      </c>
      <c r="F472">
        <f>Sheet1!M472</f>
        <v/>
      </c>
      <c r="G472">
        <f>IF(Sheet1!S472="","",Sheet1!S472)</f>
        <v/>
      </c>
      <c r="H472">
        <f>IF(Table1[[#This Row],[PrimaryEmail]]&lt;&gt;"","Yes","")</f>
        <v/>
      </c>
    </row>
    <row r="473">
      <c r="B473">
        <f>Sheet1!D473</f>
        <v/>
      </c>
      <c r="C473">
        <f>Sheet1!B473</f>
        <v/>
      </c>
      <c r="D473">
        <f>Sheet1!A473</f>
        <v/>
      </c>
      <c r="E473" t="inlineStr">
        <is>
          <t>A</t>
        </is>
      </c>
      <c r="F473">
        <f>Sheet1!M473</f>
        <v/>
      </c>
      <c r="G473">
        <f>IF(Sheet1!S473="","",Sheet1!S473)</f>
        <v/>
      </c>
      <c r="H473">
        <f>IF(Table1[[#This Row],[PrimaryEmail]]&lt;&gt;"","Yes","")</f>
        <v/>
      </c>
    </row>
    <row r="474">
      <c r="B474">
        <f>Sheet1!D474</f>
        <v/>
      </c>
      <c r="C474">
        <f>Sheet1!B474</f>
        <v/>
      </c>
      <c r="D474">
        <f>Sheet1!A474</f>
        <v/>
      </c>
      <c r="E474" t="inlineStr">
        <is>
          <t>A</t>
        </is>
      </c>
      <c r="F474">
        <f>Sheet1!M474</f>
        <v/>
      </c>
      <c r="G474">
        <f>IF(Sheet1!S474="","",Sheet1!S474)</f>
        <v/>
      </c>
      <c r="H474">
        <f>IF(Table1[[#This Row],[PrimaryEmail]]&lt;&gt;"","Yes","")</f>
        <v/>
      </c>
    </row>
    <row r="475">
      <c r="B475">
        <f>Sheet1!D475</f>
        <v/>
      </c>
      <c r="C475">
        <f>Sheet1!B475</f>
        <v/>
      </c>
      <c r="D475">
        <f>Sheet1!A475</f>
        <v/>
      </c>
      <c r="E475" t="inlineStr">
        <is>
          <t>A</t>
        </is>
      </c>
      <c r="F475">
        <f>Sheet1!M475</f>
        <v/>
      </c>
      <c r="G475">
        <f>IF(Sheet1!S475="","",Sheet1!S475)</f>
        <v/>
      </c>
      <c r="H475">
        <f>IF(Table1[[#This Row],[PrimaryEmail]]&lt;&gt;"","Yes","")</f>
        <v/>
      </c>
    </row>
    <row r="476">
      <c r="B476">
        <f>Sheet1!D476</f>
        <v/>
      </c>
      <c r="C476">
        <f>Sheet1!B476</f>
        <v/>
      </c>
      <c r="D476">
        <f>Sheet1!A476</f>
        <v/>
      </c>
      <c r="E476" t="inlineStr">
        <is>
          <t>A</t>
        </is>
      </c>
      <c r="F476">
        <f>Sheet1!M476</f>
        <v/>
      </c>
      <c r="G476">
        <f>IF(Sheet1!S476="","",Sheet1!S476)</f>
        <v/>
      </c>
      <c r="H476">
        <f>IF(Table1[[#This Row],[PrimaryEmail]]&lt;&gt;"","Yes","")</f>
        <v/>
      </c>
    </row>
    <row r="477">
      <c r="B477">
        <f>Sheet1!D477</f>
        <v/>
      </c>
      <c r="C477">
        <f>Sheet1!B477</f>
        <v/>
      </c>
      <c r="D477">
        <f>Sheet1!A477</f>
        <v/>
      </c>
      <c r="E477" t="inlineStr">
        <is>
          <t>A</t>
        </is>
      </c>
      <c r="F477">
        <f>Sheet1!M477</f>
        <v/>
      </c>
      <c r="G477">
        <f>IF(Sheet1!S477="","",Sheet1!S477)</f>
        <v/>
      </c>
      <c r="H477">
        <f>IF(Table1[[#This Row],[PrimaryEmail]]&lt;&gt;"","Yes","")</f>
        <v/>
      </c>
    </row>
    <row r="478">
      <c r="B478">
        <f>Sheet1!D478</f>
        <v/>
      </c>
      <c r="C478">
        <f>Sheet1!B478</f>
        <v/>
      </c>
      <c r="D478">
        <f>Sheet1!A478</f>
        <v/>
      </c>
      <c r="E478" t="inlineStr">
        <is>
          <t>A</t>
        </is>
      </c>
      <c r="F478">
        <f>Sheet1!M478</f>
        <v/>
      </c>
      <c r="G478">
        <f>IF(Sheet1!S478="","",Sheet1!S478)</f>
        <v/>
      </c>
      <c r="H478">
        <f>IF(Table1[[#This Row],[PrimaryEmail]]&lt;&gt;"","Yes","")</f>
        <v/>
      </c>
    </row>
    <row r="479">
      <c r="B479">
        <f>Sheet1!D479</f>
        <v/>
      </c>
      <c r="C479">
        <f>Sheet1!B479</f>
        <v/>
      </c>
      <c r="D479">
        <f>Sheet1!A479</f>
        <v/>
      </c>
      <c r="E479" t="inlineStr">
        <is>
          <t>A</t>
        </is>
      </c>
      <c r="F479">
        <f>Sheet1!M479</f>
        <v/>
      </c>
      <c r="G479">
        <f>IF(Sheet1!S479="","",Sheet1!S479)</f>
        <v/>
      </c>
      <c r="H479">
        <f>IF(Table1[[#This Row],[PrimaryEmail]]&lt;&gt;"","Yes","")</f>
        <v/>
      </c>
    </row>
    <row r="480">
      <c r="B480">
        <f>Sheet1!D480</f>
        <v/>
      </c>
      <c r="C480">
        <f>Sheet1!B480</f>
        <v/>
      </c>
      <c r="D480">
        <f>Sheet1!A480</f>
        <v/>
      </c>
      <c r="E480" t="inlineStr">
        <is>
          <t>A</t>
        </is>
      </c>
      <c r="F480">
        <f>Sheet1!M480</f>
        <v/>
      </c>
      <c r="G480">
        <f>IF(Sheet1!S480="","",Sheet1!S480)</f>
        <v/>
      </c>
      <c r="H480">
        <f>IF(Table1[[#This Row],[PrimaryEmail]]&lt;&gt;"","Yes","")</f>
        <v/>
      </c>
    </row>
    <row r="481">
      <c r="B481">
        <f>Sheet1!D481</f>
        <v/>
      </c>
      <c r="C481">
        <f>Sheet1!B481</f>
        <v/>
      </c>
      <c r="D481">
        <f>Sheet1!A481</f>
        <v/>
      </c>
      <c r="E481" t="inlineStr">
        <is>
          <t>A</t>
        </is>
      </c>
      <c r="F481">
        <f>Sheet1!M481</f>
        <v/>
      </c>
      <c r="G481">
        <f>IF(Sheet1!S481="","",Sheet1!S481)</f>
        <v/>
      </c>
      <c r="H481">
        <f>IF(Table1[[#This Row],[PrimaryEmail]]&lt;&gt;"","Yes","")</f>
        <v/>
      </c>
    </row>
    <row r="482">
      <c r="B482">
        <f>Sheet1!D482</f>
        <v/>
      </c>
      <c r="C482">
        <f>Sheet1!B482</f>
        <v/>
      </c>
      <c r="D482">
        <f>Sheet1!A482</f>
        <v/>
      </c>
      <c r="E482" t="inlineStr">
        <is>
          <t>A</t>
        </is>
      </c>
      <c r="F482">
        <f>Sheet1!M482</f>
        <v/>
      </c>
      <c r="G482">
        <f>IF(Sheet1!S482="","",Sheet1!S482)</f>
        <v/>
      </c>
      <c r="H482">
        <f>IF(Table1[[#This Row],[PrimaryEmail]]&lt;&gt;"","Yes","")</f>
        <v/>
      </c>
    </row>
    <row r="483">
      <c r="B483">
        <f>Sheet1!D483</f>
        <v/>
      </c>
      <c r="C483">
        <f>Sheet1!B483</f>
        <v/>
      </c>
      <c r="D483">
        <f>Sheet1!A483</f>
        <v/>
      </c>
      <c r="E483" t="inlineStr">
        <is>
          <t>A</t>
        </is>
      </c>
      <c r="F483">
        <f>Sheet1!M483</f>
        <v/>
      </c>
      <c r="G483">
        <f>IF(Sheet1!S483="","",Sheet1!S483)</f>
        <v/>
      </c>
      <c r="H483">
        <f>IF(Table1[[#This Row],[PrimaryEmail]]&lt;&gt;"","Yes","")</f>
        <v/>
      </c>
    </row>
    <row r="484">
      <c r="B484">
        <f>Sheet1!D484</f>
        <v/>
      </c>
      <c r="C484">
        <f>Sheet1!B484</f>
        <v/>
      </c>
      <c r="D484">
        <f>Sheet1!A484</f>
        <v/>
      </c>
      <c r="E484" t="inlineStr">
        <is>
          <t>A</t>
        </is>
      </c>
      <c r="F484">
        <f>Sheet1!M484</f>
        <v/>
      </c>
      <c r="G484">
        <f>IF(Sheet1!S484="","",Sheet1!S484)</f>
        <v/>
      </c>
      <c r="H484">
        <f>IF(Table1[[#This Row],[PrimaryEmail]]&lt;&gt;"","Yes","")</f>
        <v/>
      </c>
    </row>
    <row r="485">
      <c r="B485">
        <f>Sheet1!D485</f>
        <v/>
      </c>
      <c r="C485">
        <f>Sheet1!B485</f>
        <v/>
      </c>
      <c r="D485">
        <f>Sheet1!A485</f>
        <v/>
      </c>
      <c r="E485" t="inlineStr">
        <is>
          <t>A</t>
        </is>
      </c>
      <c r="F485">
        <f>Sheet1!M485</f>
        <v/>
      </c>
      <c r="G485">
        <f>IF(Sheet1!S485="","",Sheet1!S485)</f>
        <v/>
      </c>
      <c r="H485">
        <f>IF(Table1[[#This Row],[PrimaryEmail]]&lt;&gt;"","Yes","")</f>
        <v/>
      </c>
    </row>
    <row r="486">
      <c r="B486">
        <f>Sheet1!D486</f>
        <v/>
      </c>
      <c r="C486">
        <f>Sheet1!B486</f>
        <v/>
      </c>
      <c r="D486">
        <f>Sheet1!A486</f>
        <v/>
      </c>
      <c r="E486" t="inlineStr">
        <is>
          <t>A</t>
        </is>
      </c>
      <c r="F486">
        <f>Sheet1!M486</f>
        <v/>
      </c>
      <c r="G486">
        <f>IF(Sheet1!S486="","",Sheet1!S486)</f>
        <v/>
      </c>
      <c r="H486">
        <f>IF(Table1[[#This Row],[PrimaryEmail]]&lt;&gt;"","Yes","")</f>
        <v/>
      </c>
    </row>
    <row r="487">
      <c r="B487">
        <f>Sheet1!D487</f>
        <v/>
      </c>
      <c r="C487">
        <f>Sheet1!B487</f>
        <v/>
      </c>
      <c r="D487">
        <f>Sheet1!A487</f>
        <v/>
      </c>
      <c r="E487" t="inlineStr">
        <is>
          <t>A</t>
        </is>
      </c>
      <c r="F487">
        <f>Sheet1!M487</f>
        <v/>
      </c>
      <c r="G487">
        <f>IF(Sheet1!S487="","",Sheet1!S487)</f>
        <v/>
      </c>
      <c r="H487">
        <f>IF(Table1[[#This Row],[PrimaryEmail]]&lt;&gt;"","Yes","")</f>
        <v/>
      </c>
    </row>
    <row r="488">
      <c r="B488">
        <f>Sheet1!D488</f>
        <v/>
      </c>
      <c r="C488">
        <f>Sheet1!B488</f>
        <v/>
      </c>
      <c r="D488">
        <f>Sheet1!A488</f>
        <v/>
      </c>
      <c r="E488" t="inlineStr">
        <is>
          <t>A</t>
        </is>
      </c>
      <c r="F488">
        <f>Sheet1!M488</f>
        <v/>
      </c>
      <c r="G488">
        <f>IF(Sheet1!S488="","",Sheet1!S488)</f>
        <v/>
      </c>
      <c r="H488">
        <f>IF(Table1[[#This Row],[PrimaryEmail]]&lt;&gt;"","Yes","")</f>
        <v/>
      </c>
    </row>
    <row r="489">
      <c r="B489">
        <f>Sheet1!D489</f>
        <v/>
      </c>
      <c r="C489">
        <f>Sheet1!B489</f>
        <v/>
      </c>
      <c r="D489">
        <f>Sheet1!A489</f>
        <v/>
      </c>
      <c r="E489" t="inlineStr">
        <is>
          <t>A</t>
        </is>
      </c>
      <c r="F489">
        <f>Sheet1!M489</f>
        <v/>
      </c>
      <c r="G489">
        <f>IF(Sheet1!S489="","",Sheet1!S489)</f>
        <v/>
      </c>
      <c r="H489">
        <f>IF(Table1[[#This Row],[PrimaryEmail]]&lt;&gt;"","Yes","")</f>
        <v/>
      </c>
    </row>
    <row r="490">
      <c r="B490">
        <f>Sheet1!D490</f>
        <v/>
      </c>
      <c r="C490">
        <f>Sheet1!B490</f>
        <v/>
      </c>
      <c r="D490">
        <f>Sheet1!A490</f>
        <v/>
      </c>
      <c r="E490" t="inlineStr">
        <is>
          <t>A</t>
        </is>
      </c>
      <c r="F490">
        <f>Sheet1!M490</f>
        <v/>
      </c>
      <c r="G490">
        <f>IF(Sheet1!S490="","",Sheet1!S490)</f>
        <v/>
      </c>
      <c r="H490">
        <f>IF(Table1[[#This Row],[PrimaryEmail]]&lt;&gt;"","Yes","")</f>
        <v/>
      </c>
    </row>
    <row r="491">
      <c r="B491">
        <f>Sheet1!D491</f>
        <v/>
      </c>
      <c r="C491">
        <f>Sheet1!B491</f>
        <v/>
      </c>
      <c r="D491">
        <f>Sheet1!A491</f>
        <v/>
      </c>
      <c r="E491" t="inlineStr">
        <is>
          <t>A</t>
        </is>
      </c>
      <c r="F491">
        <f>Sheet1!M491</f>
        <v/>
      </c>
      <c r="G491">
        <f>IF(Sheet1!S491="","",Sheet1!S491)</f>
        <v/>
      </c>
      <c r="H491">
        <f>IF(Table1[[#This Row],[PrimaryEmail]]&lt;&gt;"","Yes","")</f>
        <v/>
      </c>
    </row>
    <row r="492">
      <c r="B492">
        <f>Sheet1!D492</f>
        <v/>
      </c>
      <c r="C492">
        <f>Sheet1!B492</f>
        <v/>
      </c>
      <c r="D492">
        <f>Sheet1!A492</f>
        <v/>
      </c>
      <c r="E492" t="inlineStr">
        <is>
          <t>A</t>
        </is>
      </c>
      <c r="F492">
        <f>Sheet1!M492</f>
        <v/>
      </c>
      <c r="G492">
        <f>IF(Sheet1!S492="","",Sheet1!S492)</f>
        <v/>
      </c>
      <c r="H492">
        <f>IF(Table1[[#This Row],[PrimaryEmail]]&lt;&gt;"","Yes","")</f>
        <v/>
      </c>
    </row>
    <row r="493">
      <c r="B493">
        <f>Sheet1!D493</f>
        <v/>
      </c>
      <c r="C493">
        <f>Sheet1!B493</f>
        <v/>
      </c>
      <c r="D493">
        <f>Sheet1!A493</f>
        <v/>
      </c>
      <c r="E493" t="inlineStr">
        <is>
          <t>A</t>
        </is>
      </c>
      <c r="F493">
        <f>Sheet1!M493</f>
        <v/>
      </c>
      <c r="G493">
        <f>IF(Sheet1!S493="","",Sheet1!S493)</f>
        <v/>
      </c>
      <c r="H493">
        <f>IF(Table1[[#This Row],[PrimaryEmail]]&lt;&gt;"","Yes","")</f>
        <v/>
      </c>
    </row>
    <row r="494">
      <c r="B494">
        <f>Sheet1!D494</f>
        <v/>
      </c>
      <c r="C494">
        <f>Sheet1!B494</f>
        <v/>
      </c>
      <c r="D494">
        <f>Sheet1!A494</f>
        <v/>
      </c>
      <c r="E494" t="inlineStr">
        <is>
          <t>A</t>
        </is>
      </c>
      <c r="F494">
        <f>Sheet1!M494</f>
        <v/>
      </c>
      <c r="G494">
        <f>IF(Sheet1!S494="","",Sheet1!S494)</f>
        <v/>
      </c>
      <c r="H494">
        <f>IF(Table1[[#This Row],[PrimaryEmail]]&lt;&gt;"","Yes","")</f>
        <v/>
      </c>
    </row>
    <row r="495">
      <c r="B495">
        <f>Sheet1!D495</f>
        <v/>
      </c>
      <c r="C495">
        <f>Sheet1!B495</f>
        <v/>
      </c>
      <c r="D495">
        <f>Sheet1!A495</f>
        <v/>
      </c>
      <c r="E495" t="inlineStr">
        <is>
          <t>A</t>
        </is>
      </c>
      <c r="F495">
        <f>Sheet1!M495</f>
        <v/>
      </c>
      <c r="G495">
        <f>IF(Sheet1!S495="","",Sheet1!S495)</f>
        <v/>
      </c>
      <c r="H495">
        <f>IF(Table1[[#This Row],[PrimaryEmail]]&lt;&gt;"","Yes","")</f>
        <v/>
      </c>
    </row>
    <row r="496">
      <c r="B496">
        <f>Sheet1!D496</f>
        <v/>
      </c>
      <c r="C496">
        <f>Sheet1!B496</f>
        <v/>
      </c>
      <c r="D496">
        <f>Sheet1!A496</f>
        <v/>
      </c>
      <c r="E496" t="inlineStr">
        <is>
          <t>A</t>
        </is>
      </c>
      <c r="F496">
        <f>Sheet1!M496</f>
        <v/>
      </c>
      <c r="G496">
        <f>IF(Sheet1!S496="","",Sheet1!S496)</f>
        <v/>
      </c>
      <c r="H496">
        <f>IF(Table1[[#This Row],[PrimaryEmail]]&lt;&gt;"","Yes","")</f>
        <v/>
      </c>
    </row>
    <row r="497">
      <c r="B497">
        <f>Sheet1!D497</f>
        <v/>
      </c>
      <c r="C497">
        <f>Sheet1!B497</f>
        <v/>
      </c>
      <c r="D497">
        <f>Sheet1!A497</f>
        <v/>
      </c>
      <c r="E497" t="inlineStr">
        <is>
          <t>A</t>
        </is>
      </c>
      <c r="F497">
        <f>Sheet1!M497</f>
        <v/>
      </c>
      <c r="G497">
        <f>IF(Sheet1!S497="","",Sheet1!S497)</f>
        <v/>
      </c>
      <c r="H497">
        <f>IF(Table1[[#This Row],[PrimaryEmail]]&lt;&gt;"","Yes","")</f>
        <v/>
      </c>
    </row>
    <row r="498">
      <c r="B498">
        <f>Sheet1!D498</f>
        <v/>
      </c>
      <c r="C498">
        <f>Sheet1!B498</f>
        <v/>
      </c>
      <c r="D498">
        <f>Sheet1!A498</f>
        <v/>
      </c>
      <c r="E498" t="inlineStr">
        <is>
          <t>A</t>
        </is>
      </c>
      <c r="F498">
        <f>Sheet1!M498</f>
        <v/>
      </c>
      <c r="G498">
        <f>IF(Sheet1!S498="","",Sheet1!S498)</f>
        <v/>
      </c>
      <c r="H498">
        <f>IF(Table1[[#This Row],[PrimaryEmail]]&lt;&gt;"","Yes","")</f>
        <v/>
      </c>
    </row>
    <row r="499">
      <c r="B499">
        <f>Sheet1!D499</f>
        <v/>
      </c>
      <c r="C499">
        <f>Sheet1!B499</f>
        <v/>
      </c>
      <c r="D499">
        <f>Sheet1!A499</f>
        <v/>
      </c>
      <c r="E499" t="inlineStr">
        <is>
          <t>A</t>
        </is>
      </c>
      <c r="F499">
        <f>Sheet1!M499</f>
        <v/>
      </c>
      <c r="G499">
        <f>IF(Sheet1!S499="","",Sheet1!S499)</f>
        <v/>
      </c>
      <c r="H499">
        <f>IF(Table1[[#This Row],[PrimaryEmail]]&lt;&gt;"","Yes","")</f>
        <v/>
      </c>
    </row>
    <row r="500">
      <c r="B500">
        <f>Sheet1!D500</f>
        <v/>
      </c>
      <c r="C500">
        <f>Sheet1!B500</f>
        <v/>
      </c>
      <c r="D500">
        <f>Sheet1!A500</f>
        <v/>
      </c>
      <c r="E500" t="inlineStr">
        <is>
          <t>A</t>
        </is>
      </c>
      <c r="F500">
        <f>Sheet1!M500</f>
        <v/>
      </c>
      <c r="G500">
        <f>IF(Sheet1!S500="","",Sheet1!S500)</f>
        <v/>
      </c>
      <c r="H500">
        <f>IF(Table1[[#This Row],[PrimaryEmail]]&lt;&gt;"","Yes","")</f>
        <v/>
      </c>
    </row>
    <row r="501">
      <c r="B501">
        <f>Sheet1!D501</f>
        <v/>
      </c>
      <c r="C501">
        <f>Sheet1!B501</f>
        <v/>
      </c>
      <c r="D501">
        <f>Sheet1!A501</f>
        <v/>
      </c>
      <c r="E501" t="inlineStr">
        <is>
          <t>A</t>
        </is>
      </c>
      <c r="F501">
        <f>Sheet1!M501</f>
        <v/>
      </c>
      <c r="G501">
        <f>IF(Sheet1!S501="","",Sheet1!S501)</f>
        <v/>
      </c>
      <c r="H501">
        <f>IF(Table1[[#This Row],[PrimaryEmail]]&lt;&gt;"","Yes","")</f>
        <v/>
      </c>
    </row>
    <row r="502">
      <c r="B502">
        <f>Sheet1!D502</f>
        <v/>
      </c>
      <c r="C502">
        <f>Sheet1!B502</f>
        <v/>
      </c>
      <c r="D502">
        <f>Sheet1!A502</f>
        <v/>
      </c>
      <c r="E502" t="inlineStr">
        <is>
          <t>A</t>
        </is>
      </c>
      <c r="F502">
        <f>Sheet1!M502</f>
        <v/>
      </c>
      <c r="G502">
        <f>IF(Sheet1!S502="","",Sheet1!S502)</f>
        <v/>
      </c>
      <c r="H502">
        <f>IF(Table1[[#This Row],[PrimaryEmail]]&lt;&gt;"","Yes","")</f>
        <v/>
      </c>
    </row>
    <row r="503">
      <c r="B503">
        <f>Sheet1!D503</f>
        <v/>
      </c>
      <c r="C503">
        <f>Sheet1!B503</f>
        <v/>
      </c>
      <c r="D503">
        <f>Sheet1!A503</f>
        <v/>
      </c>
      <c r="E503" t="inlineStr">
        <is>
          <t>A</t>
        </is>
      </c>
      <c r="F503">
        <f>Sheet1!M503</f>
        <v/>
      </c>
      <c r="G503">
        <f>IF(Sheet1!S503="","",Sheet1!S503)</f>
        <v/>
      </c>
      <c r="H503">
        <f>IF(Table1[[#This Row],[PrimaryEmail]]&lt;&gt;"","Yes","")</f>
        <v/>
      </c>
    </row>
    <row r="504">
      <c r="B504">
        <f>Sheet1!D504</f>
        <v/>
      </c>
      <c r="C504">
        <f>Sheet1!B504</f>
        <v/>
      </c>
      <c r="D504">
        <f>Sheet1!A504</f>
        <v/>
      </c>
      <c r="E504" t="inlineStr">
        <is>
          <t>A</t>
        </is>
      </c>
      <c r="F504">
        <f>Sheet1!M504</f>
        <v/>
      </c>
      <c r="G504">
        <f>IF(Sheet1!S504="","",Sheet1!S504)</f>
        <v/>
      </c>
      <c r="H504">
        <f>IF(Table1[[#This Row],[PrimaryEmail]]&lt;&gt;"","Yes","")</f>
        <v/>
      </c>
    </row>
    <row r="505">
      <c r="B505">
        <f>Sheet1!D505</f>
        <v/>
      </c>
      <c r="C505">
        <f>Sheet1!B505</f>
        <v/>
      </c>
      <c r="D505">
        <f>Sheet1!A505</f>
        <v/>
      </c>
      <c r="E505" t="inlineStr">
        <is>
          <t>A</t>
        </is>
      </c>
      <c r="F505">
        <f>Sheet1!M505</f>
        <v/>
      </c>
      <c r="G505">
        <f>IF(Sheet1!S505="","",Sheet1!S505)</f>
        <v/>
      </c>
      <c r="H505">
        <f>IF(Table1[[#This Row],[PrimaryEmail]]&lt;&gt;"","Yes","")</f>
        <v/>
      </c>
    </row>
    <row r="506">
      <c r="B506">
        <f>Sheet1!D506</f>
        <v/>
      </c>
      <c r="C506">
        <f>Sheet1!B506</f>
        <v/>
      </c>
      <c r="D506">
        <f>Sheet1!A506</f>
        <v/>
      </c>
      <c r="E506" t="inlineStr">
        <is>
          <t>A</t>
        </is>
      </c>
      <c r="F506">
        <f>Sheet1!M506</f>
        <v/>
      </c>
      <c r="G506">
        <f>IF(Sheet1!S506="","",Sheet1!S506)</f>
        <v/>
      </c>
      <c r="H506">
        <f>IF(Table1[[#This Row],[PrimaryEmail]]&lt;&gt;"","Yes","")</f>
        <v/>
      </c>
    </row>
    <row r="507">
      <c r="B507">
        <f>Sheet1!D507</f>
        <v/>
      </c>
      <c r="C507">
        <f>Sheet1!B507</f>
        <v/>
      </c>
      <c r="D507">
        <f>Sheet1!A507</f>
        <v/>
      </c>
      <c r="E507" t="inlineStr">
        <is>
          <t>A</t>
        </is>
      </c>
      <c r="F507">
        <f>Sheet1!M507</f>
        <v/>
      </c>
      <c r="G507">
        <f>IF(Sheet1!S507="","",Sheet1!S507)</f>
        <v/>
      </c>
      <c r="H507">
        <f>IF(Table1[[#This Row],[PrimaryEmail]]&lt;&gt;"","Yes","")</f>
        <v/>
      </c>
    </row>
    <row r="508">
      <c r="B508">
        <f>Sheet1!D508</f>
        <v/>
      </c>
      <c r="C508">
        <f>Sheet1!B508</f>
        <v/>
      </c>
      <c r="D508">
        <f>Sheet1!A508</f>
        <v/>
      </c>
      <c r="E508" t="inlineStr">
        <is>
          <t>A</t>
        </is>
      </c>
      <c r="F508">
        <f>Sheet1!M508</f>
        <v/>
      </c>
      <c r="G508">
        <f>IF(Sheet1!S508="","",Sheet1!S508)</f>
        <v/>
      </c>
      <c r="H508">
        <f>IF(Table1[[#This Row],[PrimaryEmail]]&lt;&gt;"","Yes","")</f>
        <v/>
      </c>
    </row>
    <row r="509">
      <c r="B509">
        <f>Sheet1!D509</f>
        <v/>
      </c>
      <c r="C509">
        <f>Sheet1!B509</f>
        <v/>
      </c>
      <c r="D509">
        <f>Sheet1!A509</f>
        <v/>
      </c>
      <c r="E509" t="inlineStr">
        <is>
          <t>A</t>
        </is>
      </c>
      <c r="F509">
        <f>Sheet1!M509</f>
        <v/>
      </c>
      <c r="G509">
        <f>IF(Sheet1!S509="","",Sheet1!S509)</f>
        <v/>
      </c>
      <c r="H509">
        <f>IF(Table1[[#This Row],[PrimaryEmail]]&lt;&gt;"","Yes","")</f>
        <v/>
      </c>
    </row>
    <row r="510">
      <c r="B510">
        <f>Sheet1!D510</f>
        <v/>
      </c>
      <c r="C510">
        <f>Sheet1!B510</f>
        <v/>
      </c>
      <c r="D510">
        <f>Sheet1!A510</f>
        <v/>
      </c>
      <c r="E510" t="inlineStr">
        <is>
          <t>A</t>
        </is>
      </c>
      <c r="F510">
        <f>Sheet1!M510</f>
        <v/>
      </c>
      <c r="G510">
        <f>IF(Sheet1!S510="","",Sheet1!S510)</f>
        <v/>
      </c>
      <c r="H510">
        <f>IF(Table1[[#This Row],[PrimaryEmail]]&lt;&gt;"","Yes","")</f>
        <v/>
      </c>
    </row>
    <row r="511">
      <c r="B511">
        <f>Sheet1!D511</f>
        <v/>
      </c>
      <c r="C511">
        <f>Sheet1!B511</f>
        <v/>
      </c>
      <c r="D511">
        <f>Sheet1!A511</f>
        <v/>
      </c>
      <c r="E511" t="inlineStr">
        <is>
          <t>A</t>
        </is>
      </c>
      <c r="F511">
        <f>Sheet1!M511</f>
        <v/>
      </c>
      <c r="G511">
        <f>IF(Sheet1!S511="","",Sheet1!S511)</f>
        <v/>
      </c>
      <c r="H511">
        <f>IF(Table1[[#This Row],[PrimaryEmail]]&lt;&gt;"","Yes","")</f>
        <v/>
      </c>
    </row>
    <row r="512">
      <c r="B512">
        <f>Sheet1!D512</f>
        <v/>
      </c>
      <c r="C512">
        <f>Sheet1!B512</f>
        <v/>
      </c>
      <c r="D512">
        <f>Sheet1!A512</f>
        <v/>
      </c>
      <c r="E512" t="inlineStr">
        <is>
          <t>A</t>
        </is>
      </c>
      <c r="F512">
        <f>Sheet1!M512</f>
        <v/>
      </c>
      <c r="G512">
        <f>IF(Sheet1!S512="","",Sheet1!S512)</f>
        <v/>
      </c>
      <c r="H512">
        <f>IF(Table1[[#This Row],[PrimaryEmail]]&lt;&gt;"","Yes","")</f>
        <v/>
      </c>
    </row>
    <row r="513">
      <c r="B513">
        <f>Sheet1!D513</f>
        <v/>
      </c>
      <c r="C513">
        <f>Sheet1!B513</f>
        <v/>
      </c>
      <c r="D513">
        <f>Sheet1!A513</f>
        <v/>
      </c>
      <c r="E513" t="inlineStr">
        <is>
          <t>A</t>
        </is>
      </c>
      <c r="F513">
        <f>Sheet1!M513</f>
        <v/>
      </c>
      <c r="G513">
        <f>IF(Sheet1!S513="","",Sheet1!S513)</f>
        <v/>
      </c>
      <c r="H513">
        <f>IF(Table1[[#This Row],[PrimaryEmail]]&lt;&gt;"","Yes","")</f>
        <v/>
      </c>
    </row>
    <row r="514">
      <c r="B514">
        <f>Sheet1!D514</f>
        <v/>
      </c>
      <c r="C514">
        <f>Sheet1!B514</f>
        <v/>
      </c>
      <c r="D514">
        <f>Sheet1!A514</f>
        <v/>
      </c>
      <c r="E514" t="inlineStr">
        <is>
          <t>A</t>
        </is>
      </c>
      <c r="F514">
        <f>Sheet1!M514</f>
        <v/>
      </c>
      <c r="G514">
        <f>IF(Sheet1!S514="","",Sheet1!S514)</f>
        <v/>
      </c>
      <c r="H514">
        <f>IF(Table1[[#This Row],[PrimaryEmail]]&lt;&gt;"","Yes","")</f>
        <v/>
      </c>
    </row>
    <row r="515">
      <c r="B515">
        <f>Sheet1!D515</f>
        <v/>
      </c>
      <c r="C515">
        <f>Sheet1!B515</f>
        <v/>
      </c>
      <c r="D515">
        <f>Sheet1!A515</f>
        <v/>
      </c>
      <c r="E515" t="inlineStr">
        <is>
          <t>A</t>
        </is>
      </c>
      <c r="F515">
        <f>Sheet1!M515</f>
        <v/>
      </c>
      <c r="G515">
        <f>IF(Sheet1!S515="","",Sheet1!S515)</f>
        <v/>
      </c>
      <c r="H515">
        <f>IF(Table1[[#This Row],[PrimaryEmail]]&lt;&gt;"","Yes","")</f>
        <v/>
      </c>
    </row>
    <row r="516">
      <c r="B516">
        <f>Sheet1!D516</f>
        <v/>
      </c>
      <c r="C516">
        <f>Sheet1!B516</f>
        <v/>
      </c>
      <c r="D516">
        <f>Sheet1!A516</f>
        <v/>
      </c>
      <c r="E516" t="inlineStr">
        <is>
          <t>A</t>
        </is>
      </c>
      <c r="F516">
        <f>Sheet1!M516</f>
        <v/>
      </c>
      <c r="G516">
        <f>IF(Sheet1!S516="","",Sheet1!S516)</f>
        <v/>
      </c>
      <c r="H516">
        <f>IF(Table1[[#This Row],[PrimaryEmail]]&lt;&gt;"","Yes","")</f>
        <v/>
      </c>
    </row>
    <row r="517">
      <c r="B517">
        <f>Sheet1!D517</f>
        <v/>
      </c>
      <c r="C517">
        <f>Sheet1!B517</f>
        <v/>
      </c>
      <c r="D517">
        <f>Sheet1!A517</f>
        <v/>
      </c>
      <c r="E517" t="inlineStr">
        <is>
          <t>A</t>
        </is>
      </c>
      <c r="F517">
        <f>Sheet1!M517</f>
        <v/>
      </c>
      <c r="G517">
        <f>IF(Sheet1!S517="","",Sheet1!S517)</f>
        <v/>
      </c>
      <c r="H517">
        <f>IF(Table1[[#This Row],[PrimaryEmail]]&lt;&gt;"","Yes","")</f>
        <v/>
      </c>
    </row>
    <row r="518">
      <c r="B518">
        <f>Sheet1!D518</f>
        <v/>
      </c>
      <c r="C518">
        <f>Sheet1!B518</f>
        <v/>
      </c>
      <c r="D518">
        <f>Sheet1!A518</f>
        <v/>
      </c>
      <c r="E518" t="inlineStr">
        <is>
          <t>A</t>
        </is>
      </c>
      <c r="F518">
        <f>Sheet1!M518</f>
        <v/>
      </c>
      <c r="G518">
        <f>IF(Sheet1!S518="","",Sheet1!S518)</f>
        <v/>
      </c>
      <c r="H518">
        <f>IF(Table1[[#This Row],[PrimaryEmail]]&lt;&gt;"","Yes","")</f>
        <v/>
      </c>
    </row>
    <row r="519">
      <c r="B519">
        <f>Sheet1!D519</f>
        <v/>
      </c>
      <c r="C519">
        <f>Sheet1!B519</f>
        <v/>
      </c>
      <c r="D519">
        <f>Sheet1!A519</f>
        <v/>
      </c>
      <c r="E519" t="inlineStr">
        <is>
          <t>A</t>
        </is>
      </c>
      <c r="F519">
        <f>Sheet1!M519</f>
        <v/>
      </c>
      <c r="G519">
        <f>IF(Sheet1!S519="","",Sheet1!S519)</f>
        <v/>
      </c>
      <c r="H519">
        <f>IF(Table1[[#This Row],[PrimaryEmail]]&lt;&gt;"","Yes","")</f>
        <v/>
      </c>
    </row>
    <row r="520">
      <c r="B520">
        <f>Sheet1!D520</f>
        <v/>
      </c>
      <c r="C520">
        <f>Sheet1!B520</f>
        <v/>
      </c>
      <c r="D520">
        <f>Sheet1!A520</f>
        <v/>
      </c>
      <c r="E520" t="inlineStr">
        <is>
          <t>A</t>
        </is>
      </c>
      <c r="F520">
        <f>Sheet1!M520</f>
        <v/>
      </c>
      <c r="G520">
        <f>IF(Sheet1!S520="","",Sheet1!S520)</f>
        <v/>
      </c>
      <c r="H520">
        <f>IF(Table1[[#This Row],[PrimaryEmail]]&lt;&gt;"","Yes","")</f>
        <v/>
      </c>
    </row>
    <row r="521">
      <c r="B521">
        <f>Sheet1!D521</f>
        <v/>
      </c>
      <c r="C521">
        <f>Sheet1!B521</f>
        <v/>
      </c>
      <c r="D521">
        <f>Sheet1!A521</f>
        <v/>
      </c>
      <c r="E521" t="inlineStr">
        <is>
          <t>A</t>
        </is>
      </c>
      <c r="F521">
        <f>Sheet1!M521</f>
        <v/>
      </c>
      <c r="G521">
        <f>IF(Sheet1!S521="","",Sheet1!S521)</f>
        <v/>
      </c>
      <c r="H521">
        <f>IF(Table1[[#This Row],[PrimaryEmail]]&lt;&gt;"","Yes","")</f>
        <v/>
      </c>
    </row>
    <row r="522">
      <c r="B522">
        <f>Sheet1!D522</f>
        <v/>
      </c>
      <c r="C522">
        <f>Sheet1!B522</f>
        <v/>
      </c>
      <c r="D522">
        <f>Sheet1!A522</f>
        <v/>
      </c>
      <c r="E522" t="inlineStr">
        <is>
          <t>A</t>
        </is>
      </c>
      <c r="F522">
        <f>Sheet1!M522</f>
        <v/>
      </c>
      <c r="G522">
        <f>IF(Sheet1!S522="","",Sheet1!S522)</f>
        <v/>
      </c>
      <c r="H522">
        <f>IF(Table1[[#This Row],[PrimaryEmail]]&lt;&gt;"","Yes","")</f>
        <v/>
      </c>
    </row>
    <row r="523">
      <c r="B523">
        <f>Sheet1!D523</f>
        <v/>
      </c>
      <c r="C523">
        <f>Sheet1!B523</f>
        <v/>
      </c>
      <c r="D523">
        <f>Sheet1!A523</f>
        <v/>
      </c>
      <c r="E523" t="inlineStr">
        <is>
          <t>A</t>
        </is>
      </c>
      <c r="F523">
        <f>Sheet1!M523</f>
        <v/>
      </c>
      <c r="G523">
        <f>IF(Sheet1!S523="","",Sheet1!S523)</f>
        <v/>
      </c>
      <c r="H523">
        <f>IF(Table1[[#This Row],[PrimaryEmail]]&lt;&gt;"","Yes","")</f>
        <v/>
      </c>
    </row>
    <row r="524">
      <c r="B524">
        <f>Sheet1!D524</f>
        <v/>
      </c>
      <c r="C524">
        <f>Sheet1!B524</f>
        <v/>
      </c>
      <c r="D524">
        <f>Sheet1!A524</f>
        <v/>
      </c>
      <c r="E524" t="inlineStr">
        <is>
          <t>A</t>
        </is>
      </c>
      <c r="F524">
        <f>Sheet1!M524</f>
        <v/>
      </c>
      <c r="G524">
        <f>IF(Sheet1!S524="","",Sheet1!S524)</f>
        <v/>
      </c>
      <c r="H524">
        <f>IF(Table1[[#This Row],[PrimaryEmail]]&lt;&gt;"","Yes","")</f>
        <v/>
      </c>
    </row>
    <row r="525">
      <c r="B525">
        <f>Sheet1!D525</f>
        <v/>
      </c>
      <c r="C525">
        <f>Sheet1!B525</f>
        <v/>
      </c>
      <c r="D525">
        <f>Sheet1!A525</f>
        <v/>
      </c>
      <c r="E525" t="inlineStr">
        <is>
          <t>A</t>
        </is>
      </c>
      <c r="F525">
        <f>Sheet1!M525</f>
        <v/>
      </c>
      <c r="G525">
        <f>IF(Sheet1!S525="","",Sheet1!S525)</f>
        <v/>
      </c>
      <c r="H525">
        <f>IF(Table1[[#This Row],[PrimaryEmail]]&lt;&gt;"","Yes","")</f>
        <v/>
      </c>
    </row>
    <row r="526">
      <c r="B526">
        <f>Sheet1!D526</f>
        <v/>
      </c>
      <c r="C526">
        <f>Sheet1!B526</f>
        <v/>
      </c>
      <c r="D526">
        <f>Sheet1!A526</f>
        <v/>
      </c>
      <c r="E526" t="inlineStr">
        <is>
          <t>A</t>
        </is>
      </c>
      <c r="F526">
        <f>Sheet1!M526</f>
        <v/>
      </c>
      <c r="G526">
        <f>IF(Sheet1!S526="","",Sheet1!S526)</f>
        <v/>
      </c>
      <c r="H526">
        <f>IF(Table1[[#This Row],[PrimaryEmail]]&lt;&gt;"","Yes","")</f>
        <v/>
      </c>
    </row>
    <row r="527">
      <c r="B527">
        <f>Sheet1!D527</f>
        <v/>
      </c>
      <c r="C527">
        <f>Sheet1!B527</f>
        <v/>
      </c>
      <c r="D527">
        <f>Sheet1!A527</f>
        <v/>
      </c>
      <c r="E527" t="inlineStr">
        <is>
          <t>A</t>
        </is>
      </c>
      <c r="F527">
        <f>Sheet1!M527</f>
        <v/>
      </c>
      <c r="G527">
        <f>IF(Sheet1!S527="","",Sheet1!S527)</f>
        <v/>
      </c>
      <c r="H527">
        <f>IF(Table1[[#This Row],[PrimaryEmail]]&lt;&gt;"","Yes","")</f>
        <v/>
      </c>
    </row>
    <row r="528">
      <c r="B528">
        <f>Sheet1!D528</f>
        <v/>
      </c>
      <c r="C528">
        <f>Sheet1!B528</f>
        <v/>
      </c>
      <c r="D528">
        <f>Sheet1!A528</f>
        <v/>
      </c>
      <c r="E528" t="inlineStr">
        <is>
          <t>A</t>
        </is>
      </c>
      <c r="F528">
        <f>Sheet1!M528</f>
        <v/>
      </c>
      <c r="G528">
        <f>IF(Sheet1!S528="","",Sheet1!S528)</f>
        <v/>
      </c>
      <c r="H528">
        <f>IF(Table1[[#This Row],[PrimaryEmail]]&lt;&gt;"","Yes","")</f>
        <v/>
      </c>
    </row>
    <row r="529">
      <c r="B529">
        <f>Sheet1!D529</f>
        <v/>
      </c>
      <c r="C529">
        <f>Sheet1!B529</f>
        <v/>
      </c>
      <c r="D529">
        <f>Sheet1!A529</f>
        <v/>
      </c>
      <c r="E529" t="inlineStr">
        <is>
          <t>A</t>
        </is>
      </c>
      <c r="F529">
        <f>Sheet1!M529</f>
        <v/>
      </c>
      <c r="G529">
        <f>IF(Sheet1!S529="","",Sheet1!S529)</f>
        <v/>
      </c>
      <c r="H529">
        <f>IF(Table1[[#This Row],[PrimaryEmail]]&lt;&gt;"","Yes","")</f>
        <v/>
      </c>
    </row>
    <row r="530">
      <c r="B530">
        <f>Sheet1!D530</f>
        <v/>
      </c>
      <c r="C530">
        <f>Sheet1!B530</f>
        <v/>
      </c>
      <c r="D530">
        <f>Sheet1!A530</f>
        <v/>
      </c>
      <c r="E530" t="inlineStr">
        <is>
          <t>A</t>
        </is>
      </c>
      <c r="F530">
        <f>Sheet1!M530</f>
        <v/>
      </c>
      <c r="G530">
        <f>IF(Sheet1!S530="","",Sheet1!S530)</f>
        <v/>
      </c>
      <c r="H530">
        <f>IF(Table1[[#This Row],[PrimaryEmail]]&lt;&gt;"","Yes","")</f>
        <v/>
      </c>
    </row>
    <row r="531">
      <c r="B531">
        <f>Sheet1!D531</f>
        <v/>
      </c>
      <c r="C531">
        <f>Sheet1!B531</f>
        <v/>
      </c>
      <c r="D531">
        <f>Sheet1!A531</f>
        <v/>
      </c>
      <c r="E531" t="inlineStr">
        <is>
          <t>A</t>
        </is>
      </c>
      <c r="F531">
        <f>Sheet1!M531</f>
        <v/>
      </c>
      <c r="G531">
        <f>IF(Sheet1!S531="","",Sheet1!S531)</f>
        <v/>
      </c>
      <c r="H531">
        <f>IF(Table1[[#This Row],[PrimaryEmail]]&lt;&gt;"","Yes","")</f>
        <v/>
      </c>
    </row>
    <row r="532">
      <c r="B532">
        <f>Sheet1!D532</f>
        <v/>
      </c>
      <c r="C532">
        <f>Sheet1!B532</f>
        <v/>
      </c>
      <c r="D532">
        <f>Sheet1!A532</f>
        <v/>
      </c>
      <c r="E532" t="inlineStr">
        <is>
          <t>A</t>
        </is>
      </c>
      <c r="F532">
        <f>Sheet1!M532</f>
        <v/>
      </c>
      <c r="G532">
        <f>IF(Sheet1!S532="","",Sheet1!S532)</f>
        <v/>
      </c>
      <c r="H532">
        <f>IF(Table1[[#This Row],[PrimaryEmail]]&lt;&gt;"","Yes","")</f>
        <v/>
      </c>
    </row>
    <row r="533">
      <c r="B533">
        <f>Sheet1!D533</f>
        <v/>
      </c>
      <c r="C533">
        <f>Sheet1!B533</f>
        <v/>
      </c>
      <c r="D533">
        <f>Sheet1!A533</f>
        <v/>
      </c>
      <c r="E533" t="inlineStr">
        <is>
          <t>A</t>
        </is>
      </c>
      <c r="F533">
        <f>Sheet1!M533</f>
        <v/>
      </c>
      <c r="G533">
        <f>IF(Sheet1!S533="","",Sheet1!S533)</f>
        <v/>
      </c>
      <c r="H533">
        <f>IF(Table1[[#This Row],[PrimaryEmail]]&lt;&gt;"","Yes","")</f>
        <v/>
      </c>
    </row>
    <row r="534">
      <c r="B534">
        <f>Sheet1!D534</f>
        <v/>
      </c>
      <c r="C534">
        <f>Sheet1!B534</f>
        <v/>
      </c>
      <c r="D534">
        <f>Sheet1!A534</f>
        <v/>
      </c>
      <c r="E534" t="inlineStr">
        <is>
          <t>A</t>
        </is>
      </c>
      <c r="F534">
        <f>Sheet1!M534</f>
        <v/>
      </c>
      <c r="G534">
        <f>IF(Sheet1!S534="","",Sheet1!S534)</f>
        <v/>
      </c>
      <c r="H534">
        <f>IF(Table1[[#This Row],[PrimaryEmail]]&lt;&gt;"","Yes","")</f>
        <v/>
      </c>
    </row>
    <row r="535">
      <c r="B535">
        <f>Sheet1!D535</f>
        <v/>
      </c>
      <c r="C535">
        <f>Sheet1!B535</f>
        <v/>
      </c>
      <c r="D535">
        <f>Sheet1!A535</f>
        <v/>
      </c>
      <c r="E535" t="inlineStr">
        <is>
          <t>A</t>
        </is>
      </c>
      <c r="F535">
        <f>Sheet1!M535</f>
        <v/>
      </c>
      <c r="G535">
        <f>IF(Sheet1!S535="","",Sheet1!S535)</f>
        <v/>
      </c>
      <c r="H535">
        <f>IF(Table1[[#This Row],[PrimaryEmail]]&lt;&gt;"","Yes","")</f>
        <v/>
      </c>
    </row>
    <row r="536">
      <c r="B536">
        <f>Sheet1!D536</f>
        <v/>
      </c>
      <c r="C536">
        <f>Sheet1!B536</f>
        <v/>
      </c>
      <c r="D536">
        <f>Sheet1!A536</f>
        <v/>
      </c>
      <c r="E536" t="inlineStr">
        <is>
          <t>A</t>
        </is>
      </c>
      <c r="F536">
        <f>Sheet1!M536</f>
        <v/>
      </c>
      <c r="G536">
        <f>IF(Sheet1!S536="","",Sheet1!S536)</f>
        <v/>
      </c>
      <c r="H536">
        <f>IF(Table1[[#This Row],[PrimaryEmail]]&lt;&gt;"","Yes","")</f>
        <v/>
      </c>
    </row>
    <row r="537">
      <c r="B537">
        <f>Sheet1!D537</f>
        <v/>
      </c>
      <c r="C537">
        <f>Sheet1!B537</f>
        <v/>
      </c>
      <c r="D537">
        <f>Sheet1!A537</f>
        <v/>
      </c>
      <c r="E537" t="inlineStr">
        <is>
          <t>A</t>
        </is>
      </c>
      <c r="F537">
        <f>Sheet1!M537</f>
        <v/>
      </c>
      <c r="G537">
        <f>IF(Sheet1!S537="","",Sheet1!S537)</f>
        <v/>
      </c>
      <c r="H537">
        <f>IF(Table1[[#This Row],[PrimaryEmail]]&lt;&gt;"","Yes","")</f>
        <v/>
      </c>
    </row>
    <row r="538">
      <c r="B538">
        <f>Sheet1!D538</f>
        <v/>
      </c>
      <c r="C538">
        <f>Sheet1!B538</f>
        <v/>
      </c>
      <c r="D538">
        <f>Sheet1!A538</f>
        <v/>
      </c>
      <c r="E538" t="inlineStr">
        <is>
          <t>A</t>
        </is>
      </c>
      <c r="F538">
        <f>Sheet1!M538</f>
        <v/>
      </c>
      <c r="G538">
        <f>IF(Sheet1!S538="","",Sheet1!S538)</f>
        <v/>
      </c>
      <c r="H538">
        <f>IF(Table1[[#This Row],[PrimaryEmail]]&lt;&gt;"","Yes","")</f>
        <v/>
      </c>
    </row>
    <row r="539">
      <c r="B539">
        <f>Sheet1!D539</f>
        <v/>
      </c>
      <c r="C539">
        <f>Sheet1!B539</f>
        <v/>
      </c>
      <c r="D539">
        <f>Sheet1!A539</f>
        <v/>
      </c>
      <c r="E539" t="inlineStr">
        <is>
          <t>A</t>
        </is>
      </c>
      <c r="F539">
        <f>Sheet1!M539</f>
        <v/>
      </c>
      <c r="G539">
        <f>IF(Sheet1!S539="","",Sheet1!S539)</f>
        <v/>
      </c>
      <c r="H539">
        <f>IF(Table1[[#This Row],[PrimaryEmail]]&lt;&gt;"","Yes","")</f>
        <v/>
      </c>
    </row>
    <row r="540">
      <c r="B540">
        <f>Sheet1!D540</f>
        <v/>
      </c>
      <c r="C540">
        <f>Sheet1!B540</f>
        <v/>
      </c>
      <c r="D540">
        <f>Sheet1!A540</f>
        <v/>
      </c>
      <c r="E540" t="inlineStr">
        <is>
          <t>A</t>
        </is>
      </c>
      <c r="F540">
        <f>Sheet1!M540</f>
        <v/>
      </c>
      <c r="G540">
        <f>IF(Sheet1!S540="","",Sheet1!S540)</f>
        <v/>
      </c>
      <c r="H540">
        <f>IF(Table1[[#This Row],[PrimaryEmail]]&lt;&gt;"","Yes","")</f>
        <v/>
      </c>
    </row>
    <row r="541">
      <c r="B541">
        <f>Sheet1!D541</f>
        <v/>
      </c>
      <c r="C541">
        <f>Sheet1!B541</f>
        <v/>
      </c>
      <c r="D541">
        <f>Sheet1!A541</f>
        <v/>
      </c>
      <c r="E541" t="inlineStr">
        <is>
          <t>A</t>
        </is>
      </c>
      <c r="F541">
        <f>Sheet1!M541</f>
        <v/>
      </c>
      <c r="G541">
        <f>IF(Sheet1!S541="","",Sheet1!S541)</f>
        <v/>
      </c>
      <c r="H541">
        <f>IF(Table1[[#This Row],[PrimaryEmail]]&lt;&gt;"","Yes","")</f>
        <v/>
      </c>
    </row>
    <row r="542">
      <c r="B542">
        <f>Sheet1!D542</f>
        <v/>
      </c>
      <c r="C542">
        <f>Sheet1!B542</f>
        <v/>
      </c>
      <c r="D542">
        <f>Sheet1!A542</f>
        <v/>
      </c>
      <c r="E542" t="inlineStr">
        <is>
          <t>A</t>
        </is>
      </c>
      <c r="F542">
        <f>Sheet1!M542</f>
        <v/>
      </c>
      <c r="G542">
        <f>IF(Sheet1!S542="","",Sheet1!S542)</f>
        <v/>
      </c>
      <c r="H542">
        <f>IF(Table1[[#This Row],[PrimaryEmail]]&lt;&gt;"","Yes","")</f>
        <v/>
      </c>
    </row>
    <row r="543">
      <c r="B543">
        <f>Sheet1!D543</f>
        <v/>
      </c>
      <c r="C543">
        <f>Sheet1!B543</f>
        <v/>
      </c>
      <c r="D543">
        <f>Sheet1!A543</f>
        <v/>
      </c>
      <c r="E543" t="inlineStr">
        <is>
          <t>A</t>
        </is>
      </c>
      <c r="F543">
        <f>Sheet1!M543</f>
        <v/>
      </c>
      <c r="G543">
        <f>IF(Sheet1!S543="","",Sheet1!S543)</f>
        <v/>
      </c>
      <c r="H543">
        <f>IF(Table1[[#This Row],[PrimaryEmail]]&lt;&gt;"","Yes","")</f>
        <v/>
      </c>
    </row>
    <row r="544">
      <c r="B544">
        <f>Sheet1!D544</f>
        <v/>
      </c>
      <c r="C544">
        <f>Sheet1!B544</f>
        <v/>
      </c>
      <c r="D544">
        <f>Sheet1!A544</f>
        <v/>
      </c>
      <c r="E544" t="inlineStr">
        <is>
          <t>A</t>
        </is>
      </c>
      <c r="F544">
        <f>Sheet1!M544</f>
        <v/>
      </c>
      <c r="G544">
        <f>IF(Sheet1!S544="","",Sheet1!S544)</f>
        <v/>
      </c>
      <c r="H544">
        <f>IF(Table1[[#This Row],[PrimaryEmail]]&lt;&gt;"","Yes","")</f>
        <v/>
      </c>
    </row>
    <row r="545">
      <c r="B545">
        <f>Sheet1!D545</f>
        <v/>
      </c>
      <c r="C545">
        <f>Sheet1!B545</f>
        <v/>
      </c>
      <c r="D545">
        <f>Sheet1!A545</f>
        <v/>
      </c>
      <c r="E545" t="inlineStr">
        <is>
          <t>A</t>
        </is>
      </c>
      <c r="F545">
        <f>Sheet1!M545</f>
        <v/>
      </c>
      <c r="G545">
        <f>IF(Sheet1!S545="","",Sheet1!S545)</f>
        <v/>
      </c>
      <c r="H545">
        <f>IF(Table1[[#This Row],[PrimaryEmail]]&lt;&gt;"","Yes","")</f>
        <v/>
      </c>
    </row>
    <row r="546">
      <c r="B546">
        <f>Sheet1!D546</f>
        <v/>
      </c>
      <c r="C546">
        <f>Sheet1!B546</f>
        <v/>
      </c>
      <c r="D546">
        <f>Sheet1!A546</f>
        <v/>
      </c>
      <c r="E546" t="inlineStr">
        <is>
          <t>A</t>
        </is>
      </c>
      <c r="F546">
        <f>Sheet1!M546</f>
        <v/>
      </c>
      <c r="G546">
        <f>IF(Sheet1!S546="","",Sheet1!S546)</f>
        <v/>
      </c>
      <c r="H546">
        <f>IF(Table1[[#This Row],[PrimaryEmail]]&lt;&gt;"","Yes","")</f>
        <v/>
      </c>
    </row>
    <row r="547">
      <c r="B547">
        <f>Sheet1!D547</f>
        <v/>
      </c>
      <c r="C547">
        <f>Sheet1!B547</f>
        <v/>
      </c>
      <c r="D547">
        <f>Sheet1!A547</f>
        <v/>
      </c>
      <c r="E547" t="inlineStr">
        <is>
          <t>A</t>
        </is>
      </c>
      <c r="F547">
        <f>Sheet1!M547</f>
        <v/>
      </c>
      <c r="G547">
        <f>IF(Sheet1!S547="","",Sheet1!S547)</f>
        <v/>
      </c>
      <c r="H547">
        <f>IF(Table1[[#This Row],[PrimaryEmail]]&lt;&gt;"","Yes","")</f>
        <v/>
      </c>
    </row>
    <row r="548">
      <c r="B548">
        <f>Sheet1!D548</f>
        <v/>
      </c>
      <c r="C548">
        <f>Sheet1!B548</f>
        <v/>
      </c>
      <c r="D548">
        <f>Sheet1!A548</f>
        <v/>
      </c>
      <c r="E548" t="inlineStr">
        <is>
          <t>A</t>
        </is>
      </c>
      <c r="F548">
        <f>Sheet1!M548</f>
        <v/>
      </c>
      <c r="G548">
        <f>IF(Sheet1!S548="","",Sheet1!S548)</f>
        <v/>
      </c>
      <c r="H548">
        <f>IF(Table1[[#This Row],[PrimaryEmail]]&lt;&gt;"","Yes","")</f>
        <v/>
      </c>
    </row>
    <row r="549">
      <c r="B549">
        <f>Sheet1!D549</f>
        <v/>
      </c>
      <c r="C549">
        <f>Sheet1!B549</f>
        <v/>
      </c>
      <c r="D549">
        <f>Sheet1!A549</f>
        <v/>
      </c>
      <c r="E549" t="inlineStr">
        <is>
          <t>A</t>
        </is>
      </c>
      <c r="F549">
        <f>Sheet1!M549</f>
        <v/>
      </c>
      <c r="G549">
        <f>IF(Sheet1!S549="","",Sheet1!S549)</f>
        <v/>
      </c>
      <c r="H549">
        <f>IF(Table1[[#This Row],[PrimaryEmail]]&lt;&gt;"","Yes","")</f>
        <v/>
      </c>
    </row>
    <row r="550">
      <c r="B550">
        <f>Sheet1!D550</f>
        <v/>
      </c>
      <c r="C550">
        <f>Sheet1!B550</f>
        <v/>
      </c>
      <c r="D550">
        <f>Sheet1!A550</f>
        <v/>
      </c>
      <c r="E550" t="inlineStr">
        <is>
          <t>A</t>
        </is>
      </c>
      <c r="F550">
        <f>Sheet1!M550</f>
        <v/>
      </c>
      <c r="G550">
        <f>IF(Sheet1!S550="","",Sheet1!S550)</f>
        <v/>
      </c>
      <c r="H550">
        <f>IF(Table1[[#This Row],[PrimaryEmail]]&lt;&gt;"","Yes","")</f>
        <v/>
      </c>
    </row>
    <row r="551">
      <c r="B551">
        <f>Sheet1!D551</f>
        <v/>
      </c>
      <c r="C551">
        <f>Sheet1!B551</f>
        <v/>
      </c>
      <c r="D551">
        <f>Sheet1!A551</f>
        <v/>
      </c>
      <c r="E551" t="inlineStr">
        <is>
          <t>A</t>
        </is>
      </c>
      <c r="F551">
        <f>Sheet1!M551</f>
        <v/>
      </c>
      <c r="G551">
        <f>IF(Sheet1!S551="","",Sheet1!S551)</f>
        <v/>
      </c>
      <c r="H551">
        <f>IF(Table1[[#This Row],[PrimaryEmail]]&lt;&gt;"","Yes","")</f>
        <v/>
      </c>
    </row>
    <row r="552">
      <c r="B552">
        <f>Sheet1!D552</f>
        <v/>
      </c>
      <c r="C552">
        <f>Sheet1!B552</f>
        <v/>
      </c>
      <c r="D552">
        <f>Sheet1!A552</f>
        <v/>
      </c>
      <c r="E552" t="inlineStr">
        <is>
          <t>A</t>
        </is>
      </c>
      <c r="F552">
        <f>Sheet1!M552</f>
        <v/>
      </c>
      <c r="G552">
        <f>IF(Sheet1!S552="","",Sheet1!S552)</f>
        <v/>
      </c>
      <c r="H552">
        <f>IF(Table1[[#This Row],[PrimaryEmail]]&lt;&gt;"","Yes","")</f>
        <v/>
      </c>
    </row>
    <row r="553">
      <c r="B553">
        <f>Sheet1!D553</f>
        <v/>
      </c>
      <c r="C553">
        <f>Sheet1!B553</f>
        <v/>
      </c>
      <c r="D553">
        <f>Sheet1!A553</f>
        <v/>
      </c>
      <c r="E553" t="inlineStr">
        <is>
          <t>A</t>
        </is>
      </c>
      <c r="F553">
        <f>Sheet1!M553</f>
        <v/>
      </c>
      <c r="G553">
        <f>IF(Sheet1!S553="","",Sheet1!S553)</f>
        <v/>
      </c>
      <c r="H553">
        <f>IF(Table1[[#This Row],[PrimaryEmail]]&lt;&gt;"","Yes","")</f>
        <v/>
      </c>
    </row>
    <row r="554">
      <c r="B554">
        <f>Sheet1!D554</f>
        <v/>
      </c>
      <c r="C554">
        <f>Sheet1!B554</f>
        <v/>
      </c>
      <c r="D554">
        <f>Sheet1!A554</f>
        <v/>
      </c>
      <c r="E554" t="inlineStr">
        <is>
          <t>A</t>
        </is>
      </c>
      <c r="F554">
        <f>Sheet1!M554</f>
        <v/>
      </c>
      <c r="G554">
        <f>IF(Sheet1!S554="","",Sheet1!S554)</f>
        <v/>
      </c>
      <c r="H554">
        <f>IF(Table1[[#This Row],[PrimaryEmail]]&lt;&gt;"","Yes","")</f>
        <v/>
      </c>
    </row>
    <row r="555">
      <c r="B555">
        <f>Sheet1!D555</f>
        <v/>
      </c>
      <c r="C555">
        <f>Sheet1!B555</f>
        <v/>
      </c>
      <c r="D555">
        <f>Sheet1!A555</f>
        <v/>
      </c>
      <c r="E555" t="inlineStr">
        <is>
          <t>A</t>
        </is>
      </c>
      <c r="F555">
        <f>Sheet1!M555</f>
        <v/>
      </c>
      <c r="G555">
        <f>IF(Sheet1!S555="","",Sheet1!S555)</f>
        <v/>
      </c>
      <c r="H555">
        <f>IF(Table1[[#This Row],[PrimaryEmail]]&lt;&gt;"","Yes","")</f>
        <v/>
      </c>
    </row>
    <row r="556">
      <c r="B556">
        <f>Sheet1!D556</f>
        <v/>
      </c>
      <c r="C556">
        <f>Sheet1!B556</f>
        <v/>
      </c>
      <c r="D556">
        <f>Sheet1!A556</f>
        <v/>
      </c>
      <c r="E556" t="inlineStr">
        <is>
          <t>A</t>
        </is>
      </c>
      <c r="F556">
        <f>Sheet1!M556</f>
        <v/>
      </c>
      <c r="G556">
        <f>IF(Sheet1!S556="","",Sheet1!S556)</f>
        <v/>
      </c>
      <c r="H556">
        <f>IF(Table1[[#This Row],[PrimaryEmail]]&lt;&gt;"","Yes","")</f>
        <v/>
      </c>
    </row>
    <row r="557">
      <c r="B557">
        <f>Sheet1!D557</f>
        <v/>
      </c>
      <c r="C557">
        <f>Sheet1!B557</f>
        <v/>
      </c>
      <c r="D557">
        <f>Sheet1!A557</f>
        <v/>
      </c>
      <c r="E557" t="inlineStr">
        <is>
          <t>A</t>
        </is>
      </c>
      <c r="F557">
        <f>Sheet1!M557</f>
        <v/>
      </c>
      <c r="G557">
        <f>IF(Sheet1!S557="","",Sheet1!S557)</f>
        <v/>
      </c>
      <c r="H557">
        <f>IF(Table1[[#This Row],[PrimaryEmail]]&lt;&gt;"","Yes","")</f>
        <v/>
      </c>
    </row>
    <row r="558">
      <c r="B558">
        <f>Sheet1!D558</f>
        <v/>
      </c>
      <c r="C558">
        <f>Sheet1!B558</f>
        <v/>
      </c>
      <c r="D558">
        <f>Sheet1!A558</f>
        <v/>
      </c>
      <c r="E558" t="inlineStr">
        <is>
          <t>A</t>
        </is>
      </c>
      <c r="F558">
        <f>Sheet1!M558</f>
        <v/>
      </c>
      <c r="G558">
        <f>IF(Sheet1!S558="","",Sheet1!S558)</f>
        <v/>
      </c>
      <c r="H558">
        <f>IF(Table1[[#This Row],[PrimaryEmail]]&lt;&gt;"","Yes","")</f>
        <v/>
      </c>
    </row>
    <row r="559">
      <c r="B559">
        <f>Sheet1!D559</f>
        <v/>
      </c>
      <c r="C559">
        <f>Sheet1!B559</f>
        <v/>
      </c>
      <c r="D559">
        <f>Sheet1!A559</f>
        <v/>
      </c>
      <c r="E559" t="inlineStr">
        <is>
          <t>A</t>
        </is>
      </c>
      <c r="F559">
        <f>Sheet1!M559</f>
        <v/>
      </c>
      <c r="G559">
        <f>IF(Sheet1!S559="","",Sheet1!S559)</f>
        <v/>
      </c>
      <c r="H559">
        <f>IF(Table1[[#This Row],[PrimaryEmail]]&lt;&gt;"","Yes","")</f>
        <v/>
      </c>
    </row>
    <row r="560">
      <c r="B560">
        <f>Sheet1!D560</f>
        <v/>
      </c>
      <c r="C560">
        <f>Sheet1!B560</f>
        <v/>
      </c>
      <c r="D560">
        <f>Sheet1!A560</f>
        <v/>
      </c>
      <c r="E560" t="inlineStr">
        <is>
          <t>A</t>
        </is>
      </c>
      <c r="F560">
        <f>Sheet1!M560</f>
        <v/>
      </c>
      <c r="G560">
        <f>IF(Sheet1!S560="","",Sheet1!S560)</f>
        <v/>
      </c>
      <c r="H560">
        <f>IF(Table1[[#This Row],[PrimaryEmail]]&lt;&gt;"","Yes","")</f>
        <v/>
      </c>
    </row>
    <row r="561">
      <c r="B561">
        <f>Sheet1!D561</f>
        <v/>
      </c>
      <c r="C561">
        <f>Sheet1!B561</f>
        <v/>
      </c>
      <c r="D561">
        <f>Sheet1!A561</f>
        <v/>
      </c>
      <c r="E561" t="inlineStr">
        <is>
          <t>A</t>
        </is>
      </c>
      <c r="F561">
        <f>Sheet1!M561</f>
        <v/>
      </c>
      <c r="G561">
        <f>IF(Sheet1!S561="","",Sheet1!S561)</f>
        <v/>
      </c>
      <c r="H561">
        <f>IF(Table1[[#This Row],[PrimaryEmail]]&lt;&gt;"","Yes","")</f>
        <v/>
      </c>
    </row>
    <row r="562">
      <c r="B562">
        <f>Sheet1!D562</f>
        <v/>
      </c>
      <c r="C562">
        <f>Sheet1!B562</f>
        <v/>
      </c>
      <c r="D562">
        <f>Sheet1!A562</f>
        <v/>
      </c>
      <c r="E562" t="inlineStr">
        <is>
          <t>A</t>
        </is>
      </c>
      <c r="F562">
        <f>Sheet1!M562</f>
        <v/>
      </c>
      <c r="G562">
        <f>IF(Sheet1!S562="","",Sheet1!S562)</f>
        <v/>
      </c>
      <c r="H562">
        <f>IF(Table1[[#This Row],[PrimaryEmail]]&lt;&gt;"","Yes","")</f>
        <v/>
      </c>
    </row>
    <row r="563">
      <c r="B563">
        <f>Sheet1!D563</f>
        <v/>
      </c>
      <c r="C563">
        <f>Sheet1!B563</f>
        <v/>
      </c>
      <c r="D563">
        <f>Sheet1!A563</f>
        <v/>
      </c>
      <c r="E563" t="inlineStr">
        <is>
          <t>A</t>
        </is>
      </c>
      <c r="F563">
        <f>Sheet1!M563</f>
        <v/>
      </c>
      <c r="G563">
        <f>IF(Sheet1!S563="","",Sheet1!S563)</f>
        <v/>
      </c>
      <c r="H563">
        <f>IF(Table1[[#This Row],[PrimaryEmail]]&lt;&gt;"","Yes","")</f>
        <v/>
      </c>
    </row>
    <row r="564">
      <c r="B564">
        <f>Sheet1!D564</f>
        <v/>
      </c>
      <c r="C564">
        <f>Sheet1!B564</f>
        <v/>
      </c>
      <c r="D564">
        <f>Sheet1!A564</f>
        <v/>
      </c>
      <c r="E564" t="inlineStr">
        <is>
          <t>A</t>
        </is>
      </c>
      <c r="F564">
        <f>Sheet1!M564</f>
        <v/>
      </c>
      <c r="G564">
        <f>IF(Sheet1!S564="","",Sheet1!S564)</f>
        <v/>
      </c>
      <c r="H564">
        <f>IF(Table1[[#This Row],[PrimaryEmail]]&lt;&gt;"","Yes","")</f>
        <v/>
      </c>
    </row>
    <row r="565">
      <c r="B565">
        <f>Sheet1!D565</f>
        <v/>
      </c>
      <c r="C565">
        <f>Sheet1!B565</f>
        <v/>
      </c>
      <c r="D565">
        <f>Sheet1!A565</f>
        <v/>
      </c>
      <c r="E565" t="inlineStr">
        <is>
          <t>A</t>
        </is>
      </c>
      <c r="F565">
        <f>Sheet1!M565</f>
        <v/>
      </c>
      <c r="G565">
        <f>IF(Sheet1!S565="","",Sheet1!S565)</f>
        <v/>
      </c>
      <c r="H565">
        <f>IF(Table1[[#This Row],[PrimaryEmail]]&lt;&gt;"","Yes","")</f>
        <v/>
      </c>
    </row>
    <row r="566">
      <c r="B566">
        <f>Sheet1!D566</f>
        <v/>
      </c>
      <c r="C566">
        <f>Sheet1!B566</f>
        <v/>
      </c>
      <c r="D566">
        <f>Sheet1!A566</f>
        <v/>
      </c>
      <c r="E566" t="inlineStr">
        <is>
          <t>A</t>
        </is>
      </c>
      <c r="F566">
        <f>Sheet1!M566</f>
        <v/>
      </c>
      <c r="G566">
        <f>IF(Sheet1!S566="","",Sheet1!S566)</f>
        <v/>
      </c>
      <c r="H566">
        <f>IF(Table1[[#This Row],[PrimaryEmail]]&lt;&gt;"","Yes","")</f>
        <v/>
      </c>
    </row>
    <row r="567">
      <c r="B567">
        <f>Sheet1!D567</f>
        <v/>
      </c>
      <c r="C567">
        <f>Sheet1!B567</f>
        <v/>
      </c>
      <c r="D567">
        <f>Sheet1!A567</f>
        <v/>
      </c>
      <c r="E567" t="inlineStr">
        <is>
          <t>A</t>
        </is>
      </c>
      <c r="F567">
        <f>Sheet1!M567</f>
        <v/>
      </c>
      <c r="G567">
        <f>IF(Sheet1!S567="","",Sheet1!S567)</f>
        <v/>
      </c>
      <c r="H567">
        <f>IF(Table1[[#This Row],[PrimaryEmail]]&lt;&gt;"","Yes","")</f>
        <v/>
      </c>
    </row>
    <row r="568">
      <c r="B568">
        <f>Sheet1!D568</f>
        <v/>
      </c>
      <c r="C568">
        <f>Sheet1!B568</f>
        <v/>
      </c>
      <c r="D568">
        <f>Sheet1!A568</f>
        <v/>
      </c>
      <c r="E568" t="inlineStr">
        <is>
          <t>A</t>
        </is>
      </c>
      <c r="F568">
        <f>Sheet1!M568</f>
        <v/>
      </c>
      <c r="G568">
        <f>IF(Sheet1!S568="","",Sheet1!S568)</f>
        <v/>
      </c>
      <c r="H568">
        <f>IF(Table1[[#This Row],[PrimaryEmail]]&lt;&gt;"","Yes","")</f>
        <v/>
      </c>
    </row>
    <row r="569">
      <c r="B569">
        <f>Sheet1!D569</f>
        <v/>
      </c>
      <c r="C569">
        <f>Sheet1!B569</f>
        <v/>
      </c>
      <c r="D569">
        <f>Sheet1!A569</f>
        <v/>
      </c>
      <c r="E569" t="inlineStr">
        <is>
          <t>A</t>
        </is>
      </c>
      <c r="F569">
        <f>Sheet1!M569</f>
        <v/>
      </c>
      <c r="G569">
        <f>IF(Sheet1!S569="","",Sheet1!S569)</f>
        <v/>
      </c>
      <c r="H569">
        <f>IF(Table1[[#This Row],[PrimaryEmail]]&lt;&gt;"","Yes","")</f>
        <v/>
      </c>
    </row>
    <row r="570">
      <c r="B570">
        <f>Sheet1!D570</f>
        <v/>
      </c>
      <c r="C570">
        <f>Sheet1!B570</f>
        <v/>
      </c>
      <c r="D570">
        <f>Sheet1!A570</f>
        <v/>
      </c>
      <c r="E570" t="inlineStr">
        <is>
          <t>A</t>
        </is>
      </c>
      <c r="F570">
        <f>Sheet1!M570</f>
        <v/>
      </c>
      <c r="G570">
        <f>IF(Sheet1!S570="","",Sheet1!S570)</f>
        <v/>
      </c>
      <c r="H570">
        <f>IF(Table1[[#This Row],[PrimaryEmail]]&lt;&gt;"","Yes","")</f>
        <v/>
      </c>
    </row>
    <row r="571">
      <c r="B571">
        <f>Sheet1!D571</f>
        <v/>
      </c>
      <c r="C571">
        <f>Sheet1!B571</f>
        <v/>
      </c>
      <c r="D571">
        <f>Sheet1!A571</f>
        <v/>
      </c>
      <c r="E571" t="inlineStr">
        <is>
          <t>A</t>
        </is>
      </c>
      <c r="F571">
        <f>Sheet1!M571</f>
        <v/>
      </c>
      <c r="G571">
        <f>IF(Sheet1!S571="","",Sheet1!S571)</f>
        <v/>
      </c>
      <c r="H571">
        <f>IF(Table1[[#This Row],[PrimaryEmail]]&lt;&gt;"","Yes","")</f>
        <v/>
      </c>
    </row>
    <row r="572">
      <c r="B572">
        <f>Sheet1!D572</f>
        <v/>
      </c>
      <c r="C572">
        <f>Sheet1!B572</f>
        <v/>
      </c>
      <c r="D572">
        <f>Sheet1!A572</f>
        <v/>
      </c>
      <c r="E572" t="inlineStr">
        <is>
          <t>A</t>
        </is>
      </c>
      <c r="F572">
        <f>Sheet1!M572</f>
        <v/>
      </c>
      <c r="G572">
        <f>IF(Sheet1!S572="","",Sheet1!S572)</f>
        <v/>
      </c>
      <c r="H572">
        <f>IF(Table1[[#This Row],[PrimaryEmail]]&lt;&gt;"","Yes","")</f>
        <v/>
      </c>
    </row>
    <row r="573">
      <c r="B573">
        <f>Sheet1!D573</f>
        <v/>
      </c>
      <c r="C573">
        <f>Sheet1!B573</f>
        <v/>
      </c>
      <c r="D573">
        <f>Sheet1!A573</f>
        <v/>
      </c>
      <c r="E573" t="inlineStr">
        <is>
          <t>A</t>
        </is>
      </c>
      <c r="F573">
        <f>Sheet1!M573</f>
        <v/>
      </c>
      <c r="G573">
        <f>IF(Sheet1!S573="","",Sheet1!S573)</f>
        <v/>
      </c>
      <c r="H573">
        <f>IF(Table1[[#This Row],[PrimaryEmail]]&lt;&gt;"","Yes","")</f>
        <v/>
      </c>
    </row>
    <row r="574">
      <c r="B574">
        <f>Sheet1!D574</f>
        <v/>
      </c>
      <c r="C574">
        <f>Sheet1!B574</f>
        <v/>
      </c>
      <c r="D574">
        <f>Sheet1!A574</f>
        <v/>
      </c>
      <c r="E574" t="inlineStr">
        <is>
          <t>A</t>
        </is>
      </c>
      <c r="F574">
        <f>Sheet1!M574</f>
        <v/>
      </c>
      <c r="G574">
        <f>IF(Sheet1!S574="","",Sheet1!S574)</f>
        <v/>
      </c>
      <c r="H574">
        <f>IF(Table1[[#This Row],[PrimaryEmail]]&lt;&gt;"","Yes","")</f>
        <v/>
      </c>
    </row>
    <row r="575">
      <c r="B575">
        <f>Sheet1!D575</f>
        <v/>
      </c>
      <c r="C575">
        <f>Sheet1!B575</f>
        <v/>
      </c>
      <c r="D575">
        <f>Sheet1!A575</f>
        <v/>
      </c>
      <c r="E575" t="inlineStr">
        <is>
          <t>A</t>
        </is>
      </c>
      <c r="F575">
        <f>Sheet1!M575</f>
        <v/>
      </c>
      <c r="G575">
        <f>IF(Sheet1!S575="","",Sheet1!S575)</f>
        <v/>
      </c>
      <c r="H575">
        <f>IF(Table1[[#This Row],[PrimaryEmail]]&lt;&gt;"","Yes","")</f>
        <v/>
      </c>
    </row>
    <row r="576">
      <c r="B576">
        <f>Sheet1!D576</f>
        <v/>
      </c>
      <c r="C576">
        <f>Sheet1!B576</f>
        <v/>
      </c>
      <c r="D576">
        <f>Sheet1!A576</f>
        <v/>
      </c>
      <c r="E576" t="inlineStr">
        <is>
          <t>A</t>
        </is>
      </c>
      <c r="F576">
        <f>Sheet1!M576</f>
        <v/>
      </c>
      <c r="G576">
        <f>IF(Sheet1!S576="","",Sheet1!S576)</f>
        <v/>
      </c>
      <c r="H576">
        <f>IF(Table1[[#This Row],[PrimaryEmail]]&lt;&gt;"","Yes","")</f>
        <v/>
      </c>
    </row>
    <row r="577">
      <c r="B577">
        <f>Sheet1!D577</f>
        <v/>
      </c>
      <c r="C577">
        <f>Sheet1!B577</f>
        <v/>
      </c>
      <c r="D577">
        <f>Sheet1!A577</f>
        <v/>
      </c>
      <c r="E577" t="inlineStr">
        <is>
          <t>A</t>
        </is>
      </c>
      <c r="F577">
        <f>Sheet1!M577</f>
        <v/>
      </c>
      <c r="G577">
        <f>IF(Sheet1!S577="","",Sheet1!S577)</f>
        <v/>
      </c>
      <c r="H577">
        <f>IF(Table1[[#This Row],[PrimaryEmail]]&lt;&gt;"","Yes","")</f>
        <v/>
      </c>
    </row>
    <row r="578">
      <c r="B578">
        <f>Sheet1!D578</f>
        <v/>
      </c>
      <c r="C578">
        <f>Sheet1!B578</f>
        <v/>
      </c>
      <c r="D578">
        <f>Sheet1!A578</f>
        <v/>
      </c>
      <c r="E578" t="inlineStr">
        <is>
          <t>A</t>
        </is>
      </c>
      <c r="F578">
        <f>Sheet1!M578</f>
        <v/>
      </c>
      <c r="G578">
        <f>IF(Sheet1!S578="","",Sheet1!S578)</f>
        <v/>
      </c>
      <c r="H578">
        <f>IF(Table1[[#This Row],[PrimaryEmail]]&lt;&gt;"","Yes","")</f>
        <v/>
      </c>
    </row>
    <row r="579">
      <c r="B579">
        <f>Sheet1!D579</f>
        <v/>
      </c>
      <c r="C579">
        <f>Sheet1!B579</f>
        <v/>
      </c>
      <c r="D579">
        <f>Sheet1!A579</f>
        <v/>
      </c>
      <c r="E579" t="inlineStr">
        <is>
          <t>A</t>
        </is>
      </c>
      <c r="F579">
        <f>Sheet1!M579</f>
        <v/>
      </c>
      <c r="G579">
        <f>IF(Sheet1!S579="","",Sheet1!S579)</f>
        <v/>
      </c>
      <c r="H579">
        <f>IF(Table1[[#This Row],[PrimaryEmail]]&lt;&gt;"","Yes","")</f>
        <v/>
      </c>
    </row>
    <row r="580">
      <c r="B580">
        <f>Sheet1!D580</f>
        <v/>
      </c>
      <c r="C580">
        <f>Sheet1!B580</f>
        <v/>
      </c>
      <c r="D580">
        <f>Sheet1!A580</f>
        <v/>
      </c>
      <c r="E580" t="inlineStr">
        <is>
          <t>A</t>
        </is>
      </c>
      <c r="F580">
        <f>Sheet1!M580</f>
        <v/>
      </c>
      <c r="G580">
        <f>IF(Sheet1!S580="","",Sheet1!S580)</f>
        <v/>
      </c>
      <c r="H580">
        <f>IF(Table1[[#This Row],[PrimaryEmail]]&lt;&gt;"","Yes","")</f>
        <v/>
      </c>
    </row>
    <row r="581">
      <c r="B581">
        <f>Sheet1!D581</f>
        <v/>
      </c>
      <c r="C581">
        <f>Sheet1!B581</f>
        <v/>
      </c>
      <c r="D581">
        <f>Sheet1!A581</f>
        <v/>
      </c>
      <c r="E581" t="inlineStr">
        <is>
          <t>A</t>
        </is>
      </c>
      <c r="F581">
        <f>Sheet1!M581</f>
        <v/>
      </c>
      <c r="G581">
        <f>IF(Sheet1!S581="","",Sheet1!S581)</f>
        <v/>
      </c>
      <c r="H581">
        <f>IF(Table1[[#This Row],[PrimaryEmail]]&lt;&gt;"","Yes","")</f>
        <v/>
      </c>
    </row>
    <row r="582">
      <c r="B582">
        <f>Sheet1!D582</f>
        <v/>
      </c>
      <c r="C582">
        <f>Sheet1!B582</f>
        <v/>
      </c>
      <c r="D582">
        <f>Sheet1!A582</f>
        <v/>
      </c>
      <c r="E582" t="inlineStr">
        <is>
          <t>A</t>
        </is>
      </c>
      <c r="F582">
        <f>Sheet1!M582</f>
        <v/>
      </c>
      <c r="G582">
        <f>IF(Sheet1!S582="","",Sheet1!S582)</f>
        <v/>
      </c>
      <c r="H582">
        <f>IF(Table1[[#This Row],[PrimaryEmail]]&lt;&gt;"","Yes","")</f>
        <v/>
      </c>
    </row>
    <row r="583">
      <c r="B583">
        <f>Sheet1!D583</f>
        <v/>
      </c>
      <c r="C583">
        <f>Sheet1!B583</f>
        <v/>
      </c>
      <c r="D583">
        <f>Sheet1!A583</f>
        <v/>
      </c>
      <c r="E583" t="inlineStr">
        <is>
          <t>A</t>
        </is>
      </c>
      <c r="F583">
        <f>Sheet1!M583</f>
        <v/>
      </c>
      <c r="G583">
        <f>IF(Sheet1!S583="","",Sheet1!S583)</f>
        <v/>
      </c>
      <c r="H583">
        <f>IF(Table1[[#This Row],[PrimaryEmail]]&lt;&gt;"","Yes","")</f>
        <v/>
      </c>
    </row>
    <row r="584">
      <c r="B584">
        <f>Sheet1!D584</f>
        <v/>
      </c>
      <c r="C584">
        <f>Sheet1!B584</f>
        <v/>
      </c>
      <c r="D584">
        <f>Sheet1!A584</f>
        <v/>
      </c>
      <c r="E584" t="inlineStr">
        <is>
          <t>A</t>
        </is>
      </c>
      <c r="F584">
        <f>Sheet1!M584</f>
        <v/>
      </c>
      <c r="G584">
        <f>IF(Sheet1!S584="","",Sheet1!S584)</f>
        <v/>
      </c>
      <c r="H584">
        <f>IF(Table1[[#This Row],[PrimaryEmail]]&lt;&gt;"","Yes","")</f>
        <v/>
      </c>
    </row>
    <row r="585">
      <c r="B585">
        <f>Sheet1!D585</f>
        <v/>
      </c>
      <c r="C585">
        <f>Sheet1!B585</f>
        <v/>
      </c>
      <c r="D585">
        <f>Sheet1!A585</f>
        <v/>
      </c>
      <c r="E585" t="inlineStr">
        <is>
          <t>A</t>
        </is>
      </c>
      <c r="F585">
        <f>Sheet1!M585</f>
        <v/>
      </c>
      <c r="G585">
        <f>IF(Sheet1!S585="","",Sheet1!S585)</f>
        <v/>
      </c>
      <c r="H585">
        <f>IF(Table1[[#This Row],[PrimaryEmail]]&lt;&gt;"","Yes","")</f>
        <v/>
      </c>
    </row>
    <row r="586">
      <c r="B586">
        <f>Sheet1!D586</f>
        <v/>
      </c>
      <c r="C586">
        <f>Sheet1!B586</f>
        <v/>
      </c>
      <c r="D586">
        <f>Sheet1!A586</f>
        <v/>
      </c>
      <c r="E586" t="inlineStr">
        <is>
          <t>A</t>
        </is>
      </c>
      <c r="F586">
        <f>Sheet1!M586</f>
        <v/>
      </c>
      <c r="G586">
        <f>IF(Sheet1!S586="","",Sheet1!S586)</f>
        <v/>
      </c>
      <c r="H586">
        <f>IF(Table1[[#This Row],[PrimaryEmail]]&lt;&gt;"","Yes","")</f>
        <v/>
      </c>
    </row>
    <row r="587">
      <c r="B587">
        <f>Sheet1!D587</f>
        <v/>
      </c>
      <c r="C587">
        <f>Sheet1!B587</f>
        <v/>
      </c>
      <c r="D587">
        <f>Sheet1!A587</f>
        <v/>
      </c>
      <c r="E587" t="inlineStr">
        <is>
          <t>A</t>
        </is>
      </c>
      <c r="F587">
        <f>Sheet1!M587</f>
        <v/>
      </c>
      <c r="G587">
        <f>IF(Sheet1!S587="","",Sheet1!S587)</f>
        <v/>
      </c>
      <c r="H587">
        <f>IF(Table1[[#This Row],[PrimaryEmail]]&lt;&gt;"","Yes","")</f>
        <v/>
      </c>
    </row>
    <row r="588">
      <c r="B588">
        <f>Sheet1!D588</f>
        <v/>
      </c>
      <c r="C588">
        <f>Sheet1!B588</f>
        <v/>
      </c>
      <c r="D588">
        <f>Sheet1!A588</f>
        <v/>
      </c>
      <c r="E588" t="inlineStr">
        <is>
          <t>A</t>
        </is>
      </c>
      <c r="F588">
        <f>Sheet1!M588</f>
        <v/>
      </c>
      <c r="G588">
        <f>IF(Sheet1!S588="","",Sheet1!S588)</f>
        <v/>
      </c>
      <c r="H588">
        <f>IF(Table1[[#This Row],[PrimaryEmail]]&lt;&gt;"","Yes","")</f>
        <v/>
      </c>
    </row>
    <row r="589">
      <c r="B589">
        <f>Sheet1!D589</f>
        <v/>
      </c>
      <c r="C589">
        <f>Sheet1!B589</f>
        <v/>
      </c>
      <c r="D589">
        <f>Sheet1!A589</f>
        <v/>
      </c>
      <c r="E589" t="inlineStr">
        <is>
          <t>A</t>
        </is>
      </c>
      <c r="F589">
        <f>Sheet1!M589</f>
        <v/>
      </c>
      <c r="G589">
        <f>IF(Sheet1!S589="","",Sheet1!S589)</f>
        <v/>
      </c>
      <c r="H589">
        <f>IF(Table1[[#This Row],[PrimaryEmail]]&lt;&gt;"","Yes","")</f>
        <v/>
      </c>
    </row>
    <row r="590">
      <c r="B590">
        <f>Sheet1!D590</f>
        <v/>
      </c>
      <c r="C590">
        <f>Sheet1!B590</f>
        <v/>
      </c>
      <c r="D590">
        <f>Sheet1!A590</f>
        <v/>
      </c>
      <c r="E590" t="inlineStr">
        <is>
          <t>A</t>
        </is>
      </c>
      <c r="F590">
        <f>Sheet1!M590</f>
        <v/>
      </c>
      <c r="G590">
        <f>IF(Sheet1!S590="","",Sheet1!S590)</f>
        <v/>
      </c>
      <c r="H590">
        <f>IF(Table1[[#This Row],[PrimaryEmail]]&lt;&gt;"","Yes","")</f>
        <v/>
      </c>
    </row>
    <row r="591">
      <c r="B591">
        <f>Sheet1!D591</f>
        <v/>
      </c>
      <c r="C591">
        <f>Sheet1!B591</f>
        <v/>
      </c>
      <c r="D591">
        <f>Sheet1!A591</f>
        <v/>
      </c>
      <c r="E591" t="inlineStr">
        <is>
          <t>A</t>
        </is>
      </c>
      <c r="F591">
        <f>Sheet1!M591</f>
        <v/>
      </c>
      <c r="G591">
        <f>IF(Sheet1!S591="","",Sheet1!S591)</f>
        <v/>
      </c>
      <c r="H591">
        <f>IF(Table1[[#This Row],[PrimaryEmail]]&lt;&gt;"","Yes","")</f>
        <v/>
      </c>
    </row>
    <row r="592">
      <c r="B592">
        <f>Sheet1!D592</f>
        <v/>
      </c>
      <c r="C592">
        <f>Sheet1!B592</f>
        <v/>
      </c>
      <c r="D592">
        <f>Sheet1!A592</f>
        <v/>
      </c>
      <c r="E592" t="inlineStr">
        <is>
          <t>A</t>
        </is>
      </c>
      <c r="F592">
        <f>Sheet1!M592</f>
        <v/>
      </c>
      <c r="G592">
        <f>IF(Sheet1!S592="","",Sheet1!S592)</f>
        <v/>
      </c>
      <c r="H592">
        <f>IF(Table1[[#This Row],[PrimaryEmail]]&lt;&gt;"","Yes","")</f>
        <v/>
      </c>
    </row>
    <row r="593">
      <c r="B593">
        <f>Sheet1!D593</f>
        <v/>
      </c>
      <c r="C593">
        <f>Sheet1!B593</f>
        <v/>
      </c>
      <c r="D593">
        <f>Sheet1!A593</f>
        <v/>
      </c>
      <c r="E593" t="inlineStr">
        <is>
          <t>A</t>
        </is>
      </c>
      <c r="F593">
        <f>Sheet1!M593</f>
        <v/>
      </c>
      <c r="G593">
        <f>IF(Sheet1!S593="","",Sheet1!S593)</f>
        <v/>
      </c>
      <c r="H593">
        <f>IF(Table1[[#This Row],[PrimaryEmail]]&lt;&gt;"","Yes","")</f>
        <v/>
      </c>
    </row>
    <row r="594">
      <c r="B594">
        <f>Sheet1!D594</f>
        <v/>
      </c>
      <c r="C594">
        <f>Sheet1!B594</f>
        <v/>
      </c>
      <c r="D594">
        <f>Sheet1!A594</f>
        <v/>
      </c>
      <c r="E594" t="inlineStr">
        <is>
          <t>A</t>
        </is>
      </c>
      <c r="F594">
        <f>Sheet1!M594</f>
        <v/>
      </c>
      <c r="G594">
        <f>IF(Sheet1!S594="","",Sheet1!S594)</f>
        <v/>
      </c>
      <c r="H594">
        <f>IF(Table1[[#This Row],[PrimaryEmail]]&lt;&gt;"","Yes","")</f>
        <v/>
      </c>
    </row>
    <row r="595">
      <c r="B595">
        <f>Sheet1!D595</f>
        <v/>
      </c>
      <c r="C595">
        <f>Sheet1!B595</f>
        <v/>
      </c>
      <c r="D595">
        <f>Sheet1!A595</f>
        <v/>
      </c>
      <c r="E595" t="inlineStr">
        <is>
          <t>A</t>
        </is>
      </c>
      <c r="F595">
        <f>Sheet1!M595</f>
        <v/>
      </c>
      <c r="G595">
        <f>IF(Sheet1!S595="","",Sheet1!S595)</f>
        <v/>
      </c>
      <c r="H595">
        <f>IF(Table1[[#This Row],[PrimaryEmail]]&lt;&gt;"","Yes","")</f>
        <v/>
      </c>
    </row>
    <row r="596">
      <c r="B596">
        <f>Sheet1!D596</f>
        <v/>
      </c>
      <c r="C596">
        <f>Sheet1!B596</f>
        <v/>
      </c>
      <c r="D596">
        <f>Sheet1!A596</f>
        <v/>
      </c>
      <c r="E596" t="inlineStr">
        <is>
          <t>A</t>
        </is>
      </c>
      <c r="F596">
        <f>Sheet1!M596</f>
        <v/>
      </c>
      <c r="G596">
        <f>IF(Sheet1!S596="","",Sheet1!S596)</f>
        <v/>
      </c>
      <c r="H596">
        <f>IF(Table1[[#This Row],[PrimaryEmail]]&lt;&gt;"","Yes","")</f>
        <v/>
      </c>
    </row>
    <row r="597">
      <c r="B597">
        <f>Sheet1!D597</f>
        <v/>
      </c>
      <c r="C597">
        <f>Sheet1!B597</f>
        <v/>
      </c>
      <c r="D597">
        <f>Sheet1!A597</f>
        <v/>
      </c>
      <c r="E597" t="inlineStr">
        <is>
          <t>A</t>
        </is>
      </c>
      <c r="F597">
        <f>Sheet1!M597</f>
        <v/>
      </c>
      <c r="G597">
        <f>IF(Sheet1!S597="","",Sheet1!S597)</f>
        <v/>
      </c>
      <c r="H597">
        <f>IF(Table1[[#This Row],[PrimaryEmail]]&lt;&gt;"","Yes","")</f>
        <v/>
      </c>
    </row>
    <row r="598">
      <c r="B598">
        <f>Sheet1!D598</f>
        <v/>
      </c>
      <c r="C598">
        <f>Sheet1!B598</f>
        <v/>
      </c>
      <c r="D598">
        <f>Sheet1!A598</f>
        <v/>
      </c>
      <c r="E598" t="inlineStr">
        <is>
          <t>A</t>
        </is>
      </c>
      <c r="F598">
        <f>Sheet1!M598</f>
        <v/>
      </c>
      <c r="G598">
        <f>IF(Sheet1!S598="","",Sheet1!S598)</f>
        <v/>
      </c>
      <c r="H598">
        <f>IF(Table1[[#This Row],[PrimaryEmail]]&lt;&gt;"","Yes","")</f>
        <v/>
      </c>
    </row>
    <row r="599">
      <c r="B599">
        <f>Sheet1!D599</f>
        <v/>
      </c>
      <c r="C599">
        <f>Sheet1!B599</f>
        <v/>
      </c>
      <c r="D599">
        <f>Sheet1!A599</f>
        <v/>
      </c>
      <c r="E599" t="inlineStr">
        <is>
          <t>A</t>
        </is>
      </c>
      <c r="F599">
        <f>Sheet1!M599</f>
        <v/>
      </c>
      <c r="G599">
        <f>IF(Sheet1!S599="","",Sheet1!S599)</f>
        <v/>
      </c>
      <c r="H599">
        <f>IF(Table1[[#This Row],[PrimaryEmail]]&lt;&gt;"","Yes","")</f>
        <v/>
      </c>
    </row>
    <row r="600">
      <c r="B600">
        <f>Sheet1!D600</f>
        <v/>
      </c>
      <c r="C600">
        <f>Sheet1!B600</f>
        <v/>
      </c>
      <c r="D600">
        <f>Sheet1!A600</f>
        <v/>
      </c>
      <c r="E600" t="inlineStr">
        <is>
          <t>A</t>
        </is>
      </c>
      <c r="F600">
        <f>Sheet1!M600</f>
        <v/>
      </c>
      <c r="G600">
        <f>IF(Sheet1!S600="","",Sheet1!S600)</f>
        <v/>
      </c>
      <c r="H600">
        <f>IF(Table1[[#This Row],[PrimaryEmail]]&lt;&gt;"","Yes","")</f>
        <v/>
      </c>
    </row>
    <row r="601">
      <c r="B601">
        <f>Sheet1!D601</f>
        <v/>
      </c>
      <c r="C601">
        <f>Sheet1!B601</f>
        <v/>
      </c>
      <c r="D601">
        <f>Sheet1!A601</f>
        <v/>
      </c>
      <c r="E601" t="inlineStr">
        <is>
          <t>A</t>
        </is>
      </c>
      <c r="F601">
        <f>Sheet1!M601</f>
        <v/>
      </c>
      <c r="G601">
        <f>IF(Sheet1!S601="","",Sheet1!S601)</f>
        <v/>
      </c>
      <c r="H601">
        <f>IF(Table1[[#This Row],[PrimaryEmail]]&lt;&gt;"","Yes","")</f>
        <v/>
      </c>
    </row>
    <row r="602">
      <c r="B602">
        <f>Sheet1!D602</f>
        <v/>
      </c>
      <c r="C602">
        <f>Sheet1!B602</f>
        <v/>
      </c>
      <c r="D602">
        <f>Sheet1!A602</f>
        <v/>
      </c>
      <c r="E602" t="inlineStr">
        <is>
          <t>A</t>
        </is>
      </c>
      <c r="F602">
        <f>Sheet1!M602</f>
        <v/>
      </c>
      <c r="G602">
        <f>IF(Sheet1!S602="","",Sheet1!S602)</f>
        <v/>
      </c>
      <c r="H602">
        <f>IF(Table1[[#This Row],[PrimaryEmail]]&lt;&gt;"","Yes","")</f>
        <v/>
      </c>
    </row>
    <row r="603">
      <c r="B603">
        <f>Sheet1!D603</f>
        <v/>
      </c>
      <c r="C603">
        <f>Sheet1!B603</f>
        <v/>
      </c>
      <c r="D603">
        <f>Sheet1!A603</f>
        <v/>
      </c>
      <c r="E603" t="inlineStr">
        <is>
          <t>A</t>
        </is>
      </c>
      <c r="F603">
        <f>Sheet1!M603</f>
        <v/>
      </c>
      <c r="G603">
        <f>IF(Sheet1!S603="","",Sheet1!S603)</f>
        <v/>
      </c>
      <c r="H603">
        <f>IF(Table1[[#This Row],[PrimaryEmail]]&lt;&gt;"","Yes","")</f>
        <v/>
      </c>
    </row>
    <row r="604">
      <c r="B604">
        <f>Sheet1!D604</f>
        <v/>
      </c>
      <c r="C604">
        <f>Sheet1!B604</f>
        <v/>
      </c>
      <c r="D604">
        <f>Sheet1!A604</f>
        <v/>
      </c>
      <c r="E604" t="inlineStr">
        <is>
          <t>A</t>
        </is>
      </c>
      <c r="F604">
        <f>Sheet1!M604</f>
        <v/>
      </c>
      <c r="G604">
        <f>IF(Sheet1!S604="","",Sheet1!S604)</f>
        <v/>
      </c>
      <c r="H604">
        <f>IF(Table1[[#This Row],[PrimaryEmail]]&lt;&gt;"","Yes","")</f>
        <v/>
      </c>
    </row>
    <row r="605">
      <c r="B605">
        <f>Sheet1!D605</f>
        <v/>
      </c>
      <c r="C605">
        <f>Sheet1!B605</f>
        <v/>
      </c>
      <c r="D605">
        <f>Sheet1!A605</f>
        <v/>
      </c>
      <c r="E605" t="inlineStr">
        <is>
          <t>A</t>
        </is>
      </c>
      <c r="F605">
        <f>Sheet1!M605</f>
        <v/>
      </c>
      <c r="G605">
        <f>IF(Sheet1!S605="","",Sheet1!S605)</f>
        <v/>
      </c>
      <c r="H605">
        <f>IF(Table1[[#This Row],[PrimaryEmail]]&lt;&gt;"","Yes","")</f>
        <v/>
      </c>
    </row>
    <row r="606">
      <c r="B606">
        <f>Sheet1!D606</f>
        <v/>
      </c>
      <c r="C606">
        <f>Sheet1!B606</f>
        <v/>
      </c>
      <c r="D606">
        <f>Sheet1!A606</f>
        <v/>
      </c>
      <c r="E606" t="inlineStr">
        <is>
          <t>A</t>
        </is>
      </c>
      <c r="F606">
        <f>Sheet1!M606</f>
        <v/>
      </c>
      <c r="G606">
        <f>IF(Sheet1!S606="","",Sheet1!S606)</f>
        <v/>
      </c>
      <c r="H606">
        <f>IF(Table1[[#This Row],[PrimaryEmail]]&lt;&gt;"","Yes","")</f>
        <v/>
      </c>
    </row>
    <row r="607">
      <c r="B607">
        <f>Sheet1!D607</f>
        <v/>
      </c>
      <c r="C607">
        <f>Sheet1!B607</f>
        <v/>
      </c>
      <c r="D607">
        <f>Sheet1!A607</f>
        <v/>
      </c>
      <c r="E607" t="inlineStr">
        <is>
          <t>A</t>
        </is>
      </c>
      <c r="F607">
        <f>Sheet1!M607</f>
        <v/>
      </c>
      <c r="G607">
        <f>IF(Sheet1!S607="","",Sheet1!S607)</f>
        <v/>
      </c>
      <c r="H607">
        <f>IF(Table1[[#This Row],[PrimaryEmail]]&lt;&gt;"","Yes","")</f>
        <v/>
      </c>
    </row>
    <row r="608">
      <c r="B608">
        <f>Sheet1!D608</f>
        <v/>
      </c>
      <c r="C608">
        <f>Sheet1!B608</f>
        <v/>
      </c>
      <c r="D608">
        <f>Sheet1!A608</f>
        <v/>
      </c>
      <c r="E608" t="inlineStr">
        <is>
          <t>A</t>
        </is>
      </c>
      <c r="F608">
        <f>Sheet1!M608</f>
        <v/>
      </c>
      <c r="G608">
        <f>IF(Sheet1!S608="","",Sheet1!S608)</f>
        <v/>
      </c>
      <c r="H608">
        <f>IF(Table1[[#This Row],[PrimaryEmail]]&lt;&gt;"","Yes","")</f>
        <v/>
      </c>
    </row>
    <row r="609">
      <c r="B609">
        <f>Sheet1!D609</f>
        <v/>
      </c>
      <c r="C609">
        <f>Sheet1!B609</f>
        <v/>
      </c>
      <c r="D609">
        <f>Sheet1!A609</f>
        <v/>
      </c>
      <c r="E609" t="inlineStr">
        <is>
          <t>A</t>
        </is>
      </c>
      <c r="F609">
        <f>Sheet1!M609</f>
        <v/>
      </c>
      <c r="G609">
        <f>IF(Sheet1!S609="","",Sheet1!S609)</f>
        <v/>
      </c>
      <c r="H609">
        <f>IF(Table1[[#This Row],[PrimaryEmail]]&lt;&gt;"","Yes","")</f>
        <v/>
      </c>
    </row>
    <row r="610">
      <c r="B610">
        <f>Sheet1!D610</f>
        <v/>
      </c>
      <c r="C610">
        <f>Sheet1!B610</f>
        <v/>
      </c>
      <c r="D610">
        <f>Sheet1!A610</f>
        <v/>
      </c>
      <c r="E610" t="inlineStr">
        <is>
          <t>A</t>
        </is>
      </c>
      <c r="F610">
        <f>Sheet1!M610</f>
        <v/>
      </c>
      <c r="G610">
        <f>IF(Sheet1!S610="","",Sheet1!S610)</f>
        <v/>
      </c>
      <c r="H610">
        <f>IF(Table1[[#This Row],[PrimaryEmail]]&lt;&gt;"","Yes","")</f>
        <v/>
      </c>
    </row>
    <row r="611">
      <c r="B611">
        <f>Sheet1!D611</f>
        <v/>
      </c>
      <c r="C611">
        <f>Sheet1!B611</f>
        <v/>
      </c>
      <c r="D611">
        <f>Sheet1!A611</f>
        <v/>
      </c>
      <c r="E611" t="inlineStr">
        <is>
          <t>A</t>
        </is>
      </c>
      <c r="F611">
        <f>Sheet1!M611</f>
        <v/>
      </c>
      <c r="G611">
        <f>IF(Sheet1!S611="","",Sheet1!S611)</f>
        <v/>
      </c>
      <c r="H611">
        <f>IF(Table1[[#This Row],[PrimaryEmail]]&lt;&gt;"","Yes","")</f>
        <v/>
      </c>
    </row>
    <row r="612">
      <c r="B612">
        <f>Sheet1!D612</f>
        <v/>
      </c>
      <c r="C612">
        <f>Sheet1!B612</f>
        <v/>
      </c>
      <c r="D612">
        <f>Sheet1!A612</f>
        <v/>
      </c>
      <c r="E612" t="inlineStr">
        <is>
          <t>A</t>
        </is>
      </c>
      <c r="F612">
        <f>Sheet1!M612</f>
        <v/>
      </c>
      <c r="G612">
        <f>IF(Sheet1!S612="","",Sheet1!S612)</f>
        <v/>
      </c>
      <c r="H612">
        <f>IF(Table1[[#This Row],[PrimaryEmail]]&lt;&gt;"","Yes","")</f>
        <v/>
      </c>
    </row>
    <row r="613">
      <c r="B613">
        <f>Sheet1!D613</f>
        <v/>
      </c>
      <c r="C613">
        <f>Sheet1!B613</f>
        <v/>
      </c>
      <c r="D613">
        <f>Sheet1!A613</f>
        <v/>
      </c>
      <c r="E613" t="inlineStr">
        <is>
          <t>A</t>
        </is>
      </c>
      <c r="F613">
        <f>Sheet1!M613</f>
        <v/>
      </c>
      <c r="G613">
        <f>IF(Sheet1!S613="","",Sheet1!S613)</f>
        <v/>
      </c>
      <c r="H613">
        <f>IF(Table1[[#This Row],[PrimaryEmail]]&lt;&gt;"","Yes","")</f>
        <v/>
      </c>
    </row>
    <row r="614">
      <c r="B614">
        <f>Sheet1!D614</f>
        <v/>
      </c>
      <c r="C614">
        <f>Sheet1!B614</f>
        <v/>
      </c>
      <c r="D614">
        <f>Sheet1!A614</f>
        <v/>
      </c>
      <c r="E614" t="inlineStr">
        <is>
          <t>A</t>
        </is>
      </c>
      <c r="F614">
        <f>Sheet1!M614</f>
        <v/>
      </c>
      <c r="G614">
        <f>IF(Sheet1!S614="","",Sheet1!S614)</f>
        <v/>
      </c>
      <c r="H614">
        <f>IF(Table1[[#This Row],[PrimaryEmail]]&lt;&gt;"","Yes","")</f>
        <v/>
      </c>
    </row>
    <row r="615">
      <c r="B615">
        <f>Sheet1!D615</f>
        <v/>
      </c>
      <c r="C615">
        <f>Sheet1!B615</f>
        <v/>
      </c>
      <c r="D615">
        <f>Sheet1!A615</f>
        <v/>
      </c>
      <c r="E615" t="inlineStr">
        <is>
          <t>A</t>
        </is>
      </c>
      <c r="F615">
        <f>Sheet1!M615</f>
        <v/>
      </c>
      <c r="G615">
        <f>IF(Sheet1!S615="","",Sheet1!S615)</f>
        <v/>
      </c>
      <c r="H615">
        <f>IF(Table1[[#This Row],[PrimaryEmail]]&lt;&gt;"","Yes","")</f>
        <v/>
      </c>
    </row>
    <row r="616">
      <c r="B616">
        <f>Sheet1!D616</f>
        <v/>
      </c>
      <c r="C616">
        <f>Sheet1!B616</f>
        <v/>
      </c>
      <c r="D616">
        <f>Sheet1!A616</f>
        <v/>
      </c>
      <c r="E616" t="inlineStr">
        <is>
          <t>A</t>
        </is>
      </c>
      <c r="F616">
        <f>Sheet1!M616</f>
        <v/>
      </c>
      <c r="G616">
        <f>IF(Sheet1!S616="","",Sheet1!S616)</f>
        <v/>
      </c>
      <c r="H616">
        <f>IF(Table1[[#This Row],[PrimaryEmail]]&lt;&gt;"","Yes","")</f>
        <v/>
      </c>
    </row>
    <row r="617">
      <c r="B617">
        <f>Sheet1!D617</f>
        <v/>
      </c>
      <c r="C617">
        <f>Sheet1!B617</f>
        <v/>
      </c>
      <c r="D617">
        <f>Sheet1!A617</f>
        <v/>
      </c>
      <c r="E617" t="inlineStr">
        <is>
          <t>A</t>
        </is>
      </c>
      <c r="F617">
        <f>Sheet1!M617</f>
        <v/>
      </c>
      <c r="G617">
        <f>IF(Sheet1!S617="","",Sheet1!S617)</f>
        <v/>
      </c>
      <c r="H617">
        <f>IF(Table1[[#This Row],[PrimaryEmail]]&lt;&gt;"","Yes","")</f>
        <v/>
      </c>
    </row>
    <row r="618">
      <c r="B618">
        <f>Sheet1!D618</f>
        <v/>
      </c>
      <c r="C618">
        <f>Sheet1!B618</f>
        <v/>
      </c>
      <c r="D618">
        <f>Sheet1!A618</f>
        <v/>
      </c>
      <c r="E618" t="inlineStr">
        <is>
          <t>A</t>
        </is>
      </c>
      <c r="F618">
        <f>Sheet1!M618</f>
        <v/>
      </c>
      <c r="G618">
        <f>IF(Sheet1!S618="","",Sheet1!S618)</f>
        <v/>
      </c>
      <c r="H618">
        <f>IF(Table1[[#This Row],[PrimaryEmail]]&lt;&gt;"","Yes","")</f>
        <v/>
      </c>
    </row>
    <row r="619">
      <c r="B619">
        <f>Sheet1!D619</f>
        <v/>
      </c>
      <c r="C619">
        <f>Sheet1!B619</f>
        <v/>
      </c>
      <c r="D619">
        <f>Sheet1!A619</f>
        <v/>
      </c>
      <c r="E619" t="inlineStr">
        <is>
          <t>A</t>
        </is>
      </c>
      <c r="F619">
        <f>Sheet1!M619</f>
        <v/>
      </c>
      <c r="G619">
        <f>IF(Sheet1!S619="","",Sheet1!S619)</f>
        <v/>
      </c>
      <c r="H619">
        <f>IF(Table1[[#This Row],[PrimaryEmail]]&lt;&gt;"","Yes","")</f>
        <v/>
      </c>
    </row>
    <row r="620">
      <c r="B620">
        <f>Sheet1!D620</f>
        <v/>
      </c>
      <c r="C620">
        <f>Sheet1!B620</f>
        <v/>
      </c>
      <c r="D620">
        <f>Sheet1!A620</f>
        <v/>
      </c>
      <c r="E620" t="inlineStr">
        <is>
          <t>A</t>
        </is>
      </c>
      <c r="F620">
        <f>Sheet1!M620</f>
        <v/>
      </c>
      <c r="G620">
        <f>IF(Sheet1!S620="","",Sheet1!S620)</f>
        <v/>
      </c>
      <c r="H620">
        <f>IF(Table1[[#This Row],[PrimaryEmail]]&lt;&gt;"","Yes","")</f>
        <v/>
      </c>
    </row>
    <row r="621">
      <c r="B621">
        <f>Sheet1!D621</f>
        <v/>
      </c>
      <c r="C621">
        <f>Sheet1!B621</f>
        <v/>
      </c>
      <c r="D621">
        <f>Sheet1!A621</f>
        <v/>
      </c>
      <c r="E621" t="inlineStr">
        <is>
          <t>A</t>
        </is>
      </c>
      <c r="F621">
        <f>Sheet1!M621</f>
        <v/>
      </c>
      <c r="G621">
        <f>IF(Sheet1!S621="","",Sheet1!S621)</f>
        <v/>
      </c>
      <c r="H621">
        <f>IF(Table1[[#This Row],[PrimaryEmail]]&lt;&gt;"","Yes","")</f>
        <v/>
      </c>
    </row>
    <row r="622">
      <c r="B622">
        <f>Sheet1!D622</f>
        <v/>
      </c>
      <c r="C622">
        <f>Sheet1!B622</f>
        <v/>
      </c>
      <c r="D622">
        <f>Sheet1!A622</f>
        <v/>
      </c>
      <c r="E622" t="inlineStr">
        <is>
          <t>A</t>
        </is>
      </c>
      <c r="F622">
        <f>Sheet1!M622</f>
        <v/>
      </c>
      <c r="G622">
        <f>IF(Sheet1!S622="","",Sheet1!S622)</f>
        <v/>
      </c>
      <c r="H622">
        <f>IF(Table1[[#This Row],[PrimaryEmail]]&lt;&gt;"","Yes","")</f>
        <v/>
      </c>
    </row>
    <row r="623">
      <c r="B623">
        <f>Sheet1!D623</f>
        <v/>
      </c>
      <c r="C623">
        <f>Sheet1!B623</f>
        <v/>
      </c>
      <c r="D623">
        <f>Sheet1!A623</f>
        <v/>
      </c>
      <c r="E623" t="inlineStr">
        <is>
          <t>A</t>
        </is>
      </c>
      <c r="F623">
        <f>Sheet1!M623</f>
        <v/>
      </c>
      <c r="G623">
        <f>IF(Sheet1!S623="","",Sheet1!S623)</f>
        <v/>
      </c>
      <c r="H623">
        <f>IF(Table1[[#This Row],[PrimaryEmail]]&lt;&gt;"","Yes","")</f>
        <v/>
      </c>
    </row>
    <row r="624">
      <c r="B624">
        <f>Sheet1!D624</f>
        <v/>
      </c>
      <c r="C624">
        <f>Sheet1!B624</f>
        <v/>
      </c>
      <c r="D624">
        <f>Sheet1!A624</f>
        <v/>
      </c>
      <c r="E624" t="inlineStr">
        <is>
          <t>A</t>
        </is>
      </c>
      <c r="F624">
        <f>Sheet1!M624</f>
        <v/>
      </c>
      <c r="G624">
        <f>IF(Sheet1!S624="","",Sheet1!S624)</f>
        <v/>
      </c>
      <c r="H624">
        <f>IF(Table1[[#This Row],[PrimaryEmail]]&lt;&gt;"","Yes","")</f>
        <v/>
      </c>
    </row>
    <row r="625">
      <c r="B625">
        <f>Sheet1!D625</f>
        <v/>
      </c>
      <c r="C625">
        <f>Sheet1!B625</f>
        <v/>
      </c>
      <c r="D625">
        <f>Sheet1!A625</f>
        <v/>
      </c>
      <c r="E625" t="inlineStr">
        <is>
          <t>A</t>
        </is>
      </c>
      <c r="F625">
        <f>Sheet1!M625</f>
        <v/>
      </c>
      <c r="G625">
        <f>IF(Sheet1!S625="","",Sheet1!S625)</f>
        <v/>
      </c>
      <c r="H625">
        <f>IF(Table1[[#This Row],[PrimaryEmail]]&lt;&gt;"","Yes","")</f>
        <v/>
      </c>
    </row>
    <row r="626">
      <c r="B626">
        <f>Sheet1!D626</f>
        <v/>
      </c>
      <c r="C626">
        <f>Sheet1!B626</f>
        <v/>
      </c>
      <c r="D626">
        <f>Sheet1!A626</f>
        <v/>
      </c>
      <c r="E626" t="inlineStr">
        <is>
          <t>A</t>
        </is>
      </c>
      <c r="F626">
        <f>Sheet1!M626</f>
        <v/>
      </c>
      <c r="G626">
        <f>IF(Sheet1!S626="","",Sheet1!S626)</f>
        <v/>
      </c>
      <c r="H626">
        <f>IF(Table1[[#This Row],[PrimaryEmail]]&lt;&gt;"","Yes","")</f>
        <v/>
      </c>
    </row>
    <row r="627">
      <c r="B627">
        <f>Sheet1!D627</f>
        <v/>
      </c>
      <c r="C627">
        <f>Sheet1!B627</f>
        <v/>
      </c>
      <c r="D627">
        <f>Sheet1!A627</f>
        <v/>
      </c>
      <c r="E627" t="inlineStr">
        <is>
          <t>A</t>
        </is>
      </c>
      <c r="F627">
        <f>Sheet1!M627</f>
        <v/>
      </c>
      <c r="G627">
        <f>IF(Sheet1!S627="","",Sheet1!S627)</f>
        <v/>
      </c>
      <c r="H627">
        <f>IF(Table1[[#This Row],[PrimaryEmail]]&lt;&gt;"","Yes","")</f>
        <v/>
      </c>
    </row>
    <row r="628">
      <c r="B628">
        <f>Sheet1!D628</f>
        <v/>
      </c>
      <c r="C628">
        <f>Sheet1!B628</f>
        <v/>
      </c>
      <c r="D628">
        <f>Sheet1!A628</f>
        <v/>
      </c>
      <c r="E628" t="inlineStr">
        <is>
          <t>A</t>
        </is>
      </c>
      <c r="F628">
        <f>Sheet1!M628</f>
        <v/>
      </c>
      <c r="G628">
        <f>IF(Sheet1!S628="","",Sheet1!S628)</f>
        <v/>
      </c>
      <c r="H628">
        <f>IF(Table1[[#This Row],[PrimaryEmail]]&lt;&gt;"","Yes","")</f>
        <v/>
      </c>
    </row>
    <row r="629">
      <c r="B629">
        <f>Sheet1!D629</f>
        <v/>
      </c>
      <c r="C629">
        <f>Sheet1!B629</f>
        <v/>
      </c>
      <c r="D629">
        <f>Sheet1!A629</f>
        <v/>
      </c>
      <c r="E629" t="inlineStr">
        <is>
          <t>A</t>
        </is>
      </c>
      <c r="F629">
        <f>Sheet1!M629</f>
        <v/>
      </c>
      <c r="G629">
        <f>IF(Sheet1!S629="","",Sheet1!S629)</f>
        <v/>
      </c>
      <c r="H629">
        <f>IF(Table1[[#This Row],[PrimaryEmail]]&lt;&gt;"","Yes","")</f>
        <v/>
      </c>
    </row>
    <row r="630">
      <c r="B630">
        <f>Sheet1!D630</f>
        <v/>
      </c>
      <c r="C630">
        <f>Sheet1!B630</f>
        <v/>
      </c>
      <c r="D630">
        <f>Sheet1!A630</f>
        <v/>
      </c>
      <c r="E630" t="inlineStr">
        <is>
          <t>A</t>
        </is>
      </c>
      <c r="F630">
        <f>Sheet1!M630</f>
        <v/>
      </c>
      <c r="G630">
        <f>IF(Sheet1!S630="","",Sheet1!S630)</f>
        <v/>
      </c>
      <c r="H630">
        <f>IF(Table1[[#This Row],[PrimaryEmail]]&lt;&gt;"","Yes","")</f>
        <v/>
      </c>
    </row>
    <row r="631">
      <c r="B631">
        <f>Sheet1!D631</f>
        <v/>
      </c>
      <c r="C631">
        <f>Sheet1!B631</f>
        <v/>
      </c>
      <c r="D631">
        <f>Sheet1!A631</f>
        <v/>
      </c>
      <c r="E631" t="inlineStr">
        <is>
          <t>A</t>
        </is>
      </c>
      <c r="F631">
        <f>Sheet1!M631</f>
        <v/>
      </c>
      <c r="G631">
        <f>IF(Sheet1!S631="","",Sheet1!S631)</f>
        <v/>
      </c>
      <c r="H631">
        <f>IF(Table1[[#This Row],[PrimaryEmail]]&lt;&gt;"","Yes","")</f>
        <v/>
      </c>
    </row>
    <row r="632">
      <c r="B632">
        <f>Sheet1!D632</f>
        <v/>
      </c>
      <c r="C632">
        <f>Sheet1!B632</f>
        <v/>
      </c>
      <c r="D632">
        <f>Sheet1!A632</f>
        <v/>
      </c>
      <c r="E632" t="inlineStr">
        <is>
          <t>A</t>
        </is>
      </c>
      <c r="F632">
        <f>Sheet1!M632</f>
        <v/>
      </c>
      <c r="G632">
        <f>IF(Sheet1!S632="","",Sheet1!S632)</f>
        <v/>
      </c>
      <c r="H632">
        <f>IF(Table1[[#This Row],[PrimaryEmail]]&lt;&gt;"","Yes","")</f>
        <v/>
      </c>
    </row>
    <row r="633">
      <c r="B633">
        <f>Sheet1!D633</f>
        <v/>
      </c>
      <c r="C633">
        <f>Sheet1!B633</f>
        <v/>
      </c>
      <c r="D633">
        <f>Sheet1!A633</f>
        <v/>
      </c>
      <c r="E633" t="inlineStr">
        <is>
          <t>A</t>
        </is>
      </c>
      <c r="F633">
        <f>Sheet1!M633</f>
        <v/>
      </c>
      <c r="G633">
        <f>IF(Sheet1!S633="","",Sheet1!S633)</f>
        <v/>
      </c>
      <c r="H633">
        <f>IF(Table1[[#This Row],[PrimaryEmail]]&lt;&gt;"","Yes","")</f>
        <v/>
      </c>
    </row>
    <row r="634">
      <c r="B634">
        <f>Sheet1!D634</f>
        <v/>
      </c>
      <c r="C634">
        <f>Sheet1!B634</f>
        <v/>
      </c>
      <c r="D634">
        <f>Sheet1!A634</f>
        <v/>
      </c>
      <c r="E634" t="inlineStr">
        <is>
          <t>A</t>
        </is>
      </c>
      <c r="F634">
        <f>Sheet1!M634</f>
        <v/>
      </c>
      <c r="G634">
        <f>IF(Sheet1!S634="","",Sheet1!S634)</f>
        <v/>
      </c>
      <c r="H634">
        <f>IF(Table1[[#This Row],[PrimaryEmail]]&lt;&gt;"","Yes","")</f>
        <v/>
      </c>
    </row>
    <row r="635">
      <c r="B635">
        <f>Sheet1!D635</f>
        <v/>
      </c>
      <c r="C635">
        <f>Sheet1!B635</f>
        <v/>
      </c>
      <c r="D635">
        <f>Sheet1!A635</f>
        <v/>
      </c>
      <c r="E635" t="inlineStr">
        <is>
          <t>A</t>
        </is>
      </c>
      <c r="F635">
        <f>Sheet1!M635</f>
        <v/>
      </c>
      <c r="G635">
        <f>IF(Sheet1!S635="","",Sheet1!S635)</f>
        <v/>
      </c>
      <c r="H635">
        <f>IF(Table1[[#This Row],[PrimaryEmail]]&lt;&gt;"","Yes","")</f>
        <v/>
      </c>
    </row>
    <row r="636">
      <c r="B636">
        <f>Sheet1!D636</f>
        <v/>
      </c>
      <c r="C636">
        <f>Sheet1!B636</f>
        <v/>
      </c>
      <c r="D636">
        <f>Sheet1!A636</f>
        <v/>
      </c>
      <c r="E636" t="inlineStr">
        <is>
          <t>A</t>
        </is>
      </c>
      <c r="F636">
        <f>Sheet1!M636</f>
        <v/>
      </c>
      <c r="G636">
        <f>IF(Sheet1!S636="","",Sheet1!S636)</f>
        <v/>
      </c>
      <c r="H636">
        <f>IF(Table1[[#This Row],[PrimaryEmail]]&lt;&gt;"","Yes","")</f>
        <v/>
      </c>
    </row>
    <row r="637">
      <c r="B637">
        <f>Sheet1!D637</f>
        <v/>
      </c>
      <c r="C637">
        <f>Sheet1!B637</f>
        <v/>
      </c>
      <c r="D637">
        <f>Sheet1!A637</f>
        <v/>
      </c>
      <c r="E637" t="inlineStr">
        <is>
          <t>A</t>
        </is>
      </c>
      <c r="F637">
        <f>Sheet1!M637</f>
        <v/>
      </c>
      <c r="G637">
        <f>IF(Sheet1!S637="","",Sheet1!S637)</f>
        <v/>
      </c>
      <c r="H637">
        <f>IF(Table1[[#This Row],[PrimaryEmail]]&lt;&gt;"","Yes","")</f>
        <v/>
      </c>
    </row>
    <row r="638">
      <c r="B638">
        <f>Sheet1!D638</f>
        <v/>
      </c>
      <c r="C638">
        <f>Sheet1!B638</f>
        <v/>
      </c>
      <c r="D638">
        <f>Sheet1!A638</f>
        <v/>
      </c>
      <c r="E638" t="inlineStr">
        <is>
          <t>A</t>
        </is>
      </c>
      <c r="F638">
        <f>Sheet1!M638</f>
        <v/>
      </c>
      <c r="G638">
        <f>IF(Sheet1!S638="","",Sheet1!S638)</f>
        <v/>
      </c>
      <c r="H638">
        <f>IF(Table1[[#This Row],[PrimaryEmail]]&lt;&gt;"","Yes","")</f>
        <v/>
      </c>
    </row>
    <row r="639">
      <c r="B639">
        <f>Sheet1!D639</f>
        <v/>
      </c>
      <c r="C639">
        <f>Sheet1!B639</f>
        <v/>
      </c>
      <c r="D639">
        <f>Sheet1!A639</f>
        <v/>
      </c>
      <c r="E639" t="inlineStr">
        <is>
          <t>A</t>
        </is>
      </c>
      <c r="F639">
        <f>Sheet1!M639</f>
        <v/>
      </c>
      <c r="G639">
        <f>IF(Sheet1!S639="","",Sheet1!S639)</f>
        <v/>
      </c>
      <c r="H639">
        <f>IF(Table1[[#This Row],[PrimaryEmail]]&lt;&gt;"","Yes","")</f>
        <v/>
      </c>
    </row>
    <row r="640">
      <c r="B640">
        <f>Sheet1!D640</f>
        <v/>
      </c>
      <c r="C640">
        <f>Sheet1!B640</f>
        <v/>
      </c>
      <c r="D640">
        <f>Sheet1!A640</f>
        <v/>
      </c>
      <c r="E640" t="inlineStr">
        <is>
          <t>A</t>
        </is>
      </c>
      <c r="F640">
        <f>Sheet1!M640</f>
        <v/>
      </c>
      <c r="G640">
        <f>IF(Sheet1!S640="","",Sheet1!S640)</f>
        <v/>
      </c>
      <c r="H640">
        <f>IF(Table1[[#This Row],[PrimaryEmail]]&lt;&gt;"","Yes","")</f>
        <v/>
      </c>
    </row>
    <row r="641">
      <c r="B641">
        <f>Sheet1!D641</f>
        <v/>
      </c>
      <c r="C641">
        <f>Sheet1!B641</f>
        <v/>
      </c>
      <c r="D641">
        <f>Sheet1!A641</f>
        <v/>
      </c>
      <c r="E641" t="inlineStr">
        <is>
          <t>A</t>
        </is>
      </c>
      <c r="F641">
        <f>Sheet1!M641</f>
        <v/>
      </c>
      <c r="G641">
        <f>IF(Sheet1!S641="","",Sheet1!S641)</f>
        <v/>
      </c>
      <c r="H641">
        <f>IF(Table1[[#This Row],[PrimaryEmail]]&lt;&gt;"","Yes","")</f>
        <v/>
      </c>
    </row>
    <row r="642">
      <c r="B642">
        <f>Sheet1!D642</f>
        <v/>
      </c>
      <c r="C642">
        <f>Sheet1!B642</f>
        <v/>
      </c>
      <c r="D642">
        <f>Sheet1!A642</f>
        <v/>
      </c>
      <c r="E642" t="inlineStr">
        <is>
          <t>A</t>
        </is>
      </c>
      <c r="F642">
        <f>Sheet1!M642</f>
        <v/>
      </c>
      <c r="G642">
        <f>IF(Sheet1!S642="","",Sheet1!S642)</f>
        <v/>
      </c>
      <c r="H642">
        <f>IF(Table1[[#This Row],[PrimaryEmail]]&lt;&gt;"","Yes","")</f>
        <v/>
      </c>
    </row>
    <row r="643">
      <c r="B643">
        <f>Sheet1!D643</f>
        <v/>
      </c>
      <c r="C643">
        <f>Sheet1!B643</f>
        <v/>
      </c>
      <c r="D643">
        <f>Sheet1!A643</f>
        <v/>
      </c>
      <c r="E643" t="inlineStr">
        <is>
          <t>A</t>
        </is>
      </c>
      <c r="F643">
        <f>Sheet1!M643</f>
        <v/>
      </c>
      <c r="G643">
        <f>IF(Sheet1!S643="","",Sheet1!S643)</f>
        <v/>
      </c>
      <c r="H643">
        <f>IF(Table1[[#This Row],[PrimaryEmail]]&lt;&gt;"","Yes","")</f>
        <v/>
      </c>
    </row>
    <row r="644">
      <c r="B644">
        <f>Sheet1!D644</f>
        <v/>
      </c>
      <c r="C644">
        <f>Sheet1!B644</f>
        <v/>
      </c>
      <c r="D644">
        <f>Sheet1!A644</f>
        <v/>
      </c>
      <c r="E644" t="inlineStr">
        <is>
          <t>A</t>
        </is>
      </c>
      <c r="F644">
        <f>Sheet1!M644</f>
        <v/>
      </c>
      <c r="G644">
        <f>IF(Sheet1!S644="","",Sheet1!S644)</f>
        <v/>
      </c>
      <c r="H644">
        <f>IF(Table1[[#This Row],[PrimaryEmail]]&lt;&gt;"","Yes","")</f>
        <v/>
      </c>
    </row>
    <row r="645">
      <c r="B645">
        <f>Sheet1!D645</f>
        <v/>
      </c>
      <c r="C645">
        <f>Sheet1!B645</f>
        <v/>
      </c>
      <c r="D645">
        <f>Sheet1!A645</f>
        <v/>
      </c>
      <c r="E645" t="inlineStr">
        <is>
          <t>A</t>
        </is>
      </c>
      <c r="F645">
        <f>Sheet1!M645</f>
        <v/>
      </c>
      <c r="G645">
        <f>IF(Sheet1!S645="","",Sheet1!S645)</f>
        <v/>
      </c>
      <c r="H645">
        <f>IF(Table1[[#This Row],[PrimaryEmail]]&lt;&gt;"","Yes","")</f>
        <v/>
      </c>
    </row>
    <row r="646">
      <c r="B646">
        <f>Sheet1!D646</f>
        <v/>
      </c>
      <c r="C646">
        <f>Sheet1!B646</f>
        <v/>
      </c>
      <c r="D646">
        <f>Sheet1!A646</f>
        <v/>
      </c>
      <c r="E646" t="inlineStr">
        <is>
          <t>A</t>
        </is>
      </c>
      <c r="F646">
        <f>Sheet1!M646</f>
        <v/>
      </c>
      <c r="G646">
        <f>IF(Sheet1!S646="","",Sheet1!S646)</f>
        <v/>
      </c>
      <c r="H646">
        <f>IF(Table1[[#This Row],[PrimaryEmail]]&lt;&gt;"","Yes","")</f>
        <v/>
      </c>
    </row>
    <row r="647">
      <c r="B647">
        <f>Sheet1!D647</f>
        <v/>
      </c>
      <c r="C647">
        <f>Sheet1!B647</f>
        <v/>
      </c>
      <c r="D647">
        <f>Sheet1!A647</f>
        <v/>
      </c>
      <c r="E647" t="inlineStr">
        <is>
          <t>A</t>
        </is>
      </c>
      <c r="F647">
        <f>Sheet1!M647</f>
        <v/>
      </c>
      <c r="G647">
        <f>IF(Sheet1!S647="","",Sheet1!S647)</f>
        <v/>
      </c>
      <c r="H647">
        <f>IF(Table1[[#This Row],[PrimaryEmail]]&lt;&gt;"","Yes","")</f>
        <v/>
      </c>
    </row>
    <row r="648">
      <c r="B648">
        <f>Sheet1!D648</f>
        <v/>
      </c>
      <c r="C648">
        <f>Sheet1!B648</f>
        <v/>
      </c>
      <c r="D648">
        <f>Sheet1!A648</f>
        <v/>
      </c>
      <c r="E648" t="inlineStr">
        <is>
          <t>A</t>
        </is>
      </c>
      <c r="F648">
        <f>Sheet1!M648</f>
        <v/>
      </c>
      <c r="G648">
        <f>IF(Sheet1!S648="","",Sheet1!S648)</f>
        <v/>
      </c>
      <c r="H648">
        <f>IF(Table1[[#This Row],[PrimaryEmail]]&lt;&gt;"","Yes","")</f>
        <v/>
      </c>
    </row>
    <row r="649">
      <c r="B649">
        <f>Sheet1!D649</f>
        <v/>
      </c>
      <c r="C649">
        <f>Sheet1!B649</f>
        <v/>
      </c>
      <c r="D649">
        <f>Sheet1!A649</f>
        <v/>
      </c>
      <c r="E649" t="inlineStr">
        <is>
          <t>A</t>
        </is>
      </c>
      <c r="F649">
        <f>Sheet1!M649</f>
        <v/>
      </c>
      <c r="G649">
        <f>IF(Sheet1!S649="","",Sheet1!S649)</f>
        <v/>
      </c>
      <c r="H649">
        <f>IF(Table1[[#This Row],[PrimaryEmail]]&lt;&gt;"","Yes","")</f>
        <v/>
      </c>
    </row>
    <row r="650">
      <c r="B650">
        <f>Sheet1!D650</f>
        <v/>
      </c>
      <c r="C650">
        <f>Sheet1!B650</f>
        <v/>
      </c>
      <c r="D650">
        <f>Sheet1!A650</f>
        <v/>
      </c>
      <c r="E650" t="inlineStr">
        <is>
          <t>A</t>
        </is>
      </c>
      <c r="F650">
        <f>Sheet1!M650</f>
        <v/>
      </c>
      <c r="G650">
        <f>IF(Sheet1!S650="","",Sheet1!S650)</f>
        <v/>
      </c>
      <c r="H650">
        <f>IF(Table1[[#This Row],[PrimaryEmail]]&lt;&gt;"","Yes","")</f>
        <v/>
      </c>
    </row>
    <row r="651">
      <c r="B651">
        <f>Sheet1!D651</f>
        <v/>
      </c>
      <c r="C651">
        <f>Sheet1!B651</f>
        <v/>
      </c>
      <c r="D651">
        <f>Sheet1!A651</f>
        <v/>
      </c>
      <c r="E651" t="inlineStr">
        <is>
          <t>A</t>
        </is>
      </c>
      <c r="F651">
        <f>Sheet1!M651</f>
        <v/>
      </c>
      <c r="G651">
        <f>IF(Sheet1!S651="","",Sheet1!S651)</f>
        <v/>
      </c>
      <c r="H651">
        <f>IF(Table1[[#This Row],[PrimaryEmail]]&lt;&gt;"","Yes","")</f>
        <v/>
      </c>
    </row>
    <row r="652">
      <c r="B652">
        <f>Sheet1!D652</f>
        <v/>
      </c>
      <c r="C652">
        <f>Sheet1!B652</f>
        <v/>
      </c>
      <c r="D652">
        <f>Sheet1!A652</f>
        <v/>
      </c>
      <c r="E652" t="inlineStr">
        <is>
          <t>A</t>
        </is>
      </c>
      <c r="F652">
        <f>Sheet1!M652</f>
        <v/>
      </c>
      <c r="G652">
        <f>IF(Sheet1!S652="","",Sheet1!S652)</f>
        <v/>
      </c>
      <c r="H652">
        <f>IF(Table1[[#This Row],[PrimaryEmail]]&lt;&gt;"","Yes","")</f>
        <v/>
      </c>
    </row>
    <row r="653">
      <c r="B653">
        <f>Sheet1!D653</f>
        <v/>
      </c>
      <c r="C653">
        <f>Sheet1!B653</f>
        <v/>
      </c>
      <c r="D653">
        <f>Sheet1!A653</f>
        <v/>
      </c>
      <c r="E653" t="inlineStr">
        <is>
          <t>A</t>
        </is>
      </c>
      <c r="F653">
        <f>Sheet1!M653</f>
        <v/>
      </c>
      <c r="G653">
        <f>IF(Sheet1!S653="","",Sheet1!S653)</f>
        <v/>
      </c>
      <c r="H653">
        <f>IF(Table1[[#This Row],[PrimaryEmail]]&lt;&gt;"","Yes","")</f>
        <v/>
      </c>
    </row>
    <row r="654">
      <c r="B654">
        <f>Sheet1!D654</f>
        <v/>
      </c>
      <c r="C654">
        <f>Sheet1!B654</f>
        <v/>
      </c>
      <c r="D654">
        <f>Sheet1!A654</f>
        <v/>
      </c>
      <c r="E654" t="inlineStr">
        <is>
          <t>A</t>
        </is>
      </c>
      <c r="F654">
        <f>Sheet1!M654</f>
        <v/>
      </c>
      <c r="G654">
        <f>IF(Sheet1!S654="","",Sheet1!S654)</f>
        <v/>
      </c>
      <c r="H654">
        <f>IF(Table1[[#This Row],[PrimaryEmail]]&lt;&gt;"","Yes","")</f>
        <v/>
      </c>
    </row>
    <row r="655">
      <c r="B655">
        <f>Sheet1!D655</f>
        <v/>
      </c>
      <c r="C655">
        <f>Sheet1!B655</f>
        <v/>
      </c>
      <c r="D655">
        <f>Sheet1!A655</f>
        <v/>
      </c>
      <c r="E655" t="inlineStr">
        <is>
          <t>A</t>
        </is>
      </c>
      <c r="F655">
        <f>Sheet1!M655</f>
        <v/>
      </c>
      <c r="G655">
        <f>IF(Sheet1!S655="","",Sheet1!S655)</f>
        <v/>
      </c>
      <c r="H655">
        <f>IF(Table1[[#This Row],[PrimaryEmail]]&lt;&gt;"","Yes","")</f>
        <v/>
      </c>
    </row>
    <row r="656">
      <c r="B656">
        <f>Sheet1!D656</f>
        <v/>
      </c>
      <c r="C656">
        <f>Sheet1!B656</f>
        <v/>
      </c>
      <c r="D656">
        <f>Sheet1!A656</f>
        <v/>
      </c>
      <c r="E656" t="inlineStr">
        <is>
          <t>A</t>
        </is>
      </c>
      <c r="F656">
        <f>Sheet1!M656</f>
        <v/>
      </c>
      <c r="G656">
        <f>IF(Sheet1!S656="","",Sheet1!S656)</f>
        <v/>
      </c>
      <c r="H656">
        <f>IF(Table1[[#This Row],[PrimaryEmail]]&lt;&gt;"","Yes","")</f>
        <v/>
      </c>
    </row>
    <row r="657">
      <c r="B657">
        <f>Sheet1!D657</f>
        <v/>
      </c>
      <c r="C657">
        <f>Sheet1!B657</f>
        <v/>
      </c>
      <c r="D657">
        <f>Sheet1!A657</f>
        <v/>
      </c>
      <c r="E657" t="inlineStr">
        <is>
          <t>A</t>
        </is>
      </c>
      <c r="F657">
        <f>Sheet1!M657</f>
        <v/>
      </c>
      <c r="G657">
        <f>IF(Sheet1!S657="","",Sheet1!S657)</f>
        <v/>
      </c>
      <c r="H657">
        <f>IF(Table1[[#This Row],[PrimaryEmail]]&lt;&gt;"","Yes","")</f>
        <v/>
      </c>
    </row>
    <row r="658">
      <c r="B658">
        <f>Sheet1!D658</f>
        <v/>
      </c>
      <c r="C658">
        <f>Sheet1!B658</f>
        <v/>
      </c>
      <c r="D658">
        <f>Sheet1!A658</f>
        <v/>
      </c>
      <c r="E658" t="inlineStr">
        <is>
          <t>A</t>
        </is>
      </c>
      <c r="F658">
        <f>Sheet1!M658</f>
        <v/>
      </c>
      <c r="G658">
        <f>IF(Sheet1!S658="","",Sheet1!S658)</f>
        <v/>
      </c>
      <c r="H658">
        <f>IF(Table1[[#This Row],[PrimaryEmail]]&lt;&gt;"","Yes","")</f>
        <v/>
      </c>
    </row>
    <row r="659">
      <c r="B659">
        <f>Sheet1!D659</f>
        <v/>
      </c>
      <c r="C659">
        <f>Sheet1!B659</f>
        <v/>
      </c>
      <c r="D659">
        <f>Sheet1!A659</f>
        <v/>
      </c>
      <c r="E659" t="inlineStr">
        <is>
          <t>A</t>
        </is>
      </c>
      <c r="F659">
        <f>Sheet1!M659</f>
        <v/>
      </c>
      <c r="G659">
        <f>IF(Sheet1!S659="","",Sheet1!S659)</f>
        <v/>
      </c>
      <c r="H659">
        <f>IF(Table1[[#This Row],[PrimaryEmail]]&lt;&gt;"","Yes","")</f>
        <v/>
      </c>
    </row>
    <row r="660">
      <c r="B660">
        <f>Sheet1!D660</f>
        <v/>
      </c>
      <c r="C660">
        <f>Sheet1!B660</f>
        <v/>
      </c>
      <c r="D660">
        <f>Sheet1!A660</f>
        <v/>
      </c>
      <c r="E660" t="inlineStr">
        <is>
          <t>A</t>
        </is>
      </c>
      <c r="F660">
        <f>Sheet1!M660</f>
        <v/>
      </c>
      <c r="G660">
        <f>IF(Sheet1!S660="","",Sheet1!S660)</f>
        <v/>
      </c>
      <c r="H660">
        <f>IF(Table1[[#This Row],[PrimaryEmail]]&lt;&gt;"","Yes","")</f>
        <v/>
      </c>
    </row>
    <row r="661">
      <c r="B661">
        <f>Sheet1!D661</f>
        <v/>
      </c>
      <c r="C661">
        <f>Sheet1!B661</f>
        <v/>
      </c>
      <c r="D661">
        <f>Sheet1!A661</f>
        <v/>
      </c>
      <c r="E661" t="inlineStr">
        <is>
          <t>A</t>
        </is>
      </c>
      <c r="F661">
        <f>Sheet1!M661</f>
        <v/>
      </c>
      <c r="G661">
        <f>IF(Sheet1!S661="","",Sheet1!S661)</f>
        <v/>
      </c>
      <c r="H661">
        <f>IF(Table1[[#This Row],[PrimaryEmail]]&lt;&gt;"","Yes","")</f>
        <v/>
      </c>
    </row>
    <row r="662">
      <c r="B662">
        <f>Sheet1!D662</f>
        <v/>
      </c>
      <c r="C662">
        <f>Sheet1!B662</f>
        <v/>
      </c>
      <c r="D662">
        <f>Sheet1!A662</f>
        <v/>
      </c>
      <c r="E662" t="inlineStr">
        <is>
          <t>A</t>
        </is>
      </c>
      <c r="F662">
        <f>Sheet1!M662</f>
        <v/>
      </c>
      <c r="G662">
        <f>IF(Sheet1!S662="","",Sheet1!S662)</f>
        <v/>
      </c>
      <c r="H662">
        <f>IF(Table1[[#This Row],[PrimaryEmail]]&lt;&gt;"","Yes","")</f>
        <v/>
      </c>
    </row>
    <row r="663">
      <c r="B663">
        <f>Sheet1!D663</f>
        <v/>
      </c>
      <c r="C663">
        <f>Sheet1!B663</f>
        <v/>
      </c>
      <c r="D663">
        <f>Sheet1!A663</f>
        <v/>
      </c>
      <c r="E663" t="inlineStr">
        <is>
          <t>A</t>
        </is>
      </c>
      <c r="F663">
        <f>Sheet1!M663</f>
        <v/>
      </c>
      <c r="G663">
        <f>IF(Sheet1!S663="","",Sheet1!S663)</f>
        <v/>
      </c>
      <c r="H663">
        <f>IF(Table1[[#This Row],[PrimaryEmail]]&lt;&gt;"","Yes","")</f>
        <v/>
      </c>
    </row>
    <row r="664">
      <c r="B664">
        <f>Sheet1!D664</f>
        <v/>
      </c>
      <c r="C664">
        <f>Sheet1!B664</f>
        <v/>
      </c>
      <c r="D664">
        <f>Sheet1!A664</f>
        <v/>
      </c>
      <c r="E664" t="inlineStr">
        <is>
          <t>A</t>
        </is>
      </c>
      <c r="F664">
        <f>Sheet1!M664</f>
        <v/>
      </c>
      <c r="G664">
        <f>IF(Sheet1!S664="","",Sheet1!S664)</f>
        <v/>
      </c>
      <c r="H664">
        <f>IF(Table1[[#This Row],[PrimaryEmail]]&lt;&gt;"","Yes","")</f>
        <v/>
      </c>
    </row>
    <row r="665">
      <c r="B665">
        <f>Sheet1!D665</f>
        <v/>
      </c>
      <c r="C665">
        <f>Sheet1!B665</f>
        <v/>
      </c>
      <c r="D665">
        <f>Sheet1!A665</f>
        <v/>
      </c>
      <c r="E665" t="inlineStr">
        <is>
          <t>A</t>
        </is>
      </c>
      <c r="F665">
        <f>Sheet1!M665</f>
        <v/>
      </c>
      <c r="G665">
        <f>IF(Sheet1!S665="","",Sheet1!S665)</f>
        <v/>
      </c>
      <c r="H665">
        <f>IF(Table1[[#This Row],[PrimaryEmail]]&lt;&gt;"","Yes","")</f>
        <v/>
      </c>
    </row>
    <row r="666">
      <c r="B666">
        <f>Sheet1!D666</f>
        <v/>
      </c>
      <c r="C666">
        <f>Sheet1!B666</f>
        <v/>
      </c>
      <c r="D666">
        <f>Sheet1!A666</f>
        <v/>
      </c>
      <c r="E666" t="inlineStr">
        <is>
          <t>A</t>
        </is>
      </c>
      <c r="F666">
        <f>Sheet1!M666</f>
        <v/>
      </c>
      <c r="G666">
        <f>IF(Sheet1!S666="","",Sheet1!S666)</f>
        <v/>
      </c>
      <c r="H666">
        <f>IF(Table1[[#This Row],[PrimaryEmail]]&lt;&gt;"","Yes","")</f>
        <v/>
      </c>
    </row>
    <row r="667">
      <c r="B667">
        <f>Sheet1!D667</f>
        <v/>
      </c>
      <c r="C667">
        <f>Sheet1!B667</f>
        <v/>
      </c>
      <c r="D667">
        <f>Sheet1!A667</f>
        <v/>
      </c>
      <c r="E667" t="inlineStr">
        <is>
          <t>A</t>
        </is>
      </c>
      <c r="F667">
        <f>Sheet1!M667</f>
        <v/>
      </c>
      <c r="G667">
        <f>IF(Sheet1!S667="","",Sheet1!S667)</f>
        <v/>
      </c>
      <c r="H667">
        <f>IF(Table1[[#This Row],[PrimaryEmail]]&lt;&gt;"","Yes","")</f>
        <v/>
      </c>
    </row>
    <row r="668">
      <c r="B668">
        <f>Sheet1!D668</f>
        <v/>
      </c>
      <c r="C668">
        <f>Sheet1!B668</f>
        <v/>
      </c>
      <c r="D668">
        <f>Sheet1!A668</f>
        <v/>
      </c>
      <c r="E668" t="inlineStr">
        <is>
          <t>A</t>
        </is>
      </c>
      <c r="F668">
        <f>Sheet1!M668</f>
        <v/>
      </c>
      <c r="G668">
        <f>IF(Sheet1!S668="","",Sheet1!S668)</f>
        <v/>
      </c>
      <c r="H668">
        <f>IF(Table1[[#This Row],[PrimaryEmail]]&lt;&gt;"","Yes","")</f>
        <v/>
      </c>
    </row>
    <row r="669">
      <c r="B669">
        <f>Sheet1!D669</f>
        <v/>
      </c>
      <c r="C669">
        <f>Sheet1!B669</f>
        <v/>
      </c>
      <c r="D669">
        <f>Sheet1!A669</f>
        <v/>
      </c>
      <c r="E669" t="inlineStr">
        <is>
          <t>A</t>
        </is>
      </c>
      <c r="F669">
        <f>Sheet1!M669</f>
        <v/>
      </c>
      <c r="G669">
        <f>IF(Sheet1!S669="","",Sheet1!S669)</f>
        <v/>
      </c>
      <c r="H669">
        <f>IF(Table1[[#This Row],[PrimaryEmail]]&lt;&gt;"","Yes","")</f>
        <v/>
      </c>
    </row>
    <row r="670">
      <c r="B670">
        <f>Sheet1!D670</f>
        <v/>
      </c>
      <c r="C670">
        <f>Sheet1!B670</f>
        <v/>
      </c>
      <c r="D670">
        <f>Sheet1!A670</f>
        <v/>
      </c>
      <c r="E670" t="inlineStr">
        <is>
          <t>A</t>
        </is>
      </c>
      <c r="F670">
        <f>Sheet1!M670</f>
        <v/>
      </c>
      <c r="G670">
        <f>IF(Sheet1!S670="","",Sheet1!S670)</f>
        <v/>
      </c>
      <c r="H670">
        <f>IF(Table1[[#This Row],[PrimaryEmail]]&lt;&gt;"","Yes","")</f>
        <v/>
      </c>
    </row>
    <row r="671">
      <c r="B671">
        <f>Sheet1!D671</f>
        <v/>
      </c>
      <c r="C671">
        <f>Sheet1!B671</f>
        <v/>
      </c>
      <c r="D671">
        <f>Sheet1!A671</f>
        <v/>
      </c>
      <c r="E671" t="inlineStr">
        <is>
          <t>A</t>
        </is>
      </c>
      <c r="F671">
        <f>Sheet1!M671</f>
        <v/>
      </c>
      <c r="G671">
        <f>IF(Sheet1!S671="","",Sheet1!S671)</f>
        <v/>
      </c>
      <c r="H671">
        <f>IF(Table1[[#This Row],[PrimaryEmail]]&lt;&gt;"","Yes","")</f>
        <v/>
      </c>
    </row>
    <row r="672">
      <c r="B672">
        <f>Sheet1!D672</f>
        <v/>
      </c>
      <c r="C672">
        <f>Sheet1!B672</f>
        <v/>
      </c>
      <c r="D672">
        <f>Sheet1!A672</f>
        <v/>
      </c>
      <c r="E672" t="inlineStr">
        <is>
          <t>A</t>
        </is>
      </c>
      <c r="F672">
        <f>Sheet1!M672</f>
        <v/>
      </c>
      <c r="G672">
        <f>IF(Sheet1!S672="","",Sheet1!S672)</f>
        <v/>
      </c>
      <c r="H672">
        <f>IF(Table1[[#This Row],[PrimaryEmail]]&lt;&gt;"","Yes","")</f>
        <v/>
      </c>
    </row>
    <row r="673">
      <c r="B673">
        <f>Sheet1!D673</f>
        <v/>
      </c>
      <c r="C673">
        <f>Sheet1!B673</f>
        <v/>
      </c>
      <c r="D673">
        <f>Sheet1!A673</f>
        <v/>
      </c>
      <c r="E673" t="inlineStr">
        <is>
          <t>A</t>
        </is>
      </c>
      <c r="F673">
        <f>Sheet1!M673</f>
        <v/>
      </c>
      <c r="G673">
        <f>IF(Sheet1!S673="","",Sheet1!S673)</f>
        <v/>
      </c>
      <c r="H673">
        <f>IF(Table1[[#This Row],[PrimaryEmail]]&lt;&gt;"","Yes","")</f>
        <v/>
      </c>
    </row>
    <row r="674">
      <c r="B674">
        <f>Sheet1!D674</f>
        <v/>
      </c>
      <c r="C674">
        <f>Sheet1!B674</f>
        <v/>
      </c>
      <c r="D674">
        <f>Sheet1!A674</f>
        <v/>
      </c>
      <c r="E674" t="inlineStr">
        <is>
          <t>A</t>
        </is>
      </c>
      <c r="F674">
        <f>Sheet1!M674</f>
        <v/>
      </c>
      <c r="G674">
        <f>IF(Sheet1!S674="","",Sheet1!S674)</f>
        <v/>
      </c>
      <c r="H674">
        <f>IF(Table1[[#This Row],[PrimaryEmail]]&lt;&gt;"","Yes","")</f>
        <v/>
      </c>
    </row>
    <row r="675">
      <c r="B675">
        <f>Sheet1!D675</f>
        <v/>
      </c>
      <c r="C675">
        <f>Sheet1!B675</f>
        <v/>
      </c>
      <c r="D675">
        <f>Sheet1!A675</f>
        <v/>
      </c>
      <c r="E675" t="inlineStr">
        <is>
          <t>A</t>
        </is>
      </c>
      <c r="F675">
        <f>Sheet1!M675</f>
        <v/>
      </c>
      <c r="G675">
        <f>IF(Sheet1!S675="","",Sheet1!S675)</f>
        <v/>
      </c>
      <c r="H675">
        <f>IF(Table1[[#This Row],[PrimaryEmail]]&lt;&gt;"","Yes","")</f>
        <v/>
      </c>
    </row>
    <row r="676">
      <c r="B676">
        <f>Sheet1!D676</f>
        <v/>
      </c>
      <c r="C676">
        <f>Sheet1!B676</f>
        <v/>
      </c>
      <c r="D676">
        <f>Sheet1!A676</f>
        <v/>
      </c>
      <c r="E676" t="inlineStr">
        <is>
          <t>A</t>
        </is>
      </c>
      <c r="F676">
        <f>Sheet1!M676</f>
        <v/>
      </c>
      <c r="G676">
        <f>IF(Sheet1!S676="","",Sheet1!S676)</f>
        <v/>
      </c>
      <c r="H676">
        <f>IF(Table1[[#This Row],[PrimaryEmail]]&lt;&gt;"","Yes","")</f>
        <v/>
      </c>
    </row>
    <row r="677">
      <c r="B677">
        <f>Sheet1!D677</f>
        <v/>
      </c>
      <c r="C677">
        <f>Sheet1!B677</f>
        <v/>
      </c>
      <c r="D677">
        <f>Sheet1!A677</f>
        <v/>
      </c>
      <c r="E677" t="inlineStr">
        <is>
          <t>A</t>
        </is>
      </c>
      <c r="F677">
        <f>Sheet1!M677</f>
        <v/>
      </c>
      <c r="G677">
        <f>IF(Sheet1!S677="","",Sheet1!S677)</f>
        <v/>
      </c>
      <c r="H677">
        <f>IF(Table1[[#This Row],[PrimaryEmail]]&lt;&gt;"","Yes","")</f>
        <v/>
      </c>
    </row>
    <row r="678">
      <c r="B678">
        <f>Sheet1!D678</f>
        <v/>
      </c>
      <c r="C678">
        <f>Sheet1!B678</f>
        <v/>
      </c>
      <c r="D678">
        <f>Sheet1!A678</f>
        <v/>
      </c>
      <c r="E678" t="inlineStr">
        <is>
          <t>A</t>
        </is>
      </c>
      <c r="F678">
        <f>Sheet1!M678</f>
        <v/>
      </c>
      <c r="G678">
        <f>IF(Sheet1!S678="","",Sheet1!S678)</f>
        <v/>
      </c>
      <c r="H678">
        <f>IF(Table1[[#This Row],[PrimaryEmail]]&lt;&gt;"","Yes","")</f>
        <v/>
      </c>
    </row>
    <row r="679">
      <c r="B679">
        <f>Sheet1!D679</f>
        <v/>
      </c>
      <c r="C679">
        <f>Sheet1!B679</f>
        <v/>
      </c>
      <c r="D679">
        <f>Sheet1!A679</f>
        <v/>
      </c>
      <c r="E679" t="inlineStr">
        <is>
          <t>A</t>
        </is>
      </c>
      <c r="F679">
        <f>Sheet1!M679</f>
        <v/>
      </c>
      <c r="G679">
        <f>IF(Sheet1!S679="","",Sheet1!S679)</f>
        <v/>
      </c>
      <c r="H679">
        <f>IF(Table1[[#This Row],[PrimaryEmail]]&lt;&gt;"","Yes","")</f>
        <v/>
      </c>
    </row>
    <row r="680">
      <c r="B680">
        <f>Sheet1!D680</f>
        <v/>
      </c>
      <c r="C680">
        <f>Sheet1!B680</f>
        <v/>
      </c>
      <c r="D680">
        <f>Sheet1!A680</f>
        <v/>
      </c>
      <c r="E680" t="inlineStr">
        <is>
          <t>A</t>
        </is>
      </c>
      <c r="F680">
        <f>Sheet1!M680</f>
        <v/>
      </c>
      <c r="G680">
        <f>IF(Sheet1!S680="","",Sheet1!S680)</f>
        <v/>
      </c>
      <c r="H680">
        <f>IF(Table1[[#This Row],[PrimaryEmail]]&lt;&gt;"","Yes","")</f>
        <v/>
      </c>
    </row>
    <row r="681">
      <c r="B681">
        <f>Sheet1!D681</f>
        <v/>
      </c>
      <c r="C681">
        <f>Sheet1!B681</f>
        <v/>
      </c>
      <c r="D681">
        <f>Sheet1!A681</f>
        <v/>
      </c>
      <c r="E681" t="inlineStr">
        <is>
          <t>A</t>
        </is>
      </c>
      <c r="F681">
        <f>Sheet1!M681</f>
        <v/>
      </c>
      <c r="G681">
        <f>IF(Sheet1!S681="","",Sheet1!S681)</f>
        <v/>
      </c>
      <c r="H681">
        <f>IF(Table1[[#This Row],[PrimaryEmail]]&lt;&gt;"","Yes","")</f>
        <v/>
      </c>
    </row>
    <row r="682">
      <c r="B682">
        <f>Sheet1!D682</f>
        <v/>
      </c>
      <c r="C682">
        <f>Sheet1!B682</f>
        <v/>
      </c>
      <c r="D682">
        <f>Sheet1!A682</f>
        <v/>
      </c>
      <c r="E682" t="inlineStr">
        <is>
          <t>A</t>
        </is>
      </c>
      <c r="F682">
        <f>Sheet1!M682</f>
        <v/>
      </c>
      <c r="G682">
        <f>IF(Sheet1!S682="","",Sheet1!S682)</f>
        <v/>
      </c>
      <c r="H682">
        <f>IF(Table1[[#This Row],[PrimaryEmail]]&lt;&gt;"","Yes","")</f>
        <v/>
      </c>
    </row>
    <row r="683">
      <c r="B683">
        <f>Sheet1!D683</f>
        <v/>
      </c>
      <c r="C683">
        <f>Sheet1!B683</f>
        <v/>
      </c>
      <c r="D683">
        <f>Sheet1!A683</f>
        <v/>
      </c>
      <c r="E683" t="inlineStr">
        <is>
          <t>A</t>
        </is>
      </c>
      <c r="F683">
        <f>Sheet1!M683</f>
        <v/>
      </c>
      <c r="G683">
        <f>IF(Sheet1!S683="","",Sheet1!S683)</f>
        <v/>
      </c>
      <c r="H683">
        <f>IF(Table1[[#This Row],[PrimaryEmail]]&lt;&gt;"","Yes","")</f>
        <v/>
      </c>
    </row>
    <row r="684">
      <c r="B684">
        <f>Sheet1!D684</f>
        <v/>
      </c>
      <c r="C684">
        <f>Sheet1!B684</f>
        <v/>
      </c>
      <c r="D684">
        <f>Sheet1!A684</f>
        <v/>
      </c>
      <c r="E684" t="inlineStr">
        <is>
          <t>A</t>
        </is>
      </c>
      <c r="F684">
        <f>Sheet1!M684</f>
        <v/>
      </c>
      <c r="G684">
        <f>IF(Sheet1!S684="","",Sheet1!S684)</f>
        <v/>
      </c>
      <c r="H684">
        <f>IF(Table1[[#This Row],[PrimaryEmail]]&lt;&gt;"","Yes","")</f>
        <v/>
      </c>
    </row>
    <row r="685">
      <c r="B685">
        <f>Sheet1!D685</f>
        <v/>
      </c>
      <c r="C685">
        <f>Sheet1!B685</f>
        <v/>
      </c>
      <c r="D685">
        <f>Sheet1!A685</f>
        <v/>
      </c>
      <c r="E685" t="inlineStr">
        <is>
          <t>A</t>
        </is>
      </c>
      <c r="F685">
        <f>Sheet1!M685</f>
        <v/>
      </c>
      <c r="G685">
        <f>IF(Sheet1!S685="","",Sheet1!S685)</f>
        <v/>
      </c>
      <c r="H685">
        <f>IF(Table1[[#This Row],[PrimaryEmail]]&lt;&gt;"","Yes","")</f>
        <v/>
      </c>
    </row>
    <row r="686">
      <c r="B686">
        <f>Sheet1!D686</f>
        <v/>
      </c>
      <c r="C686">
        <f>Sheet1!B686</f>
        <v/>
      </c>
      <c r="D686">
        <f>Sheet1!A686</f>
        <v/>
      </c>
      <c r="E686" t="inlineStr">
        <is>
          <t>A</t>
        </is>
      </c>
      <c r="F686">
        <f>Sheet1!M686</f>
        <v/>
      </c>
      <c r="G686">
        <f>IF(Sheet1!S686="","",Sheet1!S686)</f>
        <v/>
      </c>
      <c r="H686">
        <f>IF(Table1[[#This Row],[PrimaryEmail]]&lt;&gt;"","Yes","")</f>
        <v/>
      </c>
    </row>
    <row r="687">
      <c r="B687">
        <f>Sheet1!D687</f>
        <v/>
      </c>
      <c r="C687">
        <f>Sheet1!B687</f>
        <v/>
      </c>
      <c r="D687">
        <f>Sheet1!A687</f>
        <v/>
      </c>
      <c r="E687" t="inlineStr">
        <is>
          <t>A</t>
        </is>
      </c>
      <c r="F687">
        <f>Sheet1!M687</f>
        <v/>
      </c>
      <c r="G687">
        <f>IF(Sheet1!S687="","",Sheet1!S687)</f>
        <v/>
      </c>
      <c r="H687">
        <f>IF(Table1[[#This Row],[PrimaryEmail]]&lt;&gt;"","Yes","")</f>
        <v/>
      </c>
    </row>
    <row r="688">
      <c r="B688">
        <f>Sheet1!D688</f>
        <v/>
      </c>
      <c r="C688">
        <f>Sheet1!B688</f>
        <v/>
      </c>
      <c r="D688">
        <f>Sheet1!A688</f>
        <v/>
      </c>
      <c r="E688" t="inlineStr">
        <is>
          <t>A</t>
        </is>
      </c>
      <c r="F688">
        <f>Sheet1!M688</f>
        <v/>
      </c>
      <c r="G688">
        <f>IF(Sheet1!S688="","",Sheet1!S688)</f>
        <v/>
      </c>
      <c r="H688">
        <f>IF(Table1[[#This Row],[PrimaryEmail]]&lt;&gt;"","Yes","")</f>
        <v/>
      </c>
    </row>
    <row r="689">
      <c r="B689">
        <f>Sheet1!D689</f>
        <v/>
      </c>
      <c r="C689">
        <f>Sheet1!B689</f>
        <v/>
      </c>
      <c r="D689">
        <f>Sheet1!A689</f>
        <v/>
      </c>
      <c r="E689" t="inlineStr">
        <is>
          <t>A</t>
        </is>
      </c>
      <c r="F689">
        <f>Sheet1!M689</f>
        <v/>
      </c>
      <c r="G689">
        <f>IF(Sheet1!S689="","",Sheet1!S689)</f>
        <v/>
      </c>
      <c r="H689">
        <f>IF(Table1[[#This Row],[PrimaryEmail]]&lt;&gt;"","Yes","")</f>
        <v/>
      </c>
    </row>
    <row r="690">
      <c r="B690">
        <f>Sheet1!D690</f>
        <v/>
      </c>
      <c r="C690">
        <f>Sheet1!B690</f>
        <v/>
      </c>
      <c r="D690">
        <f>Sheet1!A690</f>
        <v/>
      </c>
      <c r="E690" t="inlineStr">
        <is>
          <t>A</t>
        </is>
      </c>
      <c r="F690">
        <f>Sheet1!M690</f>
        <v/>
      </c>
      <c r="G690">
        <f>IF(Sheet1!S690="","",Sheet1!S690)</f>
        <v/>
      </c>
      <c r="H690">
        <f>IF(Table1[[#This Row],[PrimaryEmail]]&lt;&gt;"","Yes","")</f>
        <v/>
      </c>
    </row>
    <row r="691">
      <c r="B691">
        <f>Sheet1!D691</f>
        <v/>
      </c>
      <c r="C691">
        <f>Sheet1!B691</f>
        <v/>
      </c>
      <c r="D691">
        <f>Sheet1!A691</f>
        <v/>
      </c>
      <c r="E691" t="inlineStr">
        <is>
          <t>A</t>
        </is>
      </c>
      <c r="F691">
        <f>Sheet1!M691</f>
        <v/>
      </c>
      <c r="G691">
        <f>IF(Sheet1!S691="","",Sheet1!S691)</f>
        <v/>
      </c>
      <c r="H691">
        <f>IF(Table1[[#This Row],[PrimaryEmail]]&lt;&gt;"","Yes","")</f>
        <v/>
      </c>
    </row>
    <row r="692">
      <c r="B692">
        <f>Sheet1!D692</f>
        <v/>
      </c>
      <c r="C692">
        <f>Sheet1!B692</f>
        <v/>
      </c>
      <c r="D692">
        <f>Sheet1!A692</f>
        <v/>
      </c>
      <c r="E692" t="inlineStr">
        <is>
          <t>A</t>
        </is>
      </c>
      <c r="F692">
        <f>Sheet1!M692</f>
        <v/>
      </c>
      <c r="G692">
        <f>IF(Sheet1!S692="","",Sheet1!S692)</f>
        <v/>
      </c>
      <c r="H692">
        <f>IF(Table1[[#This Row],[PrimaryEmail]]&lt;&gt;"","Yes","")</f>
        <v/>
      </c>
    </row>
    <row r="693">
      <c r="B693">
        <f>Sheet1!D693</f>
        <v/>
      </c>
      <c r="C693">
        <f>Sheet1!B693</f>
        <v/>
      </c>
      <c r="D693">
        <f>Sheet1!A693</f>
        <v/>
      </c>
      <c r="E693" t="inlineStr">
        <is>
          <t>A</t>
        </is>
      </c>
      <c r="F693">
        <f>Sheet1!M693</f>
        <v/>
      </c>
      <c r="G693">
        <f>IF(Sheet1!S693="","",Sheet1!S693)</f>
        <v/>
      </c>
      <c r="H693">
        <f>IF(Table1[[#This Row],[PrimaryEmail]]&lt;&gt;"","Yes","")</f>
        <v/>
      </c>
    </row>
    <row r="694">
      <c r="B694">
        <f>Sheet1!D694</f>
        <v/>
      </c>
      <c r="C694">
        <f>Sheet1!B694</f>
        <v/>
      </c>
      <c r="D694">
        <f>Sheet1!A694</f>
        <v/>
      </c>
      <c r="E694" t="inlineStr">
        <is>
          <t>A</t>
        </is>
      </c>
      <c r="F694">
        <f>Sheet1!M694</f>
        <v/>
      </c>
      <c r="G694">
        <f>IF(Sheet1!S694="","",Sheet1!S694)</f>
        <v/>
      </c>
      <c r="H694">
        <f>IF(Table1[[#This Row],[PrimaryEmail]]&lt;&gt;"","Yes","")</f>
        <v/>
      </c>
    </row>
    <row r="695">
      <c r="B695">
        <f>Sheet1!D695</f>
        <v/>
      </c>
      <c r="C695">
        <f>Sheet1!B695</f>
        <v/>
      </c>
      <c r="D695">
        <f>Sheet1!A695</f>
        <v/>
      </c>
      <c r="E695" t="inlineStr">
        <is>
          <t>A</t>
        </is>
      </c>
      <c r="F695">
        <f>Sheet1!M695</f>
        <v/>
      </c>
      <c r="G695">
        <f>IF(Sheet1!S695="","",Sheet1!S695)</f>
        <v/>
      </c>
      <c r="H695">
        <f>IF(Table1[[#This Row],[PrimaryEmail]]&lt;&gt;"","Yes","")</f>
        <v/>
      </c>
    </row>
    <row r="696">
      <c r="B696">
        <f>Sheet1!D696</f>
        <v/>
      </c>
      <c r="C696">
        <f>Sheet1!B696</f>
        <v/>
      </c>
      <c r="D696">
        <f>Sheet1!A696</f>
        <v/>
      </c>
      <c r="E696" t="inlineStr">
        <is>
          <t>A</t>
        </is>
      </c>
      <c r="F696">
        <f>Sheet1!M696</f>
        <v/>
      </c>
      <c r="G696">
        <f>IF(Sheet1!S696="","",Sheet1!S696)</f>
        <v/>
      </c>
      <c r="H696">
        <f>IF(Table1[[#This Row],[PrimaryEmail]]&lt;&gt;"","Yes","")</f>
        <v/>
      </c>
    </row>
    <row r="697">
      <c r="B697">
        <f>Sheet1!D697</f>
        <v/>
      </c>
      <c r="C697">
        <f>Sheet1!B697</f>
        <v/>
      </c>
      <c r="D697">
        <f>Sheet1!A697</f>
        <v/>
      </c>
      <c r="E697" t="inlineStr">
        <is>
          <t>A</t>
        </is>
      </c>
      <c r="F697">
        <f>Sheet1!M697</f>
        <v/>
      </c>
      <c r="G697">
        <f>IF(Sheet1!S697="","",Sheet1!S697)</f>
        <v/>
      </c>
      <c r="H697">
        <f>IF(Table1[[#This Row],[PrimaryEmail]]&lt;&gt;"","Yes","")</f>
        <v/>
      </c>
    </row>
    <row r="698">
      <c r="B698">
        <f>Sheet1!D698</f>
        <v/>
      </c>
      <c r="C698">
        <f>Sheet1!B698</f>
        <v/>
      </c>
      <c r="D698">
        <f>Sheet1!A698</f>
        <v/>
      </c>
      <c r="E698" t="inlineStr">
        <is>
          <t>A</t>
        </is>
      </c>
      <c r="F698">
        <f>Sheet1!M698</f>
        <v/>
      </c>
      <c r="G698">
        <f>IF(Sheet1!S698="","",Sheet1!S698)</f>
        <v/>
      </c>
      <c r="H698">
        <f>IF(Table1[[#This Row],[PrimaryEmail]]&lt;&gt;"","Yes","")</f>
        <v/>
      </c>
    </row>
    <row r="699">
      <c r="B699">
        <f>Sheet1!D699</f>
        <v/>
      </c>
      <c r="C699">
        <f>Sheet1!B699</f>
        <v/>
      </c>
      <c r="D699">
        <f>Sheet1!A699</f>
        <v/>
      </c>
      <c r="E699" t="inlineStr">
        <is>
          <t>A</t>
        </is>
      </c>
      <c r="F699">
        <f>Sheet1!M699</f>
        <v/>
      </c>
      <c r="G699">
        <f>IF(Sheet1!S699="","",Sheet1!S699)</f>
        <v/>
      </c>
      <c r="H699">
        <f>IF(Table1[[#This Row],[PrimaryEmail]]&lt;&gt;"","Yes","")</f>
        <v/>
      </c>
    </row>
    <row r="700">
      <c r="B700">
        <f>Sheet1!D700</f>
        <v/>
      </c>
      <c r="C700">
        <f>Sheet1!B700</f>
        <v/>
      </c>
      <c r="D700">
        <f>Sheet1!A700</f>
        <v/>
      </c>
      <c r="E700" t="inlineStr">
        <is>
          <t>A</t>
        </is>
      </c>
      <c r="F700">
        <f>Sheet1!M700</f>
        <v/>
      </c>
      <c r="G700">
        <f>IF(Sheet1!S700="","",Sheet1!S700)</f>
        <v/>
      </c>
      <c r="H700">
        <f>IF(Table1[[#This Row],[PrimaryEmail]]&lt;&gt;"","Yes","")</f>
        <v/>
      </c>
    </row>
    <row r="701">
      <c r="B701">
        <f>Sheet1!D701</f>
        <v/>
      </c>
      <c r="C701">
        <f>Sheet1!B701</f>
        <v/>
      </c>
      <c r="D701">
        <f>Sheet1!A701</f>
        <v/>
      </c>
      <c r="E701" t="inlineStr">
        <is>
          <t>A</t>
        </is>
      </c>
      <c r="F701">
        <f>Sheet1!M701</f>
        <v/>
      </c>
      <c r="G701">
        <f>IF(Sheet1!S701="","",Sheet1!S701)</f>
        <v/>
      </c>
      <c r="H701">
        <f>IF(Table1[[#This Row],[PrimaryEmail]]&lt;&gt;"","Yes","")</f>
        <v/>
      </c>
    </row>
    <row r="702">
      <c r="B702">
        <f>Sheet1!D702</f>
        <v/>
      </c>
      <c r="C702">
        <f>Sheet1!B702</f>
        <v/>
      </c>
      <c r="D702">
        <f>Sheet1!A702</f>
        <v/>
      </c>
      <c r="E702" t="inlineStr">
        <is>
          <t>A</t>
        </is>
      </c>
      <c r="F702">
        <f>Sheet1!M702</f>
        <v/>
      </c>
      <c r="G702">
        <f>IF(Sheet1!S702="","",Sheet1!S702)</f>
        <v/>
      </c>
      <c r="H702">
        <f>IF(Table1[[#This Row],[PrimaryEmail]]&lt;&gt;"","Yes","")</f>
        <v/>
      </c>
    </row>
    <row r="703">
      <c r="B703">
        <f>Sheet1!D703</f>
        <v/>
      </c>
      <c r="C703">
        <f>Sheet1!B703</f>
        <v/>
      </c>
      <c r="D703">
        <f>Sheet1!A703</f>
        <v/>
      </c>
      <c r="E703" t="inlineStr">
        <is>
          <t>A</t>
        </is>
      </c>
      <c r="F703">
        <f>Sheet1!M703</f>
        <v/>
      </c>
      <c r="G703">
        <f>IF(Sheet1!S703="","",Sheet1!S703)</f>
        <v/>
      </c>
      <c r="H703">
        <f>IF(Table1[[#This Row],[PrimaryEmail]]&lt;&gt;"","Yes","")</f>
        <v/>
      </c>
    </row>
    <row r="704">
      <c r="B704">
        <f>Sheet1!D704</f>
        <v/>
      </c>
      <c r="C704">
        <f>Sheet1!B704</f>
        <v/>
      </c>
      <c r="D704">
        <f>Sheet1!A704</f>
        <v/>
      </c>
      <c r="E704" t="inlineStr">
        <is>
          <t>A</t>
        </is>
      </c>
      <c r="F704">
        <f>Sheet1!M704</f>
        <v/>
      </c>
      <c r="G704">
        <f>IF(Sheet1!S704="","",Sheet1!S704)</f>
        <v/>
      </c>
      <c r="H704">
        <f>IF(Table1[[#This Row],[PrimaryEmail]]&lt;&gt;"","Yes","")</f>
        <v/>
      </c>
    </row>
    <row r="705">
      <c r="B705">
        <f>Sheet1!D705</f>
        <v/>
      </c>
      <c r="C705">
        <f>Sheet1!B705</f>
        <v/>
      </c>
      <c r="D705">
        <f>Sheet1!A705</f>
        <v/>
      </c>
      <c r="E705" t="inlineStr">
        <is>
          <t>A</t>
        </is>
      </c>
      <c r="F705">
        <f>Sheet1!M705</f>
        <v/>
      </c>
      <c r="G705">
        <f>IF(Sheet1!S705="","",Sheet1!S705)</f>
        <v/>
      </c>
      <c r="H705">
        <f>IF(Table1[[#This Row],[PrimaryEmail]]&lt;&gt;"","Yes","")</f>
        <v/>
      </c>
    </row>
    <row r="706">
      <c r="B706">
        <f>Sheet1!D706</f>
        <v/>
      </c>
      <c r="C706">
        <f>Sheet1!B706</f>
        <v/>
      </c>
      <c r="D706">
        <f>Sheet1!A706</f>
        <v/>
      </c>
      <c r="E706" t="inlineStr">
        <is>
          <t>A</t>
        </is>
      </c>
      <c r="F706">
        <f>Sheet1!M706</f>
        <v/>
      </c>
      <c r="G706">
        <f>IF(Sheet1!S706="","",Sheet1!S706)</f>
        <v/>
      </c>
      <c r="H706">
        <f>IF(Table1[[#This Row],[PrimaryEmail]]&lt;&gt;"","Yes","")</f>
        <v/>
      </c>
    </row>
    <row r="707">
      <c r="B707">
        <f>Sheet1!D707</f>
        <v/>
      </c>
      <c r="C707">
        <f>Sheet1!B707</f>
        <v/>
      </c>
      <c r="D707">
        <f>Sheet1!A707</f>
        <v/>
      </c>
      <c r="E707" t="inlineStr">
        <is>
          <t>A</t>
        </is>
      </c>
      <c r="F707">
        <f>Sheet1!M707</f>
        <v/>
      </c>
      <c r="G707">
        <f>IF(Sheet1!S707="","",Sheet1!S707)</f>
        <v/>
      </c>
      <c r="H707">
        <f>IF(Table1[[#This Row],[PrimaryEmail]]&lt;&gt;"","Yes","")</f>
        <v/>
      </c>
    </row>
    <row r="708">
      <c r="B708">
        <f>Sheet1!D708</f>
        <v/>
      </c>
      <c r="C708">
        <f>Sheet1!B708</f>
        <v/>
      </c>
      <c r="D708">
        <f>Sheet1!A708</f>
        <v/>
      </c>
      <c r="E708" t="inlineStr">
        <is>
          <t>A</t>
        </is>
      </c>
      <c r="F708">
        <f>Sheet1!M708</f>
        <v/>
      </c>
      <c r="G708">
        <f>IF(Sheet1!S708="","",Sheet1!S708)</f>
        <v/>
      </c>
      <c r="H708">
        <f>IF(Table1[[#This Row],[PrimaryEmail]]&lt;&gt;"","Yes","")</f>
        <v/>
      </c>
    </row>
    <row r="709">
      <c r="B709">
        <f>Sheet1!D709</f>
        <v/>
      </c>
      <c r="C709">
        <f>Sheet1!B709</f>
        <v/>
      </c>
      <c r="D709">
        <f>Sheet1!A709</f>
        <v/>
      </c>
      <c r="E709" t="inlineStr">
        <is>
          <t>A</t>
        </is>
      </c>
      <c r="F709">
        <f>Sheet1!M709</f>
        <v/>
      </c>
      <c r="G709">
        <f>IF(Sheet1!S709="","",Sheet1!S709)</f>
        <v/>
      </c>
      <c r="H709">
        <f>IF(Table1[[#This Row],[PrimaryEmail]]&lt;&gt;"","Yes","")</f>
        <v/>
      </c>
    </row>
    <row r="710">
      <c r="B710">
        <f>Sheet1!D710</f>
        <v/>
      </c>
      <c r="C710">
        <f>Sheet1!B710</f>
        <v/>
      </c>
      <c r="D710">
        <f>Sheet1!A710</f>
        <v/>
      </c>
      <c r="E710" t="inlineStr">
        <is>
          <t>A</t>
        </is>
      </c>
      <c r="F710">
        <f>Sheet1!M710</f>
        <v/>
      </c>
      <c r="G710">
        <f>IF(Sheet1!S710="","",Sheet1!S710)</f>
        <v/>
      </c>
      <c r="H710">
        <f>IF(Table1[[#This Row],[PrimaryEmail]]&lt;&gt;"","Yes","")</f>
        <v/>
      </c>
    </row>
    <row r="711">
      <c r="B711">
        <f>Sheet1!D711</f>
        <v/>
      </c>
      <c r="C711">
        <f>Sheet1!B711</f>
        <v/>
      </c>
      <c r="D711">
        <f>Sheet1!A711</f>
        <v/>
      </c>
      <c r="E711" t="inlineStr">
        <is>
          <t>A</t>
        </is>
      </c>
      <c r="F711">
        <f>Sheet1!M711</f>
        <v/>
      </c>
      <c r="G711">
        <f>IF(Sheet1!S711="","",Sheet1!S711)</f>
        <v/>
      </c>
      <c r="H711">
        <f>IF(Table1[[#This Row],[PrimaryEmail]]&lt;&gt;"","Yes","")</f>
        <v/>
      </c>
    </row>
    <row r="712">
      <c r="B712">
        <f>Sheet1!D712</f>
        <v/>
      </c>
      <c r="C712">
        <f>Sheet1!B712</f>
        <v/>
      </c>
      <c r="D712">
        <f>Sheet1!A712</f>
        <v/>
      </c>
      <c r="E712" t="inlineStr">
        <is>
          <t>A</t>
        </is>
      </c>
      <c r="F712">
        <f>Sheet1!M712</f>
        <v/>
      </c>
      <c r="G712">
        <f>IF(Sheet1!S712="","",Sheet1!S712)</f>
        <v/>
      </c>
      <c r="H712">
        <f>IF(Table1[[#This Row],[PrimaryEmail]]&lt;&gt;"","Yes","")</f>
        <v/>
      </c>
    </row>
    <row r="713">
      <c r="B713">
        <f>Sheet1!D713</f>
        <v/>
      </c>
      <c r="C713">
        <f>Sheet1!B713</f>
        <v/>
      </c>
      <c r="D713">
        <f>Sheet1!A713</f>
        <v/>
      </c>
      <c r="E713" t="inlineStr">
        <is>
          <t>A</t>
        </is>
      </c>
      <c r="F713">
        <f>Sheet1!M713</f>
        <v/>
      </c>
      <c r="G713">
        <f>IF(Sheet1!S713="","",Sheet1!S713)</f>
        <v/>
      </c>
      <c r="H713">
        <f>IF(Table1[[#This Row],[PrimaryEmail]]&lt;&gt;"","Yes","")</f>
        <v/>
      </c>
    </row>
    <row r="714">
      <c r="B714">
        <f>Sheet1!D714</f>
        <v/>
      </c>
      <c r="C714">
        <f>Sheet1!B714</f>
        <v/>
      </c>
      <c r="D714">
        <f>Sheet1!A714</f>
        <v/>
      </c>
      <c r="E714" t="inlineStr">
        <is>
          <t>A</t>
        </is>
      </c>
      <c r="F714">
        <f>Sheet1!M714</f>
        <v/>
      </c>
      <c r="G714">
        <f>IF(Sheet1!S714="","",Sheet1!S714)</f>
        <v/>
      </c>
      <c r="H714">
        <f>IF(Table1[[#This Row],[PrimaryEmail]]&lt;&gt;"","Yes","")</f>
        <v/>
      </c>
    </row>
    <row r="715">
      <c r="B715">
        <f>Sheet1!D715</f>
        <v/>
      </c>
      <c r="C715">
        <f>Sheet1!B715</f>
        <v/>
      </c>
      <c r="D715">
        <f>Sheet1!A715</f>
        <v/>
      </c>
      <c r="E715" t="inlineStr">
        <is>
          <t>A</t>
        </is>
      </c>
      <c r="F715">
        <f>Sheet1!M715</f>
        <v/>
      </c>
      <c r="G715">
        <f>IF(Sheet1!S715="","",Sheet1!S715)</f>
        <v/>
      </c>
      <c r="H715">
        <f>IF(Table1[[#This Row],[PrimaryEmail]]&lt;&gt;"","Yes","")</f>
        <v/>
      </c>
    </row>
    <row r="716">
      <c r="B716">
        <f>Sheet1!D716</f>
        <v/>
      </c>
      <c r="C716">
        <f>Sheet1!B716</f>
        <v/>
      </c>
      <c r="D716">
        <f>Sheet1!A716</f>
        <v/>
      </c>
      <c r="E716" t="inlineStr">
        <is>
          <t>A</t>
        </is>
      </c>
      <c r="F716">
        <f>Sheet1!M716</f>
        <v/>
      </c>
      <c r="G716">
        <f>IF(Sheet1!S716="","",Sheet1!S716)</f>
        <v/>
      </c>
      <c r="H716">
        <f>IF(Table1[[#This Row],[PrimaryEmail]]&lt;&gt;"","Yes","")</f>
        <v/>
      </c>
    </row>
    <row r="717">
      <c r="B717">
        <f>Sheet1!D717</f>
        <v/>
      </c>
      <c r="C717">
        <f>Sheet1!B717</f>
        <v/>
      </c>
      <c r="D717">
        <f>Sheet1!A717</f>
        <v/>
      </c>
      <c r="E717" t="inlineStr">
        <is>
          <t>A</t>
        </is>
      </c>
      <c r="F717">
        <f>Sheet1!M717</f>
        <v/>
      </c>
      <c r="G717">
        <f>IF(Sheet1!S717="","",Sheet1!S717)</f>
        <v/>
      </c>
      <c r="H717">
        <f>IF(Table1[[#This Row],[PrimaryEmail]]&lt;&gt;"","Yes","")</f>
        <v/>
      </c>
    </row>
    <row r="718">
      <c r="B718">
        <f>Sheet1!D718</f>
        <v/>
      </c>
      <c r="C718">
        <f>Sheet1!B718</f>
        <v/>
      </c>
      <c r="D718">
        <f>Sheet1!A718</f>
        <v/>
      </c>
      <c r="E718" t="inlineStr">
        <is>
          <t>A</t>
        </is>
      </c>
      <c r="F718">
        <f>Sheet1!M718</f>
        <v/>
      </c>
      <c r="G718">
        <f>IF(Sheet1!S718="","",Sheet1!S718)</f>
        <v/>
      </c>
      <c r="H718">
        <f>IF(Table1[[#This Row],[PrimaryEmail]]&lt;&gt;"","Yes","")</f>
        <v/>
      </c>
    </row>
    <row r="719">
      <c r="B719">
        <f>Sheet1!D719</f>
        <v/>
      </c>
      <c r="C719">
        <f>Sheet1!B719</f>
        <v/>
      </c>
      <c r="D719">
        <f>Sheet1!A719</f>
        <v/>
      </c>
      <c r="E719" t="inlineStr">
        <is>
          <t>A</t>
        </is>
      </c>
      <c r="F719">
        <f>Sheet1!M719</f>
        <v/>
      </c>
      <c r="G719">
        <f>IF(Sheet1!S719="","",Sheet1!S719)</f>
        <v/>
      </c>
      <c r="H719">
        <f>IF(Table1[[#This Row],[PrimaryEmail]]&lt;&gt;"","Yes","")</f>
        <v/>
      </c>
    </row>
    <row r="720">
      <c r="B720">
        <f>Sheet1!D720</f>
        <v/>
      </c>
      <c r="C720">
        <f>Sheet1!B720</f>
        <v/>
      </c>
      <c r="D720">
        <f>Sheet1!A720</f>
        <v/>
      </c>
      <c r="E720" t="inlineStr">
        <is>
          <t>A</t>
        </is>
      </c>
      <c r="F720">
        <f>Sheet1!M720</f>
        <v/>
      </c>
      <c r="G720">
        <f>IF(Sheet1!S720="","",Sheet1!S720)</f>
        <v/>
      </c>
      <c r="H720">
        <f>IF(Table1[[#This Row],[PrimaryEmail]]&lt;&gt;"","Yes","")</f>
        <v/>
      </c>
    </row>
    <row r="721">
      <c r="B721">
        <f>Sheet1!D721</f>
        <v/>
      </c>
      <c r="C721">
        <f>Sheet1!B721</f>
        <v/>
      </c>
      <c r="D721">
        <f>Sheet1!A721</f>
        <v/>
      </c>
      <c r="E721" t="inlineStr">
        <is>
          <t>A</t>
        </is>
      </c>
      <c r="F721">
        <f>Sheet1!M721</f>
        <v/>
      </c>
      <c r="G721">
        <f>IF(Sheet1!S721="","",Sheet1!S721)</f>
        <v/>
      </c>
      <c r="H721">
        <f>IF(Table1[[#This Row],[PrimaryEmail]]&lt;&gt;"","Yes","")</f>
        <v/>
      </c>
    </row>
    <row r="722">
      <c r="B722">
        <f>Sheet1!D722</f>
        <v/>
      </c>
      <c r="C722">
        <f>Sheet1!B722</f>
        <v/>
      </c>
      <c r="D722">
        <f>Sheet1!A722</f>
        <v/>
      </c>
      <c r="E722" t="inlineStr">
        <is>
          <t>A</t>
        </is>
      </c>
      <c r="F722">
        <f>Sheet1!M722</f>
        <v/>
      </c>
      <c r="G722">
        <f>IF(Sheet1!S722="","",Sheet1!S722)</f>
        <v/>
      </c>
      <c r="H722">
        <f>IF(Table1[[#This Row],[PrimaryEmail]]&lt;&gt;"","Yes","")</f>
        <v/>
      </c>
    </row>
    <row r="723">
      <c r="B723">
        <f>Sheet1!D723</f>
        <v/>
      </c>
      <c r="C723">
        <f>Sheet1!B723</f>
        <v/>
      </c>
      <c r="D723">
        <f>Sheet1!A723</f>
        <v/>
      </c>
      <c r="E723" t="inlineStr">
        <is>
          <t>A</t>
        </is>
      </c>
      <c r="F723">
        <f>Sheet1!M723</f>
        <v/>
      </c>
      <c r="G723">
        <f>IF(Sheet1!S723="","",Sheet1!S723)</f>
        <v/>
      </c>
      <c r="H723">
        <f>IF(Table1[[#This Row],[PrimaryEmail]]&lt;&gt;"","Yes","")</f>
        <v/>
      </c>
    </row>
    <row r="724">
      <c r="B724">
        <f>Sheet1!D724</f>
        <v/>
      </c>
      <c r="C724">
        <f>Sheet1!B724</f>
        <v/>
      </c>
      <c r="D724">
        <f>Sheet1!A724</f>
        <v/>
      </c>
      <c r="E724" t="inlineStr">
        <is>
          <t>A</t>
        </is>
      </c>
      <c r="F724">
        <f>Sheet1!M724</f>
        <v/>
      </c>
      <c r="G724">
        <f>IF(Sheet1!S724="","",Sheet1!S724)</f>
        <v/>
      </c>
      <c r="H724">
        <f>IF(Table1[[#This Row],[PrimaryEmail]]&lt;&gt;"","Yes","")</f>
        <v/>
      </c>
    </row>
    <row r="725">
      <c r="B725">
        <f>Sheet1!D725</f>
        <v/>
      </c>
      <c r="C725">
        <f>Sheet1!B725</f>
        <v/>
      </c>
      <c r="D725">
        <f>Sheet1!A725</f>
        <v/>
      </c>
      <c r="E725" t="inlineStr">
        <is>
          <t>A</t>
        </is>
      </c>
      <c r="F725">
        <f>Sheet1!M725</f>
        <v/>
      </c>
      <c r="G725">
        <f>IF(Sheet1!S725="","",Sheet1!S725)</f>
        <v/>
      </c>
      <c r="H725">
        <f>IF(Table1[[#This Row],[PrimaryEmail]]&lt;&gt;"","Yes","")</f>
        <v/>
      </c>
    </row>
    <row r="726">
      <c r="B726">
        <f>Sheet1!D726</f>
        <v/>
      </c>
      <c r="C726">
        <f>Sheet1!B726</f>
        <v/>
      </c>
      <c r="D726">
        <f>Sheet1!A726</f>
        <v/>
      </c>
      <c r="E726" t="inlineStr">
        <is>
          <t>A</t>
        </is>
      </c>
      <c r="F726">
        <f>Sheet1!M726</f>
        <v/>
      </c>
      <c r="G726">
        <f>IF(Sheet1!S726="","",Sheet1!S726)</f>
        <v/>
      </c>
      <c r="H726">
        <f>IF(Table1[[#This Row],[PrimaryEmail]]&lt;&gt;"","Yes","")</f>
        <v/>
      </c>
    </row>
    <row r="727">
      <c r="B727">
        <f>Sheet1!D727</f>
        <v/>
      </c>
      <c r="C727">
        <f>Sheet1!B727</f>
        <v/>
      </c>
      <c r="D727">
        <f>Sheet1!A727</f>
        <v/>
      </c>
      <c r="E727" t="inlineStr">
        <is>
          <t>A</t>
        </is>
      </c>
      <c r="F727">
        <f>Sheet1!M727</f>
        <v/>
      </c>
      <c r="G727">
        <f>IF(Sheet1!S727="","",Sheet1!S727)</f>
        <v/>
      </c>
      <c r="H727">
        <f>IF(Table1[[#This Row],[PrimaryEmail]]&lt;&gt;"","Yes","")</f>
        <v/>
      </c>
    </row>
    <row r="728">
      <c r="B728">
        <f>Sheet1!D728</f>
        <v/>
      </c>
      <c r="C728">
        <f>Sheet1!B728</f>
        <v/>
      </c>
      <c r="D728">
        <f>Sheet1!A728</f>
        <v/>
      </c>
      <c r="E728" t="inlineStr">
        <is>
          <t>A</t>
        </is>
      </c>
      <c r="F728">
        <f>Sheet1!M728</f>
        <v/>
      </c>
      <c r="G728">
        <f>IF(Sheet1!S728="","",Sheet1!S728)</f>
        <v/>
      </c>
      <c r="H728">
        <f>IF(Table1[[#This Row],[PrimaryEmail]]&lt;&gt;"","Yes","")</f>
        <v/>
      </c>
    </row>
    <row r="729">
      <c r="B729">
        <f>Sheet1!D729</f>
        <v/>
      </c>
      <c r="C729">
        <f>Sheet1!B729</f>
        <v/>
      </c>
      <c r="D729">
        <f>Sheet1!A729</f>
        <v/>
      </c>
      <c r="E729" t="inlineStr">
        <is>
          <t>A</t>
        </is>
      </c>
      <c r="F729">
        <f>Sheet1!M729</f>
        <v/>
      </c>
      <c r="G729">
        <f>IF(Sheet1!S729="","",Sheet1!S729)</f>
        <v/>
      </c>
      <c r="H729">
        <f>IF(Table1[[#This Row],[PrimaryEmail]]&lt;&gt;"","Yes","")</f>
        <v/>
      </c>
    </row>
    <row r="730">
      <c r="B730">
        <f>Sheet1!D730</f>
        <v/>
      </c>
      <c r="C730">
        <f>Sheet1!B730</f>
        <v/>
      </c>
      <c r="D730">
        <f>Sheet1!A730</f>
        <v/>
      </c>
      <c r="E730" t="inlineStr">
        <is>
          <t>A</t>
        </is>
      </c>
      <c r="F730">
        <f>Sheet1!M730</f>
        <v/>
      </c>
      <c r="G730">
        <f>IF(Sheet1!S730="","",Sheet1!S730)</f>
        <v/>
      </c>
      <c r="H730">
        <f>IF(Table1[[#This Row],[PrimaryEmail]]&lt;&gt;"","Yes","")</f>
        <v/>
      </c>
    </row>
    <row r="731">
      <c r="B731">
        <f>Sheet1!D731</f>
        <v/>
      </c>
      <c r="C731">
        <f>Sheet1!B731</f>
        <v/>
      </c>
      <c r="D731">
        <f>Sheet1!A731</f>
        <v/>
      </c>
      <c r="E731" t="inlineStr">
        <is>
          <t>A</t>
        </is>
      </c>
      <c r="F731">
        <f>Sheet1!M731</f>
        <v/>
      </c>
      <c r="G731">
        <f>IF(Sheet1!S731="","",Sheet1!S731)</f>
        <v/>
      </c>
      <c r="H731">
        <f>IF(Table1[[#This Row],[PrimaryEmail]]&lt;&gt;"","Yes","")</f>
        <v/>
      </c>
    </row>
    <row r="732">
      <c r="B732">
        <f>Sheet1!D732</f>
        <v/>
      </c>
      <c r="C732">
        <f>Sheet1!B732</f>
        <v/>
      </c>
      <c r="D732">
        <f>Sheet1!A732</f>
        <v/>
      </c>
      <c r="E732" t="inlineStr">
        <is>
          <t>A</t>
        </is>
      </c>
      <c r="F732">
        <f>Sheet1!M732</f>
        <v/>
      </c>
      <c r="G732">
        <f>IF(Sheet1!S732="","",Sheet1!S732)</f>
        <v/>
      </c>
      <c r="H732">
        <f>IF(Table1[[#This Row],[PrimaryEmail]]&lt;&gt;"","Yes","")</f>
        <v/>
      </c>
    </row>
    <row r="733">
      <c r="B733">
        <f>Sheet1!D733</f>
        <v/>
      </c>
      <c r="C733">
        <f>Sheet1!B733</f>
        <v/>
      </c>
      <c r="D733">
        <f>Sheet1!A733</f>
        <v/>
      </c>
      <c r="E733" t="inlineStr">
        <is>
          <t>A</t>
        </is>
      </c>
      <c r="F733">
        <f>Sheet1!M733</f>
        <v/>
      </c>
      <c r="G733">
        <f>IF(Sheet1!S733="","",Sheet1!S733)</f>
        <v/>
      </c>
      <c r="H733">
        <f>IF(Table1[[#This Row],[PrimaryEmail]]&lt;&gt;"","Yes","")</f>
        <v/>
      </c>
    </row>
    <row r="734">
      <c r="B734">
        <f>Sheet1!D734</f>
        <v/>
      </c>
      <c r="C734">
        <f>Sheet1!B734</f>
        <v/>
      </c>
      <c r="D734">
        <f>Sheet1!A734</f>
        <v/>
      </c>
      <c r="E734" t="inlineStr">
        <is>
          <t>A</t>
        </is>
      </c>
      <c r="F734">
        <f>Sheet1!M734</f>
        <v/>
      </c>
      <c r="G734">
        <f>IF(Sheet1!S734="","",Sheet1!S734)</f>
        <v/>
      </c>
      <c r="H734">
        <f>IF(Table1[[#This Row],[PrimaryEmail]]&lt;&gt;"","Yes","")</f>
        <v/>
      </c>
    </row>
    <row r="735">
      <c r="B735">
        <f>Sheet1!D735</f>
        <v/>
      </c>
      <c r="C735">
        <f>Sheet1!B735</f>
        <v/>
      </c>
      <c r="D735">
        <f>Sheet1!A735</f>
        <v/>
      </c>
      <c r="E735" t="inlineStr">
        <is>
          <t>A</t>
        </is>
      </c>
      <c r="F735">
        <f>Sheet1!M735</f>
        <v/>
      </c>
      <c r="G735">
        <f>IF(Sheet1!S735="","",Sheet1!S735)</f>
        <v/>
      </c>
      <c r="H735">
        <f>IF(Table1[[#This Row],[PrimaryEmail]]&lt;&gt;"","Yes","")</f>
        <v/>
      </c>
    </row>
    <row r="736">
      <c r="B736">
        <f>Sheet1!D736</f>
        <v/>
      </c>
      <c r="C736">
        <f>Sheet1!B736</f>
        <v/>
      </c>
      <c r="D736">
        <f>Sheet1!A736</f>
        <v/>
      </c>
      <c r="E736" t="inlineStr">
        <is>
          <t>A</t>
        </is>
      </c>
      <c r="F736">
        <f>Sheet1!M736</f>
        <v/>
      </c>
      <c r="G736">
        <f>IF(Sheet1!S736="","",Sheet1!S736)</f>
        <v/>
      </c>
      <c r="H736">
        <f>IF(Table1[[#This Row],[PrimaryEmail]]&lt;&gt;"","Yes","")</f>
        <v/>
      </c>
    </row>
    <row r="737">
      <c r="B737">
        <f>Sheet1!D737</f>
        <v/>
      </c>
      <c r="C737">
        <f>Sheet1!B737</f>
        <v/>
      </c>
      <c r="D737">
        <f>Sheet1!A737</f>
        <v/>
      </c>
      <c r="E737" t="inlineStr">
        <is>
          <t>A</t>
        </is>
      </c>
      <c r="F737">
        <f>Sheet1!M737</f>
        <v/>
      </c>
      <c r="G737">
        <f>IF(Sheet1!S737="","",Sheet1!S737)</f>
        <v/>
      </c>
      <c r="H737">
        <f>IF(Table1[[#This Row],[PrimaryEmail]]&lt;&gt;"","Yes","")</f>
        <v/>
      </c>
    </row>
    <row r="738">
      <c r="B738">
        <f>Sheet1!D738</f>
        <v/>
      </c>
      <c r="C738">
        <f>Sheet1!B738</f>
        <v/>
      </c>
      <c r="D738">
        <f>Sheet1!A738</f>
        <v/>
      </c>
      <c r="E738" t="inlineStr">
        <is>
          <t>A</t>
        </is>
      </c>
      <c r="F738">
        <f>Sheet1!M738</f>
        <v/>
      </c>
      <c r="G738">
        <f>IF(Sheet1!S738="","",Sheet1!S738)</f>
        <v/>
      </c>
      <c r="H738">
        <f>IF(Table1[[#This Row],[PrimaryEmail]]&lt;&gt;"","Yes","")</f>
        <v/>
      </c>
    </row>
    <row r="739">
      <c r="B739">
        <f>Sheet1!D739</f>
        <v/>
      </c>
      <c r="C739">
        <f>Sheet1!B739</f>
        <v/>
      </c>
      <c r="D739">
        <f>Sheet1!A739</f>
        <v/>
      </c>
      <c r="E739" t="inlineStr">
        <is>
          <t>A</t>
        </is>
      </c>
      <c r="F739">
        <f>Sheet1!M739</f>
        <v/>
      </c>
      <c r="G739">
        <f>IF(Sheet1!S739="","",Sheet1!S739)</f>
        <v/>
      </c>
      <c r="H739">
        <f>IF(Table1[[#This Row],[PrimaryEmail]]&lt;&gt;"","Yes","")</f>
        <v/>
      </c>
    </row>
    <row r="740">
      <c r="B740">
        <f>Sheet1!D740</f>
        <v/>
      </c>
      <c r="C740">
        <f>Sheet1!B740</f>
        <v/>
      </c>
      <c r="D740">
        <f>Sheet1!A740</f>
        <v/>
      </c>
      <c r="E740" t="inlineStr">
        <is>
          <t>A</t>
        </is>
      </c>
      <c r="F740">
        <f>Sheet1!M740</f>
        <v/>
      </c>
      <c r="G740">
        <f>IF(Sheet1!S740="","",Sheet1!S740)</f>
        <v/>
      </c>
      <c r="H740">
        <f>IF(Table1[[#This Row],[PrimaryEmail]]&lt;&gt;"","Yes","")</f>
        <v/>
      </c>
    </row>
    <row r="741">
      <c r="B741">
        <f>Sheet1!D741</f>
        <v/>
      </c>
      <c r="C741">
        <f>Sheet1!B741</f>
        <v/>
      </c>
      <c r="D741">
        <f>Sheet1!A741</f>
        <v/>
      </c>
      <c r="E741" t="inlineStr">
        <is>
          <t>A</t>
        </is>
      </c>
      <c r="F741">
        <f>Sheet1!M741</f>
        <v/>
      </c>
      <c r="G741">
        <f>IF(Sheet1!S741="","",Sheet1!S741)</f>
        <v/>
      </c>
      <c r="H741">
        <f>IF(Table1[[#This Row],[PrimaryEmail]]&lt;&gt;"","Yes","")</f>
        <v/>
      </c>
    </row>
    <row r="742">
      <c r="B742">
        <f>Sheet1!D742</f>
        <v/>
      </c>
      <c r="C742">
        <f>Sheet1!B742</f>
        <v/>
      </c>
      <c r="D742">
        <f>Sheet1!A742</f>
        <v/>
      </c>
      <c r="E742" t="inlineStr">
        <is>
          <t>A</t>
        </is>
      </c>
      <c r="F742">
        <f>Sheet1!M742</f>
        <v/>
      </c>
      <c r="G742">
        <f>IF(Sheet1!S742="","",Sheet1!S742)</f>
        <v/>
      </c>
      <c r="H742">
        <f>IF(Table1[[#This Row],[PrimaryEmail]]&lt;&gt;"","Yes","")</f>
        <v/>
      </c>
    </row>
    <row r="743">
      <c r="B743">
        <f>Sheet1!D743</f>
        <v/>
      </c>
      <c r="C743">
        <f>Sheet1!B743</f>
        <v/>
      </c>
      <c r="D743">
        <f>Sheet1!A743</f>
        <v/>
      </c>
      <c r="E743" t="inlineStr">
        <is>
          <t>A</t>
        </is>
      </c>
      <c r="F743">
        <f>Sheet1!M743</f>
        <v/>
      </c>
      <c r="G743">
        <f>IF(Sheet1!S743="","",Sheet1!S743)</f>
        <v/>
      </c>
      <c r="H743">
        <f>IF(Table1[[#This Row],[PrimaryEmail]]&lt;&gt;"","Yes","")</f>
        <v/>
      </c>
    </row>
    <row r="744">
      <c r="B744">
        <f>Sheet1!D744</f>
        <v/>
      </c>
      <c r="C744">
        <f>Sheet1!B744</f>
        <v/>
      </c>
      <c r="D744">
        <f>Sheet1!A744</f>
        <v/>
      </c>
      <c r="E744" t="inlineStr">
        <is>
          <t>A</t>
        </is>
      </c>
      <c r="F744">
        <f>Sheet1!M744</f>
        <v/>
      </c>
      <c r="G744">
        <f>IF(Sheet1!S744="","",Sheet1!S744)</f>
        <v/>
      </c>
      <c r="H744">
        <f>IF(Table1[[#This Row],[PrimaryEmail]]&lt;&gt;"","Yes","")</f>
        <v/>
      </c>
    </row>
    <row r="745">
      <c r="B745">
        <f>Sheet1!D745</f>
        <v/>
      </c>
      <c r="C745">
        <f>Sheet1!B745</f>
        <v/>
      </c>
      <c r="D745">
        <f>Sheet1!A745</f>
        <v/>
      </c>
      <c r="E745" t="inlineStr">
        <is>
          <t>A</t>
        </is>
      </c>
      <c r="F745">
        <f>Sheet1!M745</f>
        <v/>
      </c>
      <c r="G745">
        <f>IF(Sheet1!S745="","",Sheet1!S745)</f>
        <v/>
      </c>
      <c r="H745">
        <f>IF(Table1[[#This Row],[PrimaryEmail]]&lt;&gt;"","Yes","")</f>
        <v/>
      </c>
    </row>
    <row r="746">
      <c r="B746">
        <f>Sheet1!D746</f>
        <v/>
      </c>
      <c r="C746">
        <f>Sheet1!B746</f>
        <v/>
      </c>
      <c r="D746">
        <f>Sheet1!A746</f>
        <v/>
      </c>
      <c r="E746" t="inlineStr">
        <is>
          <t>A</t>
        </is>
      </c>
      <c r="F746">
        <f>Sheet1!M746</f>
        <v/>
      </c>
      <c r="G746">
        <f>IF(Sheet1!S746="","",Sheet1!S746)</f>
        <v/>
      </c>
      <c r="H746">
        <f>IF(Table1[[#This Row],[PrimaryEmail]]&lt;&gt;"","Yes","")</f>
        <v/>
      </c>
    </row>
    <row r="747">
      <c r="B747">
        <f>Sheet1!D747</f>
        <v/>
      </c>
      <c r="C747">
        <f>Sheet1!B747</f>
        <v/>
      </c>
      <c r="D747">
        <f>Sheet1!A747</f>
        <v/>
      </c>
      <c r="E747" t="inlineStr">
        <is>
          <t>A</t>
        </is>
      </c>
      <c r="F747">
        <f>Sheet1!M747</f>
        <v/>
      </c>
      <c r="G747">
        <f>IF(Sheet1!S747="","",Sheet1!S747)</f>
        <v/>
      </c>
      <c r="H747">
        <f>IF(Table1[[#This Row],[PrimaryEmail]]&lt;&gt;"","Yes","")</f>
        <v/>
      </c>
    </row>
    <row r="748">
      <c r="B748">
        <f>Sheet1!D748</f>
        <v/>
      </c>
      <c r="C748">
        <f>Sheet1!B748</f>
        <v/>
      </c>
      <c r="D748">
        <f>Sheet1!A748</f>
        <v/>
      </c>
      <c r="E748" t="inlineStr">
        <is>
          <t>A</t>
        </is>
      </c>
      <c r="F748">
        <f>Sheet1!M748</f>
        <v/>
      </c>
      <c r="G748">
        <f>IF(Sheet1!S748="","",Sheet1!S748)</f>
        <v/>
      </c>
      <c r="H748">
        <f>IF(Table1[[#This Row],[PrimaryEmail]]&lt;&gt;"","Yes","")</f>
        <v/>
      </c>
    </row>
    <row r="749">
      <c r="B749">
        <f>Sheet1!D749</f>
        <v/>
      </c>
      <c r="C749">
        <f>Sheet1!B749</f>
        <v/>
      </c>
      <c r="D749">
        <f>Sheet1!A749</f>
        <v/>
      </c>
      <c r="E749" t="inlineStr">
        <is>
          <t>A</t>
        </is>
      </c>
      <c r="F749">
        <f>Sheet1!M749</f>
        <v/>
      </c>
      <c r="G749">
        <f>IF(Sheet1!S749="","",Sheet1!S749)</f>
        <v/>
      </c>
      <c r="H749">
        <f>IF(Table1[[#This Row],[PrimaryEmail]]&lt;&gt;"","Yes","")</f>
        <v/>
      </c>
    </row>
    <row r="750">
      <c r="B750">
        <f>Sheet1!D750</f>
        <v/>
      </c>
      <c r="C750">
        <f>Sheet1!B750</f>
        <v/>
      </c>
      <c r="D750">
        <f>Sheet1!A750</f>
        <v/>
      </c>
      <c r="E750" t="inlineStr">
        <is>
          <t>A</t>
        </is>
      </c>
      <c r="F750">
        <f>Sheet1!M750</f>
        <v/>
      </c>
      <c r="G750">
        <f>IF(Sheet1!S750="","",Sheet1!S750)</f>
        <v/>
      </c>
      <c r="H750">
        <f>IF(Table1[[#This Row],[PrimaryEmail]]&lt;&gt;"","Yes","")</f>
        <v/>
      </c>
    </row>
    <row r="751">
      <c r="B751">
        <f>Sheet1!D751</f>
        <v/>
      </c>
      <c r="C751">
        <f>Sheet1!B751</f>
        <v/>
      </c>
      <c r="D751">
        <f>Sheet1!A751</f>
        <v/>
      </c>
      <c r="E751" t="inlineStr">
        <is>
          <t>A</t>
        </is>
      </c>
      <c r="F751">
        <f>Sheet1!M751</f>
        <v/>
      </c>
      <c r="G751">
        <f>IF(Sheet1!S751="","",Sheet1!S751)</f>
        <v/>
      </c>
      <c r="H751">
        <f>IF(Table1[[#This Row],[PrimaryEmail]]&lt;&gt;"","Yes","")</f>
        <v/>
      </c>
    </row>
    <row r="752">
      <c r="B752">
        <f>Sheet1!D752</f>
        <v/>
      </c>
      <c r="C752">
        <f>Sheet1!B752</f>
        <v/>
      </c>
      <c r="D752">
        <f>Sheet1!A752</f>
        <v/>
      </c>
      <c r="E752" t="inlineStr">
        <is>
          <t>A</t>
        </is>
      </c>
      <c r="F752">
        <f>Sheet1!M752</f>
        <v/>
      </c>
      <c r="G752">
        <f>IF(Sheet1!S752="","",Sheet1!S752)</f>
        <v/>
      </c>
      <c r="H752">
        <f>IF(Table1[[#This Row],[PrimaryEmail]]&lt;&gt;"","Yes","")</f>
        <v/>
      </c>
    </row>
    <row r="753">
      <c r="B753">
        <f>Sheet1!D753</f>
        <v/>
      </c>
      <c r="C753">
        <f>Sheet1!B753</f>
        <v/>
      </c>
      <c r="D753">
        <f>Sheet1!A753</f>
        <v/>
      </c>
      <c r="E753" t="inlineStr">
        <is>
          <t>A</t>
        </is>
      </c>
      <c r="F753">
        <f>Sheet1!M753</f>
        <v/>
      </c>
      <c r="G753">
        <f>IF(Sheet1!S753="","",Sheet1!S753)</f>
        <v/>
      </c>
      <c r="H753">
        <f>IF(Table1[[#This Row],[PrimaryEmail]]&lt;&gt;"","Yes","")</f>
        <v/>
      </c>
    </row>
    <row r="754">
      <c r="B754">
        <f>Sheet1!D754</f>
        <v/>
      </c>
      <c r="C754">
        <f>Sheet1!B754</f>
        <v/>
      </c>
      <c r="D754">
        <f>Sheet1!A754</f>
        <v/>
      </c>
      <c r="E754" t="inlineStr">
        <is>
          <t>A</t>
        </is>
      </c>
      <c r="F754">
        <f>Sheet1!M754</f>
        <v/>
      </c>
      <c r="G754">
        <f>IF(Sheet1!S754="","",Sheet1!S754)</f>
        <v/>
      </c>
      <c r="H754">
        <f>IF(Table1[[#This Row],[PrimaryEmail]]&lt;&gt;"","Yes","")</f>
        <v/>
      </c>
    </row>
    <row r="755">
      <c r="B755">
        <f>Sheet1!D755</f>
        <v/>
      </c>
      <c r="C755">
        <f>Sheet1!B755</f>
        <v/>
      </c>
      <c r="D755">
        <f>Sheet1!A755</f>
        <v/>
      </c>
      <c r="E755" t="inlineStr">
        <is>
          <t>A</t>
        </is>
      </c>
      <c r="F755">
        <f>Sheet1!M755</f>
        <v/>
      </c>
      <c r="G755">
        <f>IF(Sheet1!S755="","",Sheet1!S755)</f>
        <v/>
      </c>
      <c r="H755">
        <f>IF(Table1[[#This Row],[PrimaryEmail]]&lt;&gt;"","Yes","")</f>
        <v/>
      </c>
    </row>
    <row r="756">
      <c r="B756">
        <f>Sheet1!D756</f>
        <v/>
      </c>
      <c r="C756">
        <f>Sheet1!B756</f>
        <v/>
      </c>
      <c r="D756">
        <f>Sheet1!A756</f>
        <v/>
      </c>
      <c r="E756" t="inlineStr">
        <is>
          <t>A</t>
        </is>
      </c>
      <c r="F756">
        <f>Sheet1!M756</f>
        <v/>
      </c>
      <c r="G756">
        <f>IF(Sheet1!S756="","",Sheet1!S756)</f>
        <v/>
      </c>
      <c r="H756">
        <f>IF(Table1[[#This Row],[PrimaryEmail]]&lt;&gt;"","Yes","")</f>
        <v/>
      </c>
    </row>
    <row r="757">
      <c r="B757">
        <f>Sheet1!D757</f>
        <v/>
      </c>
      <c r="C757">
        <f>Sheet1!B757</f>
        <v/>
      </c>
      <c r="D757">
        <f>Sheet1!A757</f>
        <v/>
      </c>
      <c r="E757" t="inlineStr">
        <is>
          <t>A</t>
        </is>
      </c>
      <c r="F757">
        <f>Sheet1!M757</f>
        <v/>
      </c>
      <c r="G757">
        <f>IF(Sheet1!S757="","",Sheet1!S757)</f>
        <v/>
      </c>
      <c r="H757">
        <f>IF(Table1[[#This Row],[PrimaryEmail]]&lt;&gt;"","Yes","")</f>
        <v/>
      </c>
    </row>
    <row r="758">
      <c r="B758">
        <f>Sheet1!D758</f>
        <v/>
      </c>
      <c r="C758">
        <f>Sheet1!B758</f>
        <v/>
      </c>
      <c r="D758">
        <f>Sheet1!A758</f>
        <v/>
      </c>
      <c r="E758" t="inlineStr">
        <is>
          <t>A</t>
        </is>
      </c>
      <c r="F758">
        <f>Sheet1!M758</f>
        <v/>
      </c>
      <c r="G758">
        <f>IF(Sheet1!S758="","",Sheet1!S758)</f>
        <v/>
      </c>
      <c r="H758">
        <f>IF(Table1[[#This Row],[PrimaryEmail]]&lt;&gt;"","Yes","")</f>
        <v/>
      </c>
    </row>
    <row r="759">
      <c r="B759">
        <f>Sheet1!D759</f>
        <v/>
      </c>
      <c r="C759">
        <f>Sheet1!B759</f>
        <v/>
      </c>
      <c r="D759">
        <f>Sheet1!A759</f>
        <v/>
      </c>
      <c r="E759" t="inlineStr">
        <is>
          <t>A</t>
        </is>
      </c>
      <c r="F759">
        <f>Sheet1!M759</f>
        <v/>
      </c>
      <c r="G759">
        <f>IF(Sheet1!S759="","",Sheet1!S759)</f>
        <v/>
      </c>
      <c r="H759">
        <f>IF(Table1[[#This Row],[PrimaryEmail]]&lt;&gt;"","Yes","")</f>
        <v/>
      </c>
    </row>
    <row r="760">
      <c r="B760">
        <f>Sheet1!D760</f>
        <v/>
      </c>
      <c r="C760">
        <f>Sheet1!B760</f>
        <v/>
      </c>
      <c r="D760">
        <f>Sheet1!A760</f>
        <v/>
      </c>
      <c r="E760" t="inlineStr">
        <is>
          <t>A</t>
        </is>
      </c>
      <c r="F760">
        <f>Sheet1!M760</f>
        <v/>
      </c>
      <c r="G760">
        <f>IF(Sheet1!S760="","",Sheet1!S760)</f>
        <v/>
      </c>
      <c r="H760">
        <f>IF(Table1[[#This Row],[PrimaryEmail]]&lt;&gt;"","Yes","")</f>
        <v/>
      </c>
    </row>
    <row r="761">
      <c r="B761">
        <f>Sheet1!D761</f>
        <v/>
      </c>
      <c r="C761">
        <f>Sheet1!B761</f>
        <v/>
      </c>
      <c r="D761">
        <f>Sheet1!A761</f>
        <v/>
      </c>
      <c r="E761" t="inlineStr">
        <is>
          <t>A</t>
        </is>
      </c>
      <c r="F761">
        <f>Sheet1!M761</f>
        <v/>
      </c>
      <c r="G761">
        <f>IF(Sheet1!S761="","",Sheet1!S761)</f>
        <v/>
      </c>
      <c r="H761">
        <f>IF(Table1[[#This Row],[PrimaryEmail]]&lt;&gt;"","Yes","")</f>
        <v/>
      </c>
    </row>
    <row r="762">
      <c r="B762">
        <f>Sheet1!D762</f>
        <v/>
      </c>
      <c r="C762">
        <f>Sheet1!B762</f>
        <v/>
      </c>
      <c r="D762">
        <f>Sheet1!A762</f>
        <v/>
      </c>
      <c r="E762" t="inlineStr">
        <is>
          <t>A</t>
        </is>
      </c>
      <c r="F762">
        <f>Sheet1!M762</f>
        <v/>
      </c>
      <c r="G762">
        <f>IF(Sheet1!S762="","",Sheet1!S762)</f>
        <v/>
      </c>
      <c r="H762">
        <f>IF(Table1[[#This Row],[PrimaryEmail]]&lt;&gt;"","Yes","")</f>
        <v/>
      </c>
    </row>
    <row r="763">
      <c r="B763">
        <f>Sheet1!D763</f>
        <v/>
      </c>
      <c r="C763">
        <f>Sheet1!B763</f>
        <v/>
      </c>
      <c r="D763">
        <f>Sheet1!A763</f>
        <v/>
      </c>
      <c r="E763" t="inlineStr">
        <is>
          <t>A</t>
        </is>
      </c>
      <c r="F763">
        <f>Sheet1!M763</f>
        <v/>
      </c>
      <c r="G763">
        <f>IF(Sheet1!S763="","",Sheet1!S763)</f>
        <v/>
      </c>
      <c r="H763">
        <f>IF(Table1[[#This Row],[PrimaryEmail]]&lt;&gt;"","Yes","")</f>
        <v/>
      </c>
    </row>
    <row r="764">
      <c r="B764">
        <f>Sheet1!D764</f>
        <v/>
      </c>
      <c r="C764">
        <f>Sheet1!B764</f>
        <v/>
      </c>
      <c r="D764">
        <f>Sheet1!A764</f>
        <v/>
      </c>
      <c r="E764" t="inlineStr">
        <is>
          <t>A</t>
        </is>
      </c>
      <c r="F764">
        <f>Sheet1!M764</f>
        <v/>
      </c>
      <c r="G764">
        <f>IF(Sheet1!S764="","",Sheet1!S764)</f>
        <v/>
      </c>
      <c r="H764">
        <f>IF(Table1[[#This Row],[PrimaryEmail]]&lt;&gt;"","Yes","")</f>
        <v/>
      </c>
    </row>
    <row r="765">
      <c r="B765">
        <f>Sheet1!D765</f>
        <v/>
      </c>
      <c r="C765">
        <f>Sheet1!B765</f>
        <v/>
      </c>
      <c r="D765">
        <f>Sheet1!A765</f>
        <v/>
      </c>
      <c r="E765" t="inlineStr">
        <is>
          <t>A</t>
        </is>
      </c>
      <c r="F765">
        <f>Sheet1!M765</f>
        <v/>
      </c>
      <c r="G765">
        <f>IF(Sheet1!S765="","",Sheet1!S765)</f>
        <v/>
      </c>
      <c r="H765">
        <f>IF(Table1[[#This Row],[PrimaryEmail]]&lt;&gt;"","Yes","")</f>
        <v/>
      </c>
    </row>
    <row r="766">
      <c r="B766">
        <f>Sheet1!D766</f>
        <v/>
      </c>
      <c r="C766">
        <f>Sheet1!B766</f>
        <v/>
      </c>
      <c r="D766">
        <f>Sheet1!A766</f>
        <v/>
      </c>
      <c r="E766" t="inlineStr">
        <is>
          <t>A</t>
        </is>
      </c>
      <c r="F766">
        <f>Sheet1!M766</f>
        <v/>
      </c>
      <c r="G766">
        <f>IF(Sheet1!S766="","",Sheet1!S766)</f>
        <v/>
      </c>
      <c r="H766">
        <f>IF(Table1[[#This Row],[PrimaryEmail]]&lt;&gt;"","Yes","")</f>
        <v/>
      </c>
    </row>
    <row r="767">
      <c r="B767">
        <f>Sheet1!D767</f>
        <v/>
      </c>
      <c r="C767">
        <f>Sheet1!B767</f>
        <v/>
      </c>
      <c r="D767">
        <f>Sheet1!A767</f>
        <v/>
      </c>
      <c r="E767" t="inlineStr">
        <is>
          <t>A</t>
        </is>
      </c>
      <c r="F767">
        <f>Sheet1!M767</f>
        <v/>
      </c>
      <c r="G767">
        <f>IF(Sheet1!S767="","",Sheet1!S767)</f>
        <v/>
      </c>
      <c r="H767">
        <f>IF(Table1[[#This Row],[PrimaryEmail]]&lt;&gt;"","Yes","")</f>
        <v/>
      </c>
    </row>
    <row r="768">
      <c r="B768">
        <f>Sheet1!D768</f>
        <v/>
      </c>
      <c r="C768">
        <f>Sheet1!B768</f>
        <v/>
      </c>
      <c r="D768">
        <f>Sheet1!A768</f>
        <v/>
      </c>
      <c r="E768" t="inlineStr">
        <is>
          <t>A</t>
        </is>
      </c>
      <c r="F768">
        <f>Sheet1!M768</f>
        <v/>
      </c>
      <c r="G768">
        <f>IF(Sheet1!S768="","",Sheet1!S768)</f>
        <v/>
      </c>
      <c r="H768">
        <f>IF(Table1[[#This Row],[PrimaryEmail]]&lt;&gt;"","Yes","")</f>
        <v/>
      </c>
    </row>
    <row r="769">
      <c r="B769">
        <f>Sheet1!D769</f>
        <v/>
      </c>
      <c r="C769">
        <f>Sheet1!B769</f>
        <v/>
      </c>
      <c r="D769">
        <f>Sheet1!A769</f>
        <v/>
      </c>
      <c r="E769" t="inlineStr">
        <is>
          <t>A</t>
        </is>
      </c>
      <c r="F769">
        <f>Sheet1!M769</f>
        <v/>
      </c>
      <c r="G769">
        <f>IF(Sheet1!S769="","",Sheet1!S769)</f>
        <v/>
      </c>
      <c r="H769">
        <f>IF(Table1[[#This Row],[PrimaryEmail]]&lt;&gt;"","Yes","")</f>
        <v/>
      </c>
    </row>
    <row r="770">
      <c r="B770">
        <f>Sheet1!D770</f>
        <v/>
      </c>
      <c r="C770">
        <f>Sheet1!B770</f>
        <v/>
      </c>
      <c r="D770">
        <f>Sheet1!A770</f>
        <v/>
      </c>
      <c r="E770" t="inlineStr">
        <is>
          <t>A</t>
        </is>
      </c>
      <c r="F770">
        <f>Sheet1!M770</f>
        <v/>
      </c>
      <c r="G770">
        <f>IF(Sheet1!S770="","",Sheet1!S770)</f>
        <v/>
      </c>
      <c r="H770">
        <f>IF(Table1[[#This Row],[PrimaryEmail]]&lt;&gt;"","Yes","")</f>
        <v/>
      </c>
    </row>
    <row r="771">
      <c r="B771">
        <f>Sheet1!D771</f>
        <v/>
      </c>
      <c r="C771">
        <f>Sheet1!B771</f>
        <v/>
      </c>
      <c r="D771">
        <f>Sheet1!A771</f>
        <v/>
      </c>
      <c r="E771" t="inlineStr">
        <is>
          <t>A</t>
        </is>
      </c>
      <c r="F771">
        <f>Sheet1!M771</f>
        <v/>
      </c>
      <c r="G771">
        <f>IF(Sheet1!S771="","",Sheet1!S771)</f>
        <v/>
      </c>
      <c r="H771">
        <f>IF(Table1[[#This Row],[PrimaryEmail]]&lt;&gt;"","Yes","")</f>
        <v/>
      </c>
    </row>
    <row r="772">
      <c r="B772">
        <f>Sheet1!D772</f>
        <v/>
      </c>
      <c r="C772">
        <f>Sheet1!B772</f>
        <v/>
      </c>
      <c r="D772">
        <f>Sheet1!A772</f>
        <v/>
      </c>
      <c r="E772" t="inlineStr">
        <is>
          <t>A</t>
        </is>
      </c>
      <c r="F772">
        <f>Sheet1!M772</f>
        <v/>
      </c>
      <c r="G772">
        <f>IF(Sheet1!S772="","",Sheet1!S772)</f>
        <v/>
      </c>
      <c r="H772">
        <f>IF(Table1[[#This Row],[PrimaryEmail]]&lt;&gt;"","Yes","")</f>
        <v/>
      </c>
    </row>
    <row r="773">
      <c r="B773">
        <f>Sheet1!D773</f>
        <v/>
      </c>
      <c r="C773">
        <f>Sheet1!B773</f>
        <v/>
      </c>
      <c r="D773">
        <f>Sheet1!A773</f>
        <v/>
      </c>
      <c r="E773" t="inlineStr">
        <is>
          <t>A</t>
        </is>
      </c>
      <c r="F773">
        <f>Sheet1!M773</f>
        <v/>
      </c>
      <c r="G773">
        <f>IF(Sheet1!S773="","",Sheet1!S773)</f>
        <v/>
      </c>
      <c r="H773">
        <f>IF(Table1[[#This Row],[PrimaryEmail]]&lt;&gt;"","Yes","")</f>
        <v/>
      </c>
    </row>
    <row r="774">
      <c r="B774">
        <f>Sheet1!D774</f>
        <v/>
      </c>
      <c r="C774">
        <f>Sheet1!B774</f>
        <v/>
      </c>
      <c r="D774">
        <f>Sheet1!A774</f>
        <v/>
      </c>
      <c r="E774" t="inlineStr">
        <is>
          <t>A</t>
        </is>
      </c>
      <c r="F774">
        <f>Sheet1!M774</f>
        <v/>
      </c>
      <c r="G774">
        <f>IF(Sheet1!S774="","",Sheet1!S774)</f>
        <v/>
      </c>
      <c r="H774">
        <f>IF(Table1[[#This Row],[PrimaryEmail]]&lt;&gt;"","Yes","")</f>
        <v/>
      </c>
    </row>
    <row r="775">
      <c r="B775">
        <f>Sheet1!D775</f>
        <v/>
      </c>
      <c r="C775">
        <f>Sheet1!B775</f>
        <v/>
      </c>
      <c r="D775">
        <f>Sheet1!A775</f>
        <v/>
      </c>
      <c r="E775" t="inlineStr">
        <is>
          <t>A</t>
        </is>
      </c>
      <c r="F775">
        <f>Sheet1!M775</f>
        <v/>
      </c>
      <c r="G775">
        <f>IF(Sheet1!S775="","",Sheet1!S775)</f>
        <v/>
      </c>
      <c r="H775">
        <f>IF(Table1[[#This Row],[PrimaryEmail]]&lt;&gt;"","Yes","")</f>
        <v/>
      </c>
    </row>
    <row r="776">
      <c r="B776">
        <f>Sheet1!D776</f>
        <v/>
      </c>
      <c r="C776">
        <f>Sheet1!B776</f>
        <v/>
      </c>
      <c r="D776">
        <f>Sheet1!A776</f>
        <v/>
      </c>
      <c r="E776" t="inlineStr">
        <is>
          <t>A</t>
        </is>
      </c>
      <c r="F776">
        <f>Sheet1!M776</f>
        <v/>
      </c>
      <c r="G776">
        <f>IF(Sheet1!S776="","",Sheet1!S776)</f>
        <v/>
      </c>
      <c r="H776">
        <f>IF(Table1[[#This Row],[PrimaryEmail]]&lt;&gt;"","Yes","")</f>
        <v/>
      </c>
    </row>
    <row r="777">
      <c r="B777">
        <f>Sheet1!D777</f>
        <v/>
      </c>
      <c r="C777">
        <f>Sheet1!B777</f>
        <v/>
      </c>
      <c r="D777">
        <f>Sheet1!A777</f>
        <v/>
      </c>
      <c r="E777" t="inlineStr">
        <is>
          <t>A</t>
        </is>
      </c>
      <c r="F777">
        <f>Sheet1!M777</f>
        <v/>
      </c>
      <c r="G777">
        <f>IF(Sheet1!S777="","",Sheet1!S777)</f>
        <v/>
      </c>
      <c r="H777">
        <f>IF(Table1[[#This Row],[PrimaryEmail]]&lt;&gt;"","Yes","")</f>
        <v/>
      </c>
    </row>
    <row r="778">
      <c r="B778">
        <f>Sheet1!D778</f>
        <v/>
      </c>
      <c r="C778">
        <f>Sheet1!B778</f>
        <v/>
      </c>
      <c r="D778">
        <f>Sheet1!A778</f>
        <v/>
      </c>
      <c r="E778" t="inlineStr">
        <is>
          <t>A</t>
        </is>
      </c>
      <c r="F778">
        <f>Sheet1!M778</f>
        <v/>
      </c>
      <c r="G778">
        <f>IF(Sheet1!S778="","",Sheet1!S778)</f>
        <v/>
      </c>
      <c r="H778">
        <f>IF(Table1[[#This Row],[PrimaryEmail]]&lt;&gt;"","Yes","")</f>
        <v/>
      </c>
    </row>
    <row r="779">
      <c r="B779">
        <f>Sheet1!D779</f>
        <v/>
      </c>
      <c r="C779">
        <f>Sheet1!B779</f>
        <v/>
      </c>
      <c r="D779">
        <f>Sheet1!A779</f>
        <v/>
      </c>
      <c r="E779" t="inlineStr">
        <is>
          <t>A</t>
        </is>
      </c>
      <c r="F779">
        <f>Sheet1!M779</f>
        <v/>
      </c>
      <c r="G779">
        <f>IF(Sheet1!S779="","",Sheet1!S779)</f>
        <v/>
      </c>
      <c r="H779">
        <f>IF(Table1[[#This Row],[PrimaryEmail]]&lt;&gt;"","Yes","")</f>
        <v/>
      </c>
    </row>
    <row r="780">
      <c r="B780">
        <f>Sheet1!D780</f>
        <v/>
      </c>
      <c r="C780">
        <f>Sheet1!B780</f>
        <v/>
      </c>
      <c r="D780">
        <f>Sheet1!A780</f>
        <v/>
      </c>
      <c r="E780" t="inlineStr">
        <is>
          <t>A</t>
        </is>
      </c>
      <c r="F780">
        <f>Sheet1!M780</f>
        <v/>
      </c>
      <c r="G780">
        <f>IF(Sheet1!S780="","",Sheet1!S780)</f>
        <v/>
      </c>
      <c r="H780">
        <f>IF(Table1[[#This Row],[PrimaryEmail]]&lt;&gt;"","Yes","")</f>
        <v/>
      </c>
    </row>
    <row r="781">
      <c r="B781">
        <f>Sheet1!D781</f>
        <v/>
      </c>
      <c r="C781">
        <f>Sheet1!B781</f>
        <v/>
      </c>
      <c r="D781">
        <f>Sheet1!A781</f>
        <v/>
      </c>
      <c r="E781" t="inlineStr">
        <is>
          <t>A</t>
        </is>
      </c>
      <c r="F781">
        <f>Sheet1!M781</f>
        <v/>
      </c>
      <c r="G781">
        <f>IF(Sheet1!S781="","",Sheet1!S781)</f>
        <v/>
      </c>
      <c r="H781">
        <f>IF(Table1[[#This Row],[PrimaryEmail]]&lt;&gt;"","Yes","")</f>
        <v/>
      </c>
    </row>
    <row r="782">
      <c r="B782">
        <f>Sheet1!D782</f>
        <v/>
      </c>
      <c r="C782">
        <f>Sheet1!B782</f>
        <v/>
      </c>
      <c r="D782">
        <f>Sheet1!A782</f>
        <v/>
      </c>
      <c r="E782" t="inlineStr">
        <is>
          <t>A</t>
        </is>
      </c>
      <c r="F782">
        <f>Sheet1!M782</f>
        <v/>
      </c>
      <c r="G782">
        <f>IF(Sheet1!S782="","",Sheet1!S782)</f>
        <v/>
      </c>
      <c r="H782">
        <f>IF(Table1[[#This Row],[PrimaryEmail]]&lt;&gt;"","Yes","")</f>
        <v/>
      </c>
    </row>
    <row r="783">
      <c r="B783">
        <f>Sheet1!D783</f>
        <v/>
      </c>
      <c r="C783">
        <f>Sheet1!B783</f>
        <v/>
      </c>
      <c r="D783">
        <f>Sheet1!A783</f>
        <v/>
      </c>
      <c r="E783" t="inlineStr">
        <is>
          <t>A</t>
        </is>
      </c>
      <c r="F783">
        <f>Sheet1!M783</f>
        <v/>
      </c>
      <c r="G783">
        <f>IF(Sheet1!S783="","",Sheet1!S783)</f>
        <v/>
      </c>
      <c r="H783">
        <f>IF(Table1[[#This Row],[PrimaryEmail]]&lt;&gt;"","Yes","")</f>
        <v/>
      </c>
    </row>
    <row r="784">
      <c r="B784">
        <f>Sheet1!D784</f>
        <v/>
      </c>
      <c r="C784">
        <f>Sheet1!B784</f>
        <v/>
      </c>
      <c r="D784">
        <f>Sheet1!A784</f>
        <v/>
      </c>
      <c r="E784" t="inlineStr">
        <is>
          <t>A</t>
        </is>
      </c>
      <c r="F784">
        <f>Sheet1!M784</f>
        <v/>
      </c>
      <c r="G784">
        <f>IF(Sheet1!S784="","",Sheet1!S784)</f>
        <v/>
      </c>
      <c r="H784">
        <f>IF(Table1[[#This Row],[PrimaryEmail]]&lt;&gt;"","Yes","")</f>
        <v/>
      </c>
    </row>
    <row r="785">
      <c r="B785">
        <f>Sheet1!D785</f>
        <v/>
      </c>
      <c r="C785">
        <f>Sheet1!B785</f>
        <v/>
      </c>
      <c r="D785">
        <f>Sheet1!A785</f>
        <v/>
      </c>
      <c r="E785" t="inlineStr">
        <is>
          <t>A</t>
        </is>
      </c>
      <c r="F785">
        <f>Sheet1!M785</f>
        <v/>
      </c>
      <c r="G785">
        <f>IF(Sheet1!S785="","",Sheet1!S785)</f>
        <v/>
      </c>
      <c r="H785">
        <f>IF(Table1[[#This Row],[PrimaryEmail]]&lt;&gt;"","Yes","")</f>
        <v/>
      </c>
    </row>
    <row r="786">
      <c r="B786">
        <f>Sheet1!D786</f>
        <v/>
      </c>
      <c r="C786">
        <f>Sheet1!B786</f>
        <v/>
      </c>
      <c r="D786">
        <f>Sheet1!A786</f>
        <v/>
      </c>
      <c r="E786" t="inlineStr">
        <is>
          <t>A</t>
        </is>
      </c>
      <c r="F786">
        <f>Sheet1!M786</f>
        <v/>
      </c>
      <c r="G786">
        <f>IF(Sheet1!S786="","",Sheet1!S786)</f>
        <v/>
      </c>
      <c r="H786">
        <f>IF(Table1[[#This Row],[PrimaryEmail]]&lt;&gt;"","Yes","")</f>
        <v/>
      </c>
    </row>
    <row r="787">
      <c r="B787">
        <f>Sheet1!D787</f>
        <v/>
      </c>
      <c r="C787">
        <f>Sheet1!B787</f>
        <v/>
      </c>
      <c r="D787">
        <f>Sheet1!A787</f>
        <v/>
      </c>
      <c r="E787" t="inlineStr">
        <is>
          <t>A</t>
        </is>
      </c>
      <c r="F787">
        <f>Sheet1!M787</f>
        <v/>
      </c>
      <c r="G787">
        <f>IF(Sheet1!S787="","",Sheet1!S787)</f>
        <v/>
      </c>
      <c r="H787">
        <f>IF(Table1[[#This Row],[PrimaryEmail]]&lt;&gt;"","Yes","")</f>
        <v/>
      </c>
    </row>
    <row r="788">
      <c r="B788">
        <f>Sheet1!D788</f>
        <v/>
      </c>
      <c r="C788">
        <f>Sheet1!B788</f>
        <v/>
      </c>
      <c r="D788">
        <f>Sheet1!A788</f>
        <v/>
      </c>
      <c r="E788" t="inlineStr">
        <is>
          <t>A</t>
        </is>
      </c>
      <c r="F788">
        <f>Sheet1!M788</f>
        <v/>
      </c>
      <c r="G788">
        <f>IF(Sheet1!S788="","",Sheet1!S788)</f>
        <v/>
      </c>
      <c r="H788">
        <f>IF(Table1[[#This Row],[PrimaryEmail]]&lt;&gt;"","Yes","")</f>
        <v/>
      </c>
    </row>
    <row r="789">
      <c r="B789">
        <f>Sheet1!D789</f>
        <v/>
      </c>
      <c r="C789">
        <f>Sheet1!B789</f>
        <v/>
      </c>
      <c r="D789">
        <f>Sheet1!A789</f>
        <v/>
      </c>
      <c r="E789" t="inlineStr">
        <is>
          <t>A</t>
        </is>
      </c>
      <c r="F789">
        <f>Sheet1!M789</f>
        <v/>
      </c>
      <c r="G789">
        <f>IF(Sheet1!S789="","",Sheet1!S789)</f>
        <v/>
      </c>
      <c r="H789">
        <f>IF(Table1[[#This Row],[PrimaryEmail]]&lt;&gt;"","Yes","")</f>
        <v/>
      </c>
    </row>
    <row r="790">
      <c r="B790">
        <f>Sheet1!D790</f>
        <v/>
      </c>
      <c r="C790">
        <f>Sheet1!B790</f>
        <v/>
      </c>
      <c r="D790">
        <f>Sheet1!A790</f>
        <v/>
      </c>
      <c r="E790" t="inlineStr">
        <is>
          <t>A</t>
        </is>
      </c>
      <c r="F790">
        <f>Sheet1!M790</f>
        <v/>
      </c>
      <c r="G790">
        <f>IF(Sheet1!S790="","",Sheet1!S790)</f>
        <v/>
      </c>
      <c r="H790">
        <f>IF(Table1[[#This Row],[PrimaryEmail]]&lt;&gt;"","Yes","")</f>
        <v/>
      </c>
    </row>
    <row r="791">
      <c r="B791">
        <f>Sheet1!D791</f>
        <v/>
      </c>
      <c r="C791">
        <f>Sheet1!B791</f>
        <v/>
      </c>
      <c r="D791">
        <f>Sheet1!A791</f>
        <v/>
      </c>
      <c r="E791" t="inlineStr">
        <is>
          <t>A</t>
        </is>
      </c>
      <c r="F791">
        <f>Sheet1!M791</f>
        <v/>
      </c>
      <c r="G791">
        <f>IF(Sheet1!S791="","",Sheet1!S791)</f>
        <v/>
      </c>
      <c r="H791">
        <f>IF(Table1[[#This Row],[PrimaryEmail]]&lt;&gt;"","Yes","")</f>
        <v/>
      </c>
    </row>
    <row r="792">
      <c r="B792">
        <f>Sheet1!D792</f>
        <v/>
      </c>
      <c r="C792">
        <f>Sheet1!B792</f>
        <v/>
      </c>
      <c r="D792">
        <f>Sheet1!A792</f>
        <v/>
      </c>
      <c r="E792" t="inlineStr">
        <is>
          <t>A</t>
        </is>
      </c>
      <c r="F792">
        <f>Sheet1!M792</f>
        <v/>
      </c>
      <c r="G792">
        <f>IF(Sheet1!S792="","",Sheet1!S792)</f>
        <v/>
      </c>
      <c r="H792">
        <f>IF(Table1[[#This Row],[PrimaryEmail]]&lt;&gt;"","Yes","")</f>
        <v/>
      </c>
    </row>
    <row r="793">
      <c r="B793">
        <f>Sheet1!D793</f>
        <v/>
      </c>
      <c r="C793">
        <f>Sheet1!B793</f>
        <v/>
      </c>
      <c r="D793">
        <f>Sheet1!A793</f>
        <v/>
      </c>
      <c r="E793" t="inlineStr">
        <is>
          <t>A</t>
        </is>
      </c>
      <c r="F793">
        <f>Sheet1!M793</f>
        <v/>
      </c>
      <c r="G793">
        <f>IF(Sheet1!S793="","",Sheet1!S793)</f>
        <v/>
      </c>
      <c r="H793">
        <f>IF(Table1[[#This Row],[PrimaryEmail]]&lt;&gt;"","Yes","")</f>
        <v/>
      </c>
    </row>
    <row r="794">
      <c r="B794">
        <f>Sheet1!D794</f>
        <v/>
      </c>
      <c r="C794">
        <f>Sheet1!B794</f>
        <v/>
      </c>
      <c r="D794">
        <f>Sheet1!A794</f>
        <v/>
      </c>
      <c r="E794" t="inlineStr">
        <is>
          <t>A</t>
        </is>
      </c>
      <c r="F794">
        <f>Sheet1!M794</f>
        <v/>
      </c>
      <c r="G794">
        <f>IF(Sheet1!S794="","",Sheet1!S794)</f>
        <v/>
      </c>
      <c r="H794">
        <f>IF(Table1[[#This Row],[PrimaryEmail]]&lt;&gt;"","Yes","")</f>
        <v/>
      </c>
    </row>
    <row r="795">
      <c r="B795">
        <f>Sheet1!D795</f>
        <v/>
      </c>
      <c r="C795">
        <f>Sheet1!B795</f>
        <v/>
      </c>
      <c r="D795">
        <f>Sheet1!A795</f>
        <v/>
      </c>
      <c r="E795" t="inlineStr">
        <is>
          <t>A</t>
        </is>
      </c>
      <c r="F795">
        <f>Sheet1!M795</f>
        <v/>
      </c>
      <c r="G795">
        <f>IF(Sheet1!S795="","",Sheet1!S795)</f>
        <v/>
      </c>
      <c r="H795">
        <f>IF(Table1[[#This Row],[PrimaryEmail]]&lt;&gt;"","Yes","")</f>
        <v/>
      </c>
    </row>
    <row r="796">
      <c r="B796">
        <f>Sheet1!D796</f>
        <v/>
      </c>
      <c r="C796">
        <f>Sheet1!B796</f>
        <v/>
      </c>
      <c r="D796">
        <f>Sheet1!A796</f>
        <v/>
      </c>
      <c r="E796" t="inlineStr">
        <is>
          <t>A</t>
        </is>
      </c>
      <c r="F796">
        <f>Sheet1!M796</f>
        <v/>
      </c>
      <c r="G796">
        <f>IF(Sheet1!S796="","",Sheet1!S796)</f>
        <v/>
      </c>
      <c r="H796">
        <f>IF(Table1[[#This Row],[PrimaryEmail]]&lt;&gt;"","Yes","")</f>
        <v/>
      </c>
    </row>
    <row r="797">
      <c r="B797">
        <f>Sheet1!D797</f>
        <v/>
      </c>
      <c r="C797">
        <f>Sheet1!B797</f>
        <v/>
      </c>
      <c r="D797">
        <f>Sheet1!A797</f>
        <v/>
      </c>
      <c r="E797" t="inlineStr">
        <is>
          <t>A</t>
        </is>
      </c>
      <c r="F797">
        <f>Sheet1!M797</f>
        <v/>
      </c>
      <c r="G797">
        <f>IF(Sheet1!S797="","",Sheet1!S797)</f>
        <v/>
      </c>
      <c r="H797">
        <f>IF(Table1[[#This Row],[PrimaryEmail]]&lt;&gt;"","Yes","")</f>
        <v/>
      </c>
    </row>
    <row r="798">
      <c r="B798">
        <f>Sheet1!D798</f>
        <v/>
      </c>
      <c r="C798">
        <f>Sheet1!B798</f>
        <v/>
      </c>
      <c r="D798">
        <f>Sheet1!A798</f>
        <v/>
      </c>
      <c r="E798" t="inlineStr">
        <is>
          <t>A</t>
        </is>
      </c>
      <c r="F798">
        <f>Sheet1!M798</f>
        <v/>
      </c>
      <c r="G798">
        <f>IF(Sheet1!S798="","",Sheet1!S798)</f>
        <v/>
      </c>
      <c r="H798">
        <f>IF(Table1[[#This Row],[PrimaryEmail]]&lt;&gt;"","Yes","")</f>
        <v/>
      </c>
    </row>
    <row r="799">
      <c r="B799">
        <f>Sheet1!D799</f>
        <v/>
      </c>
      <c r="C799">
        <f>Sheet1!B799</f>
        <v/>
      </c>
      <c r="D799">
        <f>Sheet1!A799</f>
        <v/>
      </c>
      <c r="E799" t="inlineStr">
        <is>
          <t>A</t>
        </is>
      </c>
      <c r="F799">
        <f>Sheet1!M799</f>
        <v/>
      </c>
      <c r="G799">
        <f>IF(Sheet1!S799="","",Sheet1!S799)</f>
        <v/>
      </c>
      <c r="H799">
        <f>IF(Table1[[#This Row],[PrimaryEmail]]&lt;&gt;"","Yes","")</f>
        <v/>
      </c>
    </row>
    <row r="800">
      <c r="B800">
        <f>Sheet1!D800</f>
        <v/>
      </c>
      <c r="C800">
        <f>Sheet1!B800</f>
        <v/>
      </c>
      <c r="D800">
        <f>Sheet1!A800</f>
        <v/>
      </c>
      <c r="E800" t="inlineStr">
        <is>
          <t>A</t>
        </is>
      </c>
      <c r="F800">
        <f>Sheet1!M800</f>
        <v/>
      </c>
      <c r="G800">
        <f>IF(Sheet1!S800="","",Sheet1!S800)</f>
        <v/>
      </c>
      <c r="H800">
        <f>IF(Table1[[#This Row],[PrimaryEmail]]&lt;&gt;"","Yes","")</f>
        <v/>
      </c>
    </row>
    <row r="801">
      <c r="B801">
        <f>Sheet1!D801</f>
        <v/>
      </c>
      <c r="C801">
        <f>Sheet1!B801</f>
        <v/>
      </c>
      <c r="D801">
        <f>Sheet1!A801</f>
        <v/>
      </c>
      <c r="E801" t="inlineStr">
        <is>
          <t>A</t>
        </is>
      </c>
      <c r="F801">
        <f>Sheet1!M801</f>
        <v/>
      </c>
      <c r="G801">
        <f>IF(Sheet1!S801="","",Sheet1!S801)</f>
        <v/>
      </c>
      <c r="H801">
        <f>IF(Table1[[#This Row],[PrimaryEmail]]&lt;&gt;"","Yes","")</f>
        <v/>
      </c>
    </row>
    <row r="802">
      <c r="B802">
        <f>Sheet1!D802</f>
        <v/>
      </c>
      <c r="C802">
        <f>Sheet1!B802</f>
        <v/>
      </c>
      <c r="D802">
        <f>Sheet1!A802</f>
        <v/>
      </c>
      <c r="E802" t="inlineStr">
        <is>
          <t>A</t>
        </is>
      </c>
      <c r="F802">
        <f>Sheet1!M802</f>
        <v/>
      </c>
      <c r="G802">
        <f>IF(Sheet1!S802="","",Sheet1!S802)</f>
        <v/>
      </c>
      <c r="H802">
        <f>IF(Table1[[#This Row],[PrimaryEmail]]&lt;&gt;"","Yes","")</f>
        <v/>
      </c>
    </row>
    <row r="803">
      <c r="B803">
        <f>Sheet1!D803</f>
        <v/>
      </c>
      <c r="C803">
        <f>Sheet1!B803</f>
        <v/>
      </c>
      <c r="D803">
        <f>Sheet1!A803</f>
        <v/>
      </c>
      <c r="E803" t="inlineStr">
        <is>
          <t>A</t>
        </is>
      </c>
      <c r="F803">
        <f>Sheet1!M803</f>
        <v/>
      </c>
      <c r="G803">
        <f>IF(Sheet1!S803="","",Sheet1!S803)</f>
        <v/>
      </c>
      <c r="H803">
        <f>IF(Table1[[#This Row],[PrimaryEmail]]&lt;&gt;"","Yes","")</f>
        <v/>
      </c>
    </row>
    <row r="804">
      <c r="B804">
        <f>Sheet1!D804</f>
        <v/>
      </c>
      <c r="C804">
        <f>Sheet1!B804</f>
        <v/>
      </c>
      <c r="D804">
        <f>Sheet1!A804</f>
        <v/>
      </c>
      <c r="E804" t="inlineStr">
        <is>
          <t>A</t>
        </is>
      </c>
      <c r="F804">
        <f>Sheet1!M804</f>
        <v/>
      </c>
      <c r="G804">
        <f>IF(Sheet1!S804="","",Sheet1!S804)</f>
        <v/>
      </c>
      <c r="H804">
        <f>IF(Table1[[#This Row],[PrimaryEmail]]&lt;&gt;"","Yes","")</f>
        <v/>
      </c>
    </row>
    <row r="805">
      <c r="B805">
        <f>Sheet1!D805</f>
        <v/>
      </c>
      <c r="C805">
        <f>Sheet1!B805</f>
        <v/>
      </c>
      <c r="D805">
        <f>Sheet1!A805</f>
        <v/>
      </c>
      <c r="E805" t="inlineStr">
        <is>
          <t>A</t>
        </is>
      </c>
      <c r="F805">
        <f>Sheet1!M805</f>
        <v/>
      </c>
      <c r="G805">
        <f>IF(Sheet1!S805="","",Sheet1!S805)</f>
        <v/>
      </c>
      <c r="H805">
        <f>IF(Table1[[#This Row],[PrimaryEmail]]&lt;&gt;"","Yes","")</f>
        <v/>
      </c>
    </row>
    <row r="806">
      <c r="B806">
        <f>Sheet1!D806</f>
        <v/>
      </c>
      <c r="C806">
        <f>Sheet1!B806</f>
        <v/>
      </c>
      <c r="D806">
        <f>Sheet1!A806</f>
        <v/>
      </c>
      <c r="E806" t="inlineStr">
        <is>
          <t>A</t>
        </is>
      </c>
      <c r="F806">
        <f>Sheet1!M806</f>
        <v/>
      </c>
      <c r="G806">
        <f>IF(Sheet1!S806="","",Sheet1!S806)</f>
        <v/>
      </c>
      <c r="H806">
        <f>IF(Table1[[#This Row],[PrimaryEmail]]&lt;&gt;"","Yes","")</f>
        <v/>
      </c>
    </row>
    <row r="807">
      <c r="B807">
        <f>Sheet1!D807</f>
        <v/>
      </c>
      <c r="C807">
        <f>Sheet1!B807</f>
        <v/>
      </c>
      <c r="D807">
        <f>Sheet1!A807</f>
        <v/>
      </c>
      <c r="E807" t="inlineStr">
        <is>
          <t>A</t>
        </is>
      </c>
      <c r="F807">
        <f>Sheet1!M807</f>
        <v/>
      </c>
      <c r="G807">
        <f>IF(Sheet1!S807="","",Sheet1!S807)</f>
        <v/>
      </c>
      <c r="H807">
        <f>IF(Table1[[#This Row],[PrimaryEmail]]&lt;&gt;"","Yes","")</f>
        <v/>
      </c>
    </row>
    <row r="808">
      <c r="B808">
        <f>Sheet1!D808</f>
        <v/>
      </c>
      <c r="C808">
        <f>Sheet1!B808</f>
        <v/>
      </c>
      <c r="D808">
        <f>Sheet1!A808</f>
        <v/>
      </c>
      <c r="E808" t="inlineStr">
        <is>
          <t>A</t>
        </is>
      </c>
      <c r="F808">
        <f>Sheet1!M808</f>
        <v/>
      </c>
      <c r="G808">
        <f>IF(Sheet1!S808="","",Sheet1!S808)</f>
        <v/>
      </c>
      <c r="H808">
        <f>IF(Table1[[#This Row],[PrimaryEmail]]&lt;&gt;"","Yes","")</f>
        <v/>
      </c>
    </row>
    <row r="809">
      <c r="B809">
        <f>Sheet1!D809</f>
        <v/>
      </c>
      <c r="C809">
        <f>Sheet1!B809</f>
        <v/>
      </c>
      <c r="D809">
        <f>Sheet1!A809</f>
        <v/>
      </c>
      <c r="E809" t="inlineStr">
        <is>
          <t>A</t>
        </is>
      </c>
      <c r="F809">
        <f>Sheet1!M809</f>
        <v/>
      </c>
      <c r="G809">
        <f>IF(Sheet1!S809="","",Sheet1!S809)</f>
        <v/>
      </c>
      <c r="H809">
        <f>IF(Table1[[#This Row],[PrimaryEmail]]&lt;&gt;"","Yes","")</f>
        <v/>
      </c>
    </row>
    <row r="810">
      <c r="B810">
        <f>Sheet1!D810</f>
        <v/>
      </c>
      <c r="C810">
        <f>Sheet1!B810</f>
        <v/>
      </c>
      <c r="D810">
        <f>Sheet1!A810</f>
        <v/>
      </c>
      <c r="E810" t="inlineStr">
        <is>
          <t>A</t>
        </is>
      </c>
      <c r="F810">
        <f>Sheet1!M810</f>
        <v/>
      </c>
      <c r="G810">
        <f>IF(Sheet1!S810="","",Sheet1!S810)</f>
        <v/>
      </c>
      <c r="H810">
        <f>IF(Table1[[#This Row],[PrimaryEmail]]&lt;&gt;"","Yes","")</f>
        <v/>
      </c>
    </row>
    <row r="811">
      <c r="B811">
        <f>Sheet1!D811</f>
        <v/>
      </c>
      <c r="C811">
        <f>Sheet1!B811</f>
        <v/>
      </c>
      <c r="D811">
        <f>Sheet1!A811</f>
        <v/>
      </c>
      <c r="E811" t="inlineStr">
        <is>
          <t>A</t>
        </is>
      </c>
      <c r="F811">
        <f>Sheet1!M811</f>
        <v/>
      </c>
      <c r="G811">
        <f>IF(Sheet1!S811="","",Sheet1!S811)</f>
        <v/>
      </c>
      <c r="H811">
        <f>IF(Table1[[#This Row],[PrimaryEmail]]&lt;&gt;"","Yes","")</f>
        <v/>
      </c>
    </row>
    <row r="812">
      <c r="B812">
        <f>Sheet1!D812</f>
        <v/>
      </c>
      <c r="C812">
        <f>Sheet1!B812</f>
        <v/>
      </c>
      <c r="D812">
        <f>Sheet1!A812</f>
        <v/>
      </c>
      <c r="E812" t="inlineStr">
        <is>
          <t>A</t>
        </is>
      </c>
      <c r="F812">
        <f>Sheet1!M812</f>
        <v/>
      </c>
      <c r="G812">
        <f>IF(Sheet1!S812="","",Sheet1!S812)</f>
        <v/>
      </c>
      <c r="H812">
        <f>IF(Table1[[#This Row],[PrimaryEmail]]&lt;&gt;"","Yes","")</f>
        <v/>
      </c>
    </row>
    <row r="813">
      <c r="B813">
        <f>Sheet1!D813</f>
        <v/>
      </c>
      <c r="C813">
        <f>Sheet1!B813</f>
        <v/>
      </c>
      <c r="D813">
        <f>Sheet1!A813</f>
        <v/>
      </c>
      <c r="E813" t="inlineStr">
        <is>
          <t>A</t>
        </is>
      </c>
      <c r="F813">
        <f>Sheet1!M813</f>
        <v/>
      </c>
      <c r="G813">
        <f>IF(Sheet1!S813="","",Sheet1!S813)</f>
        <v/>
      </c>
      <c r="H813">
        <f>IF(Table1[[#This Row],[PrimaryEmail]]&lt;&gt;"","Yes","")</f>
        <v/>
      </c>
    </row>
    <row r="814">
      <c r="B814">
        <f>Sheet1!D814</f>
        <v/>
      </c>
      <c r="C814">
        <f>Sheet1!B814</f>
        <v/>
      </c>
      <c r="D814">
        <f>Sheet1!A814</f>
        <v/>
      </c>
      <c r="E814" t="inlineStr">
        <is>
          <t>A</t>
        </is>
      </c>
      <c r="F814">
        <f>Sheet1!M814</f>
        <v/>
      </c>
      <c r="G814">
        <f>IF(Sheet1!S814="","",Sheet1!S814)</f>
        <v/>
      </c>
      <c r="H814">
        <f>IF(Table1[[#This Row],[PrimaryEmail]]&lt;&gt;"","Yes","")</f>
        <v/>
      </c>
    </row>
    <row r="815">
      <c r="B815">
        <f>Sheet1!D815</f>
        <v/>
      </c>
      <c r="C815">
        <f>Sheet1!B815</f>
        <v/>
      </c>
      <c r="D815">
        <f>Sheet1!A815</f>
        <v/>
      </c>
      <c r="E815" t="inlineStr">
        <is>
          <t>A</t>
        </is>
      </c>
      <c r="F815">
        <f>Sheet1!M815</f>
        <v/>
      </c>
      <c r="G815">
        <f>IF(Sheet1!S815="","",Sheet1!S815)</f>
        <v/>
      </c>
      <c r="H815">
        <f>IF(Table1[[#This Row],[PrimaryEmail]]&lt;&gt;"","Yes","")</f>
        <v/>
      </c>
    </row>
    <row r="816">
      <c r="B816">
        <f>Sheet1!D816</f>
        <v/>
      </c>
      <c r="C816">
        <f>Sheet1!B816</f>
        <v/>
      </c>
      <c r="D816">
        <f>Sheet1!A816</f>
        <v/>
      </c>
      <c r="E816" t="inlineStr">
        <is>
          <t>A</t>
        </is>
      </c>
      <c r="F816">
        <f>Sheet1!M816</f>
        <v/>
      </c>
      <c r="G816">
        <f>IF(Sheet1!S816="","",Sheet1!S816)</f>
        <v/>
      </c>
      <c r="H816">
        <f>IF(Table1[[#This Row],[PrimaryEmail]]&lt;&gt;"","Yes","")</f>
        <v/>
      </c>
    </row>
    <row r="817">
      <c r="B817">
        <f>Sheet1!D817</f>
        <v/>
      </c>
      <c r="C817">
        <f>Sheet1!B817</f>
        <v/>
      </c>
      <c r="D817">
        <f>Sheet1!A817</f>
        <v/>
      </c>
      <c r="E817" t="inlineStr">
        <is>
          <t>A</t>
        </is>
      </c>
      <c r="F817">
        <f>Sheet1!M817</f>
        <v/>
      </c>
      <c r="G817">
        <f>IF(Sheet1!S817="","",Sheet1!S817)</f>
        <v/>
      </c>
      <c r="H817">
        <f>IF(Table1[[#This Row],[PrimaryEmail]]&lt;&gt;"","Yes","")</f>
        <v/>
      </c>
    </row>
    <row r="818">
      <c r="B818">
        <f>Sheet1!D818</f>
        <v/>
      </c>
      <c r="C818">
        <f>Sheet1!B818</f>
        <v/>
      </c>
      <c r="D818">
        <f>Sheet1!A818</f>
        <v/>
      </c>
      <c r="E818" t="inlineStr">
        <is>
          <t>A</t>
        </is>
      </c>
      <c r="F818">
        <f>Sheet1!M818</f>
        <v/>
      </c>
      <c r="G818">
        <f>IF(Sheet1!S818="","",Sheet1!S818)</f>
        <v/>
      </c>
      <c r="H818">
        <f>IF(Table1[[#This Row],[PrimaryEmail]]&lt;&gt;"","Yes","")</f>
        <v/>
      </c>
    </row>
    <row r="819">
      <c r="B819">
        <f>Sheet1!D819</f>
        <v/>
      </c>
      <c r="C819">
        <f>Sheet1!B819</f>
        <v/>
      </c>
      <c r="D819">
        <f>Sheet1!A819</f>
        <v/>
      </c>
      <c r="E819" t="inlineStr">
        <is>
          <t>A</t>
        </is>
      </c>
      <c r="F819">
        <f>Sheet1!M819</f>
        <v/>
      </c>
      <c r="G819">
        <f>IF(Sheet1!S819="","",Sheet1!S819)</f>
        <v/>
      </c>
      <c r="H819">
        <f>IF(Table1[[#This Row],[PrimaryEmail]]&lt;&gt;"","Yes","")</f>
        <v/>
      </c>
    </row>
    <row r="820">
      <c r="B820">
        <f>Sheet1!D820</f>
        <v/>
      </c>
      <c r="C820">
        <f>Sheet1!B820</f>
        <v/>
      </c>
      <c r="D820">
        <f>Sheet1!A820</f>
        <v/>
      </c>
      <c r="E820" t="inlineStr">
        <is>
          <t>A</t>
        </is>
      </c>
      <c r="F820">
        <f>Sheet1!M820</f>
        <v/>
      </c>
      <c r="G820">
        <f>IF(Sheet1!S820="","",Sheet1!S820)</f>
        <v/>
      </c>
      <c r="H820">
        <f>IF(Table1[[#This Row],[PrimaryEmail]]&lt;&gt;"","Yes","")</f>
        <v/>
      </c>
    </row>
    <row r="821">
      <c r="B821">
        <f>Sheet1!D821</f>
        <v/>
      </c>
      <c r="C821">
        <f>Sheet1!B821</f>
        <v/>
      </c>
      <c r="D821">
        <f>Sheet1!A821</f>
        <v/>
      </c>
      <c r="E821" t="inlineStr">
        <is>
          <t>A</t>
        </is>
      </c>
      <c r="F821">
        <f>Sheet1!M821</f>
        <v/>
      </c>
      <c r="G821">
        <f>IF(Sheet1!S821="","",Sheet1!S821)</f>
        <v/>
      </c>
      <c r="H821">
        <f>IF(Table1[[#This Row],[PrimaryEmail]]&lt;&gt;"","Yes","")</f>
        <v/>
      </c>
    </row>
    <row r="822">
      <c r="B822">
        <f>Sheet1!D822</f>
        <v/>
      </c>
      <c r="C822">
        <f>Sheet1!B822</f>
        <v/>
      </c>
      <c r="D822">
        <f>Sheet1!A822</f>
        <v/>
      </c>
      <c r="E822" t="inlineStr">
        <is>
          <t>A</t>
        </is>
      </c>
      <c r="F822">
        <f>Sheet1!M822</f>
        <v/>
      </c>
      <c r="G822">
        <f>IF(Sheet1!S822="","",Sheet1!S822)</f>
        <v/>
      </c>
      <c r="H822">
        <f>IF(Table1[[#This Row],[PrimaryEmail]]&lt;&gt;"","Yes","")</f>
        <v/>
      </c>
    </row>
    <row r="823">
      <c r="B823">
        <f>Sheet1!D823</f>
        <v/>
      </c>
      <c r="C823">
        <f>Sheet1!B823</f>
        <v/>
      </c>
      <c r="D823">
        <f>Sheet1!A823</f>
        <v/>
      </c>
      <c r="E823" t="inlineStr">
        <is>
          <t>A</t>
        </is>
      </c>
      <c r="F823">
        <f>Sheet1!M823</f>
        <v/>
      </c>
      <c r="G823">
        <f>IF(Sheet1!S823="","",Sheet1!S823)</f>
        <v/>
      </c>
      <c r="H823">
        <f>IF(Table1[[#This Row],[PrimaryEmail]]&lt;&gt;"","Yes","")</f>
        <v/>
      </c>
    </row>
    <row r="824">
      <c r="B824">
        <f>Sheet1!D824</f>
        <v/>
      </c>
      <c r="C824">
        <f>Sheet1!B824</f>
        <v/>
      </c>
      <c r="D824">
        <f>Sheet1!A824</f>
        <v/>
      </c>
      <c r="E824" t="inlineStr">
        <is>
          <t>A</t>
        </is>
      </c>
      <c r="F824">
        <f>Sheet1!M824</f>
        <v/>
      </c>
      <c r="G824">
        <f>IF(Sheet1!S824="","",Sheet1!S824)</f>
        <v/>
      </c>
      <c r="H824">
        <f>IF(Table1[[#This Row],[PrimaryEmail]]&lt;&gt;"","Yes","")</f>
        <v/>
      </c>
    </row>
    <row r="825">
      <c r="B825">
        <f>Sheet1!D825</f>
        <v/>
      </c>
      <c r="C825">
        <f>Sheet1!B825</f>
        <v/>
      </c>
      <c r="D825">
        <f>Sheet1!A825</f>
        <v/>
      </c>
      <c r="E825" t="inlineStr">
        <is>
          <t>A</t>
        </is>
      </c>
      <c r="F825">
        <f>Sheet1!M825</f>
        <v/>
      </c>
      <c r="G825">
        <f>IF(Sheet1!S825="","",Sheet1!S825)</f>
        <v/>
      </c>
      <c r="H825">
        <f>IF(Table1[[#This Row],[PrimaryEmail]]&lt;&gt;"","Yes","")</f>
        <v/>
      </c>
    </row>
    <row r="826">
      <c r="B826">
        <f>Sheet1!D826</f>
        <v/>
      </c>
      <c r="C826">
        <f>Sheet1!B826</f>
        <v/>
      </c>
      <c r="D826">
        <f>Sheet1!A826</f>
        <v/>
      </c>
      <c r="E826" t="inlineStr">
        <is>
          <t>A</t>
        </is>
      </c>
      <c r="F826">
        <f>Sheet1!M826</f>
        <v/>
      </c>
      <c r="G826">
        <f>IF(Sheet1!S826="","",Sheet1!S826)</f>
        <v/>
      </c>
      <c r="H826">
        <f>IF(Table1[[#This Row],[PrimaryEmail]]&lt;&gt;"","Yes","")</f>
        <v/>
      </c>
    </row>
    <row r="827">
      <c r="B827">
        <f>Sheet1!D827</f>
        <v/>
      </c>
      <c r="C827">
        <f>Sheet1!B827</f>
        <v/>
      </c>
      <c r="D827">
        <f>Sheet1!A827</f>
        <v/>
      </c>
      <c r="E827" t="inlineStr">
        <is>
          <t>A</t>
        </is>
      </c>
      <c r="F827">
        <f>Sheet1!M827</f>
        <v/>
      </c>
      <c r="G827">
        <f>IF(Sheet1!S827="","",Sheet1!S827)</f>
        <v/>
      </c>
      <c r="H827">
        <f>IF(Table1[[#This Row],[PrimaryEmail]]&lt;&gt;"","Yes","")</f>
        <v/>
      </c>
    </row>
    <row r="828">
      <c r="B828">
        <f>Sheet1!D828</f>
        <v/>
      </c>
      <c r="C828">
        <f>Sheet1!B828</f>
        <v/>
      </c>
      <c r="D828">
        <f>Sheet1!A828</f>
        <v/>
      </c>
      <c r="E828" t="inlineStr">
        <is>
          <t>A</t>
        </is>
      </c>
      <c r="F828">
        <f>Sheet1!M828</f>
        <v/>
      </c>
      <c r="G828">
        <f>IF(Sheet1!S828="","",Sheet1!S828)</f>
        <v/>
      </c>
      <c r="H828">
        <f>IF(Table1[[#This Row],[PrimaryEmail]]&lt;&gt;"","Yes","")</f>
        <v/>
      </c>
    </row>
    <row r="829">
      <c r="B829">
        <f>Sheet1!D829</f>
        <v/>
      </c>
      <c r="C829">
        <f>Sheet1!B829</f>
        <v/>
      </c>
      <c r="D829">
        <f>Sheet1!A829</f>
        <v/>
      </c>
      <c r="E829" t="inlineStr">
        <is>
          <t>A</t>
        </is>
      </c>
      <c r="F829">
        <f>Sheet1!M829</f>
        <v/>
      </c>
      <c r="G829">
        <f>IF(Sheet1!S829="","",Sheet1!S829)</f>
        <v/>
      </c>
      <c r="H829">
        <f>IF(Table1[[#This Row],[PrimaryEmail]]&lt;&gt;"","Yes","")</f>
        <v/>
      </c>
    </row>
    <row r="830">
      <c r="B830">
        <f>Sheet1!D830</f>
        <v/>
      </c>
      <c r="C830">
        <f>Sheet1!B830</f>
        <v/>
      </c>
      <c r="D830">
        <f>Sheet1!A830</f>
        <v/>
      </c>
      <c r="E830" t="inlineStr">
        <is>
          <t>A</t>
        </is>
      </c>
      <c r="F830">
        <f>Sheet1!M830</f>
        <v/>
      </c>
      <c r="G830">
        <f>IF(Sheet1!S830="","",Sheet1!S830)</f>
        <v/>
      </c>
      <c r="H830">
        <f>IF(Table1[[#This Row],[PrimaryEmail]]&lt;&gt;"","Yes","")</f>
        <v/>
      </c>
    </row>
    <row r="831">
      <c r="B831">
        <f>Sheet1!D831</f>
        <v/>
      </c>
      <c r="C831">
        <f>Sheet1!B831</f>
        <v/>
      </c>
      <c r="D831">
        <f>Sheet1!A831</f>
        <v/>
      </c>
      <c r="E831" t="inlineStr">
        <is>
          <t>A</t>
        </is>
      </c>
      <c r="F831">
        <f>Sheet1!M831</f>
        <v/>
      </c>
      <c r="G831">
        <f>IF(Sheet1!S831="","",Sheet1!S831)</f>
        <v/>
      </c>
      <c r="H831">
        <f>IF(Table1[[#This Row],[PrimaryEmail]]&lt;&gt;"","Yes","")</f>
        <v/>
      </c>
    </row>
    <row r="832">
      <c r="B832">
        <f>Sheet1!D832</f>
        <v/>
      </c>
      <c r="C832">
        <f>Sheet1!B832</f>
        <v/>
      </c>
      <c r="D832">
        <f>Sheet1!A832</f>
        <v/>
      </c>
      <c r="E832" t="inlineStr">
        <is>
          <t>A</t>
        </is>
      </c>
      <c r="F832">
        <f>Sheet1!M832</f>
        <v/>
      </c>
      <c r="G832">
        <f>IF(Sheet1!S832="","",Sheet1!S832)</f>
        <v/>
      </c>
      <c r="H832">
        <f>IF(Table1[[#This Row],[PrimaryEmail]]&lt;&gt;"","Yes","")</f>
        <v/>
      </c>
    </row>
    <row r="833">
      <c r="B833">
        <f>Sheet1!D833</f>
        <v/>
      </c>
      <c r="C833">
        <f>Sheet1!B833</f>
        <v/>
      </c>
      <c r="D833">
        <f>Sheet1!A833</f>
        <v/>
      </c>
      <c r="E833" t="inlineStr">
        <is>
          <t>A</t>
        </is>
      </c>
      <c r="F833">
        <f>Sheet1!M833</f>
        <v/>
      </c>
      <c r="G833">
        <f>IF(Sheet1!S833="","",Sheet1!S833)</f>
        <v/>
      </c>
      <c r="H833">
        <f>IF(Table1[[#This Row],[PrimaryEmail]]&lt;&gt;"","Yes","")</f>
        <v/>
      </c>
    </row>
    <row r="834">
      <c r="B834">
        <f>Sheet1!D834</f>
        <v/>
      </c>
      <c r="C834">
        <f>Sheet1!B834</f>
        <v/>
      </c>
      <c r="D834">
        <f>Sheet1!A834</f>
        <v/>
      </c>
      <c r="E834" t="inlineStr">
        <is>
          <t>A</t>
        </is>
      </c>
      <c r="F834">
        <f>Sheet1!M834</f>
        <v/>
      </c>
      <c r="G834">
        <f>IF(Sheet1!S834="","",Sheet1!S834)</f>
        <v/>
      </c>
      <c r="H834">
        <f>IF(Table1[[#This Row],[PrimaryEmail]]&lt;&gt;"","Yes","")</f>
        <v/>
      </c>
    </row>
    <row r="835">
      <c r="B835">
        <f>Sheet1!D835</f>
        <v/>
      </c>
      <c r="C835">
        <f>Sheet1!B835</f>
        <v/>
      </c>
      <c r="D835">
        <f>Sheet1!A835</f>
        <v/>
      </c>
      <c r="E835" t="inlineStr">
        <is>
          <t>A</t>
        </is>
      </c>
      <c r="F835">
        <f>Sheet1!M835</f>
        <v/>
      </c>
      <c r="G835">
        <f>IF(Sheet1!S835="","",Sheet1!S835)</f>
        <v/>
      </c>
      <c r="H835">
        <f>IF(Table1[[#This Row],[PrimaryEmail]]&lt;&gt;"","Yes","")</f>
        <v/>
      </c>
    </row>
    <row r="836">
      <c r="B836">
        <f>Sheet1!D836</f>
        <v/>
      </c>
      <c r="C836">
        <f>Sheet1!B836</f>
        <v/>
      </c>
      <c r="D836">
        <f>Sheet1!A836</f>
        <v/>
      </c>
      <c r="E836" t="inlineStr">
        <is>
          <t>A</t>
        </is>
      </c>
      <c r="F836">
        <f>Sheet1!M836</f>
        <v/>
      </c>
      <c r="G836">
        <f>IF(Sheet1!S836="","",Sheet1!S836)</f>
        <v/>
      </c>
      <c r="H836">
        <f>IF(Table1[[#This Row],[PrimaryEmail]]&lt;&gt;"","Yes","")</f>
        <v/>
      </c>
    </row>
    <row r="837">
      <c r="B837">
        <f>Sheet1!D837</f>
        <v/>
      </c>
      <c r="C837">
        <f>Sheet1!B837</f>
        <v/>
      </c>
      <c r="D837">
        <f>Sheet1!A837</f>
        <v/>
      </c>
      <c r="E837" t="inlineStr">
        <is>
          <t>A</t>
        </is>
      </c>
      <c r="F837">
        <f>Sheet1!M837</f>
        <v/>
      </c>
      <c r="G837">
        <f>IF(Sheet1!S837="","",Sheet1!S837)</f>
        <v/>
      </c>
      <c r="H837">
        <f>IF(Table1[[#This Row],[PrimaryEmail]]&lt;&gt;"","Yes","")</f>
        <v/>
      </c>
    </row>
    <row r="838">
      <c r="B838">
        <f>Sheet1!D838</f>
        <v/>
      </c>
      <c r="C838">
        <f>Sheet1!B838</f>
        <v/>
      </c>
      <c r="D838">
        <f>Sheet1!A838</f>
        <v/>
      </c>
      <c r="E838" t="inlineStr">
        <is>
          <t>A</t>
        </is>
      </c>
      <c r="F838">
        <f>Sheet1!M838</f>
        <v/>
      </c>
      <c r="G838">
        <f>IF(Sheet1!S838="","",Sheet1!S838)</f>
        <v/>
      </c>
      <c r="H838">
        <f>IF(Table1[[#This Row],[PrimaryEmail]]&lt;&gt;"","Yes","")</f>
        <v/>
      </c>
    </row>
    <row r="839">
      <c r="B839">
        <f>Sheet1!D839</f>
        <v/>
      </c>
      <c r="C839">
        <f>Sheet1!B839</f>
        <v/>
      </c>
      <c r="D839">
        <f>Sheet1!A839</f>
        <v/>
      </c>
      <c r="E839" t="inlineStr">
        <is>
          <t>A</t>
        </is>
      </c>
      <c r="F839">
        <f>Sheet1!M839</f>
        <v/>
      </c>
      <c r="G839">
        <f>IF(Sheet1!S839="","",Sheet1!S839)</f>
        <v/>
      </c>
      <c r="H839">
        <f>IF(Table1[[#This Row],[PrimaryEmail]]&lt;&gt;"","Yes","")</f>
        <v/>
      </c>
    </row>
    <row r="840">
      <c r="B840">
        <f>Sheet1!D840</f>
        <v/>
      </c>
      <c r="C840">
        <f>Sheet1!B840</f>
        <v/>
      </c>
      <c r="D840">
        <f>Sheet1!A840</f>
        <v/>
      </c>
      <c r="E840" t="inlineStr">
        <is>
          <t>A</t>
        </is>
      </c>
      <c r="F840">
        <f>Sheet1!M840</f>
        <v/>
      </c>
      <c r="G840">
        <f>IF(Sheet1!S840="","",Sheet1!S840)</f>
        <v/>
      </c>
      <c r="H840">
        <f>IF(Table1[[#This Row],[PrimaryEmail]]&lt;&gt;"","Yes","")</f>
        <v/>
      </c>
    </row>
    <row r="841">
      <c r="B841">
        <f>Sheet1!D841</f>
        <v/>
      </c>
      <c r="C841">
        <f>Sheet1!B841</f>
        <v/>
      </c>
      <c r="D841">
        <f>Sheet1!A841</f>
        <v/>
      </c>
      <c r="E841" t="inlineStr">
        <is>
          <t>A</t>
        </is>
      </c>
      <c r="F841">
        <f>Sheet1!M841</f>
        <v/>
      </c>
      <c r="G841">
        <f>IF(Sheet1!S841="","",Sheet1!S841)</f>
        <v/>
      </c>
      <c r="H841">
        <f>IF(Table1[[#This Row],[PrimaryEmail]]&lt;&gt;"","Yes","")</f>
        <v/>
      </c>
    </row>
    <row r="842">
      <c r="B842">
        <f>Sheet1!D842</f>
        <v/>
      </c>
      <c r="C842">
        <f>Sheet1!B842</f>
        <v/>
      </c>
      <c r="D842">
        <f>Sheet1!A842</f>
        <v/>
      </c>
      <c r="E842" t="inlineStr">
        <is>
          <t>A</t>
        </is>
      </c>
      <c r="F842">
        <f>Sheet1!M842</f>
        <v/>
      </c>
      <c r="G842">
        <f>IF(Sheet1!S842="","",Sheet1!S842)</f>
        <v/>
      </c>
      <c r="H842">
        <f>IF(Table1[[#This Row],[PrimaryEmail]]&lt;&gt;"","Yes","")</f>
        <v/>
      </c>
    </row>
    <row r="843">
      <c r="B843">
        <f>Sheet1!D843</f>
        <v/>
      </c>
      <c r="C843">
        <f>Sheet1!B843</f>
        <v/>
      </c>
      <c r="D843">
        <f>Sheet1!A843</f>
        <v/>
      </c>
      <c r="E843" t="inlineStr">
        <is>
          <t>A</t>
        </is>
      </c>
      <c r="F843">
        <f>Sheet1!M843</f>
        <v/>
      </c>
      <c r="G843">
        <f>IF(Sheet1!S843="","",Sheet1!S843)</f>
        <v/>
      </c>
      <c r="H843">
        <f>IF(Table1[[#This Row],[PrimaryEmail]]&lt;&gt;"","Yes","")</f>
        <v/>
      </c>
    </row>
    <row r="844">
      <c r="B844">
        <f>Sheet1!D844</f>
        <v/>
      </c>
      <c r="C844">
        <f>Sheet1!B844</f>
        <v/>
      </c>
      <c r="D844">
        <f>Sheet1!A844</f>
        <v/>
      </c>
      <c r="E844" t="inlineStr">
        <is>
          <t>A</t>
        </is>
      </c>
      <c r="F844">
        <f>Sheet1!M844</f>
        <v/>
      </c>
      <c r="G844">
        <f>IF(Sheet1!S844="","",Sheet1!S844)</f>
        <v/>
      </c>
      <c r="H844">
        <f>IF(Table1[[#This Row],[PrimaryEmail]]&lt;&gt;"","Yes","")</f>
        <v/>
      </c>
    </row>
    <row r="845">
      <c r="B845">
        <f>Sheet1!D845</f>
        <v/>
      </c>
      <c r="C845">
        <f>Sheet1!B845</f>
        <v/>
      </c>
      <c r="D845">
        <f>Sheet1!A845</f>
        <v/>
      </c>
      <c r="E845" t="inlineStr">
        <is>
          <t>A</t>
        </is>
      </c>
      <c r="F845">
        <f>Sheet1!M845</f>
        <v/>
      </c>
      <c r="G845">
        <f>IF(Sheet1!S845="","",Sheet1!S845)</f>
        <v/>
      </c>
      <c r="H845">
        <f>IF(Table1[[#This Row],[PrimaryEmail]]&lt;&gt;"","Yes","")</f>
        <v/>
      </c>
    </row>
    <row r="846">
      <c r="B846">
        <f>Sheet1!D846</f>
        <v/>
      </c>
      <c r="C846">
        <f>Sheet1!B846</f>
        <v/>
      </c>
      <c r="D846">
        <f>Sheet1!A846</f>
        <v/>
      </c>
      <c r="E846" t="inlineStr">
        <is>
          <t>A</t>
        </is>
      </c>
      <c r="F846">
        <f>Sheet1!M846</f>
        <v/>
      </c>
      <c r="G846">
        <f>IF(Sheet1!S846="","",Sheet1!S846)</f>
        <v/>
      </c>
      <c r="H846">
        <f>IF(Table1[[#This Row],[PrimaryEmail]]&lt;&gt;"","Yes","")</f>
        <v/>
      </c>
    </row>
    <row r="847">
      <c r="B847">
        <f>Sheet1!D847</f>
        <v/>
      </c>
      <c r="C847">
        <f>Sheet1!B847</f>
        <v/>
      </c>
      <c r="D847">
        <f>Sheet1!A847</f>
        <v/>
      </c>
      <c r="E847" t="inlineStr">
        <is>
          <t>A</t>
        </is>
      </c>
      <c r="F847">
        <f>Sheet1!M847</f>
        <v/>
      </c>
      <c r="G847">
        <f>IF(Sheet1!S847="","",Sheet1!S847)</f>
        <v/>
      </c>
      <c r="H847">
        <f>IF(Table1[[#This Row],[PrimaryEmail]]&lt;&gt;"","Yes","")</f>
        <v/>
      </c>
    </row>
    <row r="848">
      <c r="B848">
        <f>Sheet1!D848</f>
        <v/>
      </c>
      <c r="C848">
        <f>Sheet1!B848</f>
        <v/>
      </c>
      <c r="D848">
        <f>Sheet1!A848</f>
        <v/>
      </c>
      <c r="E848" t="inlineStr">
        <is>
          <t>A</t>
        </is>
      </c>
      <c r="F848">
        <f>Sheet1!M848</f>
        <v/>
      </c>
      <c r="G848">
        <f>IF(Sheet1!S848="","",Sheet1!S848)</f>
        <v/>
      </c>
      <c r="H848">
        <f>IF(Table1[[#This Row],[PrimaryEmail]]&lt;&gt;"","Yes","")</f>
        <v/>
      </c>
    </row>
    <row r="849">
      <c r="B849">
        <f>Sheet1!D849</f>
        <v/>
      </c>
      <c r="C849">
        <f>Sheet1!B849</f>
        <v/>
      </c>
      <c r="D849">
        <f>Sheet1!A849</f>
        <v/>
      </c>
      <c r="E849" t="inlineStr">
        <is>
          <t>A</t>
        </is>
      </c>
      <c r="F849">
        <f>Sheet1!M849</f>
        <v/>
      </c>
      <c r="G849">
        <f>IF(Sheet1!S849="","",Sheet1!S849)</f>
        <v/>
      </c>
      <c r="H849">
        <f>IF(Table1[[#This Row],[PrimaryEmail]]&lt;&gt;"","Yes","")</f>
        <v/>
      </c>
    </row>
    <row r="850">
      <c r="B850">
        <f>Sheet1!D850</f>
        <v/>
      </c>
      <c r="C850">
        <f>Sheet1!B850</f>
        <v/>
      </c>
      <c r="D850">
        <f>Sheet1!A850</f>
        <v/>
      </c>
      <c r="E850" t="inlineStr">
        <is>
          <t>A</t>
        </is>
      </c>
      <c r="F850">
        <f>Sheet1!M850</f>
        <v/>
      </c>
      <c r="G850">
        <f>IF(Sheet1!S850="","",Sheet1!S850)</f>
        <v/>
      </c>
      <c r="H850">
        <f>IF(Table1[[#This Row],[PrimaryEmail]]&lt;&gt;"","Yes","")</f>
        <v/>
      </c>
    </row>
    <row r="851">
      <c r="B851">
        <f>Sheet1!D851</f>
        <v/>
      </c>
      <c r="C851">
        <f>Sheet1!B851</f>
        <v/>
      </c>
      <c r="D851">
        <f>Sheet1!A851</f>
        <v/>
      </c>
      <c r="E851" t="inlineStr">
        <is>
          <t>A</t>
        </is>
      </c>
      <c r="F851">
        <f>Sheet1!M851</f>
        <v/>
      </c>
      <c r="G851">
        <f>IF(Sheet1!S851="","",Sheet1!S851)</f>
        <v/>
      </c>
      <c r="H851">
        <f>IF(Table1[[#This Row],[PrimaryEmail]]&lt;&gt;"","Yes","")</f>
        <v/>
      </c>
    </row>
    <row r="852">
      <c r="B852">
        <f>Sheet1!D852</f>
        <v/>
      </c>
      <c r="C852">
        <f>Sheet1!B852</f>
        <v/>
      </c>
      <c r="D852">
        <f>Sheet1!A852</f>
        <v/>
      </c>
      <c r="E852" t="inlineStr">
        <is>
          <t>A</t>
        </is>
      </c>
      <c r="F852">
        <f>Sheet1!M852</f>
        <v/>
      </c>
      <c r="G852">
        <f>IF(Sheet1!S852="","",Sheet1!S852)</f>
        <v/>
      </c>
      <c r="H852">
        <f>IF(Table1[[#This Row],[PrimaryEmail]]&lt;&gt;"","Yes","")</f>
        <v/>
      </c>
    </row>
    <row r="853">
      <c r="B853">
        <f>Sheet1!D853</f>
        <v/>
      </c>
      <c r="C853">
        <f>Sheet1!B853</f>
        <v/>
      </c>
      <c r="D853">
        <f>Sheet1!A853</f>
        <v/>
      </c>
      <c r="E853" t="inlineStr">
        <is>
          <t>A</t>
        </is>
      </c>
      <c r="F853">
        <f>Sheet1!M853</f>
        <v/>
      </c>
      <c r="G853">
        <f>IF(Sheet1!S853="","",Sheet1!S853)</f>
        <v/>
      </c>
      <c r="H853">
        <f>IF(Table1[[#This Row],[PrimaryEmail]]&lt;&gt;"","Yes","")</f>
        <v/>
      </c>
    </row>
    <row r="854">
      <c r="B854">
        <f>Sheet1!D854</f>
        <v/>
      </c>
      <c r="C854">
        <f>Sheet1!B854</f>
        <v/>
      </c>
      <c r="D854">
        <f>Sheet1!A854</f>
        <v/>
      </c>
      <c r="E854" t="inlineStr">
        <is>
          <t>A</t>
        </is>
      </c>
      <c r="F854">
        <f>Sheet1!M854</f>
        <v/>
      </c>
      <c r="G854">
        <f>IF(Sheet1!S854="","",Sheet1!S854)</f>
        <v/>
      </c>
      <c r="H854">
        <f>IF(Table1[[#This Row],[PrimaryEmail]]&lt;&gt;"","Yes","")</f>
        <v/>
      </c>
    </row>
    <row r="855">
      <c r="B855">
        <f>Sheet1!D855</f>
        <v/>
      </c>
      <c r="C855">
        <f>Sheet1!B855</f>
        <v/>
      </c>
      <c r="D855">
        <f>Sheet1!A855</f>
        <v/>
      </c>
      <c r="E855" t="inlineStr">
        <is>
          <t>A</t>
        </is>
      </c>
      <c r="F855">
        <f>Sheet1!M855</f>
        <v/>
      </c>
      <c r="G855">
        <f>IF(Sheet1!S855="","",Sheet1!S855)</f>
        <v/>
      </c>
      <c r="H855">
        <f>IF(Table1[[#This Row],[PrimaryEmail]]&lt;&gt;"","Yes","")</f>
        <v/>
      </c>
    </row>
    <row r="856">
      <c r="B856">
        <f>Sheet1!D856</f>
        <v/>
      </c>
      <c r="C856">
        <f>Sheet1!B856</f>
        <v/>
      </c>
      <c r="D856">
        <f>Sheet1!A856</f>
        <v/>
      </c>
      <c r="E856" t="inlineStr">
        <is>
          <t>A</t>
        </is>
      </c>
      <c r="F856">
        <f>Sheet1!M856</f>
        <v/>
      </c>
      <c r="G856">
        <f>IF(Sheet1!S856="","",Sheet1!S856)</f>
        <v/>
      </c>
      <c r="H856">
        <f>IF(Table1[[#This Row],[PrimaryEmail]]&lt;&gt;"","Yes","")</f>
        <v/>
      </c>
    </row>
    <row r="857">
      <c r="B857">
        <f>Sheet1!D857</f>
        <v/>
      </c>
      <c r="C857">
        <f>Sheet1!B857</f>
        <v/>
      </c>
      <c r="D857">
        <f>Sheet1!A857</f>
        <v/>
      </c>
      <c r="E857" t="inlineStr">
        <is>
          <t>A</t>
        </is>
      </c>
      <c r="F857">
        <f>Sheet1!M857</f>
        <v/>
      </c>
      <c r="G857">
        <f>IF(Sheet1!S857="","",Sheet1!S857)</f>
        <v/>
      </c>
      <c r="H857">
        <f>IF(Table1[[#This Row],[PrimaryEmail]]&lt;&gt;"","Yes","")</f>
        <v/>
      </c>
    </row>
    <row r="858">
      <c r="B858">
        <f>Sheet1!D858</f>
        <v/>
      </c>
      <c r="C858">
        <f>Sheet1!B858</f>
        <v/>
      </c>
      <c r="D858">
        <f>Sheet1!A858</f>
        <v/>
      </c>
      <c r="E858" t="inlineStr">
        <is>
          <t>A</t>
        </is>
      </c>
      <c r="F858">
        <f>Sheet1!M858</f>
        <v/>
      </c>
      <c r="G858">
        <f>IF(Sheet1!S858="","",Sheet1!S858)</f>
        <v/>
      </c>
      <c r="H858">
        <f>IF(Table1[[#This Row],[PrimaryEmail]]&lt;&gt;"","Yes","")</f>
        <v/>
      </c>
    </row>
    <row r="859">
      <c r="B859">
        <f>Sheet1!D859</f>
        <v/>
      </c>
      <c r="C859">
        <f>Sheet1!B859</f>
        <v/>
      </c>
      <c r="D859">
        <f>Sheet1!A859</f>
        <v/>
      </c>
      <c r="E859" t="inlineStr">
        <is>
          <t>A</t>
        </is>
      </c>
      <c r="F859">
        <f>Sheet1!M859</f>
        <v/>
      </c>
      <c r="G859">
        <f>IF(Sheet1!S859="","",Sheet1!S859)</f>
        <v/>
      </c>
      <c r="H859">
        <f>IF(Table1[[#This Row],[PrimaryEmail]]&lt;&gt;"","Yes","")</f>
        <v/>
      </c>
    </row>
    <row r="860">
      <c r="B860">
        <f>Sheet1!D860</f>
        <v/>
      </c>
      <c r="C860">
        <f>Sheet1!B860</f>
        <v/>
      </c>
      <c r="D860">
        <f>Sheet1!A860</f>
        <v/>
      </c>
      <c r="E860" t="inlineStr">
        <is>
          <t>A</t>
        </is>
      </c>
      <c r="F860">
        <f>Sheet1!M860</f>
        <v/>
      </c>
      <c r="G860">
        <f>IF(Sheet1!S860="","",Sheet1!S860)</f>
        <v/>
      </c>
      <c r="H860">
        <f>IF(Table1[[#This Row],[PrimaryEmail]]&lt;&gt;"","Yes","")</f>
        <v/>
      </c>
    </row>
    <row r="861">
      <c r="B861">
        <f>Sheet1!D861</f>
        <v/>
      </c>
      <c r="C861">
        <f>Sheet1!B861</f>
        <v/>
      </c>
      <c r="D861">
        <f>Sheet1!A861</f>
        <v/>
      </c>
      <c r="E861" t="inlineStr">
        <is>
          <t>A</t>
        </is>
      </c>
      <c r="F861">
        <f>Sheet1!M861</f>
        <v/>
      </c>
      <c r="G861">
        <f>IF(Sheet1!S861="","",Sheet1!S861)</f>
        <v/>
      </c>
      <c r="H861">
        <f>IF(Table1[[#This Row],[PrimaryEmail]]&lt;&gt;"","Yes","")</f>
        <v/>
      </c>
    </row>
    <row r="862">
      <c r="B862">
        <f>Sheet1!D862</f>
        <v/>
      </c>
      <c r="C862">
        <f>Sheet1!B862</f>
        <v/>
      </c>
      <c r="D862">
        <f>Sheet1!A862</f>
        <v/>
      </c>
      <c r="E862" t="inlineStr">
        <is>
          <t>A</t>
        </is>
      </c>
      <c r="F862">
        <f>Sheet1!M862</f>
        <v/>
      </c>
      <c r="G862">
        <f>IF(Sheet1!S862="","",Sheet1!S862)</f>
        <v/>
      </c>
      <c r="H862">
        <f>IF(Table1[[#This Row],[PrimaryEmail]]&lt;&gt;"","Yes","")</f>
        <v/>
      </c>
    </row>
    <row r="863">
      <c r="B863">
        <f>Sheet1!D863</f>
        <v/>
      </c>
      <c r="C863">
        <f>Sheet1!B863</f>
        <v/>
      </c>
      <c r="D863">
        <f>Sheet1!A863</f>
        <v/>
      </c>
      <c r="E863" t="inlineStr">
        <is>
          <t>A</t>
        </is>
      </c>
      <c r="F863">
        <f>Sheet1!M863</f>
        <v/>
      </c>
      <c r="G863">
        <f>IF(Sheet1!S863="","",Sheet1!S863)</f>
        <v/>
      </c>
      <c r="H863">
        <f>IF(Table1[[#This Row],[PrimaryEmail]]&lt;&gt;"","Yes","")</f>
        <v/>
      </c>
    </row>
    <row r="864">
      <c r="B864">
        <f>Sheet1!D864</f>
        <v/>
      </c>
      <c r="C864">
        <f>Sheet1!B864</f>
        <v/>
      </c>
      <c r="D864">
        <f>Sheet1!A864</f>
        <v/>
      </c>
      <c r="E864" t="inlineStr">
        <is>
          <t>A</t>
        </is>
      </c>
      <c r="F864">
        <f>Sheet1!M864</f>
        <v/>
      </c>
      <c r="G864">
        <f>IF(Sheet1!S864="","",Sheet1!S864)</f>
        <v/>
      </c>
      <c r="H864">
        <f>IF(Table1[[#This Row],[PrimaryEmail]]&lt;&gt;"","Yes","")</f>
        <v/>
      </c>
    </row>
    <row r="865">
      <c r="B865">
        <f>Sheet1!D865</f>
        <v/>
      </c>
      <c r="C865">
        <f>Sheet1!B865</f>
        <v/>
      </c>
      <c r="D865">
        <f>Sheet1!A865</f>
        <v/>
      </c>
      <c r="E865" t="inlineStr">
        <is>
          <t>A</t>
        </is>
      </c>
      <c r="F865">
        <f>Sheet1!M865</f>
        <v/>
      </c>
      <c r="G865">
        <f>IF(Sheet1!S865="","",Sheet1!S865)</f>
        <v/>
      </c>
      <c r="H865">
        <f>IF(Table1[[#This Row],[PrimaryEmail]]&lt;&gt;"","Yes","")</f>
        <v/>
      </c>
    </row>
    <row r="866">
      <c r="B866">
        <f>Sheet1!D866</f>
        <v/>
      </c>
      <c r="C866">
        <f>Sheet1!B866</f>
        <v/>
      </c>
      <c r="D866">
        <f>Sheet1!A866</f>
        <v/>
      </c>
      <c r="E866" t="inlineStr">
        <is>
          <t>A</t>
        </is>
      </c>
      <c r="F866">
        <f>Sheet1!M866</f>
        <v/>
      </c>
      <c r="G866">
        <f>IF(Sheet1!S866="","",Sheet1!S866)</f>
        <v/>
      </c>
      <c r="H866">
        <f>IF(Table1[[#This Row],[PrimaryEmail]]&lt;&gt;"","Yes","")</f>
        <v/>
      </c>
    </row>
    <row r="867">
      <c r="B867">
        <f>Sheet1!D867</f>
        <v/>
      </c>
      <c r="C867">
        <f>Sheet1!B867</f>
        <v/>
      </c>
      <c r="D867">
        <f>Sheet1!A867</f>
        <v/>
      </c>
      <c r="E867" t="inlineStr">
        <is>
          <t>A</t>
        </is>
      </c>
      <c r="F867">
        <f>Sheet1!M867</f>
        <v/>
      </c>
      <c r="G867">
        <f>IF(Sheet1!S867="","",Sheet1!S867)</f>
        <v/>
      </c>
      <c r="H867">
        <f>IF(Table1[[#This Row],[PrimaryEmail]]&lt;&gt;"","Yes","")</f>
        <v/>
      </c>
    </row>
    <row r="868">
      <c r="B868">
        <f>Sheet1!D868</f>
        <v/>
      </c>
      <c r="C868">
        <f>Sheet1!B868</f>
        <v/>
      </c>
      <c r="D868">
        <f>Sheet1!A868</f>
        <v/>
      </c>
      <c r="E868" t="inlineStr">
        <is>
          <t>A</t>
        </is>
      </c>
      <c r="F868">
        <f>Sheet1!M868</f>
        <v/>
      </c>
      <c r="G868">
        <f>IF(Sheet1!S868="","",Sheet1!S868)</f>
        <v/>
      </c>
      <c r="H868">
        <f>IF(Table1[[#This Row],[PrimaryEmail]]&lt;&gt;"","Yes","")</f>
        <v/>
      </c>
    </row>
    <row r="869">
      <c r="B869">
        <f>Sheet1!D869</f>
        <v/>
      </c>
      <c r="C869">
        <f>Sheet1!B869</f>
        <v/>
      </c>
      <c r="D869">
        <f>Sheet1!A869</f>
        <v/>
      </c>
      <c r="E869" t="inlineStr">
        <is>
          <t>A</t>
        </is>
      </c>
      <c r="F869">
        <f>Sheet1!M869</f>
        <v/>
      </c>
      <c r="G869">
        <f>IF(Sheet1!S869="","",Sheet1!S869)</f>
        <v/>
      </c>
      <c r="H869">
        <f>IF(Table1[[#This Row],[PrimaryEmail]]&lt;&gt;"","Yes","")</f>
        <v/>
      </c>
    </row>
    <row r="870">
      <c r="B870">
        <f>Sheet1!D870</f>
        <v/>
      </c>
      <c r="C870">
        <f>Sheet1!B870</f>
        <v/>
      </c>
      <c r="D870">
        <f>Sheet1!A870</f>
        <v/>
      </c>
      <c r="E870" t="inlineStr">
        <is>
          <t>A</t>
        </is>
      </c>
      <c r="F870">
        <f>Sheet1!M870</f>
        <v/>
      </c>
      <c r="G870">
        <f>IF(Sheet1!S870="","",Sheet1!S870)</f>
        <v/>
      </c>
      <c r="H870">
        <f>IF(Table1[[#This Row],[PrimaryEmail]]&lt;&gt;"","Yes","")</f>
        <v/>
      </c>
    </row>
    <row r="871">
      <c r="B871">
        <f>Sheet1!D871</f>
        <v/>
      </c>
      <c r="C871">
        <f>Sheet1!B871</f>
        <v/>
      </c>
      <c r="D871">
        <f>Sheet1!A871</f>
        <v/>
      </c>
      <c r="E871" t="inlineStr">
        <is>
          <t>A</t>
        </is>
      </c>
      <c r="F871">
        <f>Sheet1!M871</f>
        <v/>
      </c>
      <c r="G871">
        <f>IF(Sheet1!S871="","",Sheet1!S871)</f>
        <v/>
      </c>
      <c r="H871">
        <f>IF(Table1[[#This Row],[PrimaryEmail]]&lt;&gt;"","Yes","")</f>
        <v/>
      </c>
    </row>
    <row r="872">
      <c r="B872">
        <f>Sheet1!D872</f>
        <v/>
      </c>
      <c r="C872">
        <f>Sheet1!B872</f>
        <v/>
      </c>
      <c r="D872">
        <f>Sheet1!A872</f>
        <v/>
      </c>
      <c r="E872" t="inlineStr">
        <is>
          <t>A</t>
        </is>
      </c>
      <c r="F872">
        <f>Sheet1!M872</f>
        <v/>
      </c>
      <c r="G872">
        <f>IF(Sheet1!S872="","",Sheet1!S872)</f>
        <v/>
      </c>
      <c r="H872">
        <f>IF(Table1[[#This Row],[PrimaryEmail]]&lt;&gt;"","Yes","")</f>
        <v/>
      </c>
    </row>
    <row r="873">
      <c r="B873">
        <f>Sheet1!D873</f>
        <v/>
      </c>
      <c r="C873">
        <f>Sheet1!B873</f>
        <v/>
      </c>
      <c r="D873">
        <f>Sheet1!A873</f>
        <v/>
      </c>
      <c r="E873" t="inlineStr">
        <is>
          <t>A</t>
        </is>
      </c>
      <c r="F873">
        <f>Sheet1!M873</f>
        <v/>
      </c>
      <c r="G873">
        <f>IF(Sheet1!S873="","",Sheet1!S873)</f>
        <v/>
      </c>
      <c r="H873">
        <f>IF(Table1[[#This Row],[PrimaryEmail]]&lt;&gt;"","Yes","")</f>
        <v/>
      </c>
    </row>
    <row r="874">
      <c r="B874">
        <f>Sheet1!D874</f>
        <v/>
      </c>
      <c r="C874">
        <f>Sheet1!B874</f>
        <v/>
      </c>
      <c r="D874">
        <f>Sheet1!A874</f>
        <v/>
      </c>
      <c r="E874" t="inlineStr">
        <is>
          <t>A</t>
        </is>
      </c>
      <c r="F874">
        <f>Sheet1!M874</f>
        <v/>
      </c>
      <c r="G874">
        <f>IF(Sheet1!S874="","",Sheet1!S874)</f>
        <v/>
      </c>
      <c r="H874">
        <f>IF(Table1[[#This Row],[PrimaryEmail]]&lt;&gt;"","Yes","")</f>
        <v/>
      </c>
    </row>
    <row r="875">
      <c r="B875">
        <f>Sheet1!D875</f>
        <v/>
      </c>
      <c r="C875">
        <f>Sheet1!B875</f>
        <v/>
      </c>
      <c r="D875">
        <f>Sheet1!A875</f>
        <v/>
      </c>
      <c r="E875" t="inlineStr">
        <is>
          <t>A</t>
        </is>
      </c>
      <c r="F875">
        <f>Sheet1!M875</f>
        <v/>
      </c>
      <c r="G875">
        <f>IF(Sheet1!S875="","",Sheet1!S875)</f>
        <v/>
      </c>
      <c r="H875">
        <f>IF(Table1[[#This Row],[PrimaryEmail]]&lt;&gt;"","Yes","")</f>
        <v/>
      </c>
    </row>
    <row r="876">
      <c r="B876">
        <f>Sheet1!D876</f>
        <v/>
      </c>
      <c r="C876">
        <f>Sheet1!B876</f>
        <v/>
      </c>
      <c r="D876">
        <f>Sheet1!A876</f>
        <v/>
      </c>
      <c r="E876" t="inlineStr">
        <is>
          <t>A</t>
        </is>
      </c>
      <c r="F876">
        <f>Sheet1!M876</f>
        <v/>
      </c>
      <c r="G876">
        <f>IF(Sheet1!S876="","",Sheet1!S876)</f>
        <v/>
      </c>
      <c r="H876">
        <f>IF(Table1[[#This Row],[PrimaryEmail]]&lt;&gt;"","Yes","")</f>
        <v/>
      </c>
    </row>
    <row r="877">
      <c r="B877">
        <f>Sheet1!D877</f>
        <v/>
      </c>
      <c r="C877">
        <f>Sheet1!B877</f>
        <v/>
      </c>
      <c r="D877">
        <f>Sheet1!A877</f>
        <v/>
      </c>
      <c r="E877" t="inlineStr">
        <is>
          <t>A</t>
        </is>
      </c>
      <c r="F877">
        <f>Sheet1!M877</f>
        <v/>
      </c>
      <c r="G877">
        <f>IF(Sheet1!S877="","",Sheet1!S877)</f>
        <v/>
      </c>
      <c r="H877">
        <f>IF(Table1[[#This Row],[PrimaryEmail]]&lt;&gt;"","Yes","")</f>
        <v/>
      </c>
    </row>
    <row r="878">
      <c r="B878">
        <f>Sheet1!D878</f>
        <v/>
      </c>
      <c r="C878">
        <f>Sheet1!B878</f>
        <v/>
      </c>
      <c r="D878">
        <f>Sheet1!A878</f>
        <v/>
      </c>
      <c r="E878" t="inlineStr">
        <is>
          <t>A</t>
        </is>
      </c>
      <c r="F878">
        <f>Sheet1!M878</f>
        <v/>
      </c>
      <c r="G878">
        <f>IF(Sheet1!S878="","",Sheet1!S878)</f>
        <v/>
      </c>
      <c r="H878">
        <f>IF(Table1[[#This Row],[PrimaryEmail]]&lt;&gt;"","Yes","")</f>
        <v/>
      </c>
    </row>
    <row r="879">
      <c r="B879">
        <f>Sheet1!D879</f>
        <v/>
      </c>
      <c r="C879">
        <f>Sheet1!B879</f>
        <v/>
      </c>
      <c r="D879">
        <f>Sheet1!A879</f>
        <v/>
      </c>
      <c r="E879" t="inlineStr">
        <is>
          <t>A</t>
        </is>
      </c>
      <c r="F879">
        <f>Sheet1!M879</f>
        <v/>
      </c>
      <c r="G879">
        <f>IF(Sheet1!S879="","",Sheet1!S879)</f>
        <v/>
      </c>
      <c r="H879">
        <f>IF(Table1[[#This Row],[PrimaryEmail]]&lt;&gt;"","Yes","")</f>
        <v/>
      </c>
    </row>
    <row r="880">
      <c r="B880">
        <f>Sheet1!D880</f>
        <v/>
      </c>
      <c r="C880">
        <f>Sheet1!B880</f>
        <v/>
      </c>
      <c r="D880">
        <f>Sheet1!A880</f>
        <v/>
      </c>
      <c r="E880" t="inlineStr">
        <is>
          <t>A</t>
        </is>
      </c>
      <c r="F880">
        <f>Sheet1!M880</f>
        <v/>
      </c>
      <c r="G880">
        <f>IF(Sheet1!S880="","",Sheet1!S880)</f>
        <v/>
      </c>
      <c r="H880">
        <f>IF(Table1[[#This Row],[PrimaryEmail]]&lt;&gt;"","Yes","")</f>
        <v/>
      </c>
    </row>
    <row r="881">
      <c r="B881">
        <f>Sheet1!D881</f>
        <v/>
      </c>
      <c r="C881">
        <f>Sheet1!B881</f>
        <v/>
      </c>
      <c r="D881">
        <f>Sheet1!A881</f>
        <v/>
      </c>
      <c r="E881" t="inlineStr">
        <is>
          <t>A</t>
        </is>
      </c>
      <c r="F881">
        <f>Sheet1!M881</f>
        <v/>
      </c>
      <c r="G881">
        <f>IF(Sheet1!S881="","",Sheet1!S881)</f>
        <v/>
      </c>
      <c r="H881">
        <f>IF(Table1[[#This Row],[PrimaryEmail]]&lt;&gt;"","Yes","")</f>
        <v/>
      </c>
    </row>
    <row r="882">
      <c r="B882">
        <f>Sheet1!D882</f>
        <v/>
      </c>
      <c r="C882">
        <f>Sheet1!B882</f>
        <v/>
      </c>
      <c r="D882">
        <f>Sheet1!A882</f>
        <v/>
      </c>
      <c r="E882" t="inlineStr">
        <is>
          <t>A</t>
        </is>
      </c>
      <c r="F882">
        <f>Sheet1!M882</f>
        <v/>
      </c>
      <c r="G882">
        <f>IF(Sheet1!S882="","",Sheet1!S882)</f>
        <v/>
      </c>
      <c r="H882">
        <f>IF(Table1[[#This Row],[PrimaryEmail]]&lt;&gt;"","Yes","")</f>
        <v/>
      </c>
    </row>
    <row r="883">
      <c r="B883">
        <f>Sheet1!D883</f>
        <v/>
      </c>
      <c r="C883">
        <f>Sheet1!B883</f>
        <v/>
      </c>
      <c r="D883">
        <f>Sheet1!A883</f>
        <v/>
      </c>
      <c r="E883" t="inlineStr">
        <is>
          <t>A</t>
        </is>
      </c>
      <c r="F883">
        <f>Sheet1!M883</f>
        <v/>
      </c>
      <c r="G883">
        <f>IF(Sheet1!S883="","",Sheet1!S883)</f>
        <v/>
      </c>
      <c r="H883">
        <f>IF(Table1[[#This Row],[PrimaryEmail]]&lt;&gt;"","Yes","")</f>
        <v/>
      </c>
    </row>
    <row r="884">
      <c r="B884">
        <f>Sheet1!D884</f>
        <v/>
      </c>
      <c r="C884">
        <f>Sheet1!B884</f>
        <v/>
      </c>
      <c r="D884">
        <f>Sheet1!A884</f>
        <v/>
      </c>
      <c r="E884" t="inlineStr">
        <is>
          <t>A</t>
        </is>
      </c>
      <c r="F884">
        <f>Sheet1!M884</f>
        <v/>
      </c>
      <c r="G884">
        <f>IF(Sheet1!S884="","",Sheet1!S884)</f>
        <v/>
      </c>
      <c r="H884">
        <f>IF(Table1[[#This Row],[PrimaryEmail]]&lt;&gt;"","Yes","")</f>
        <v/>
      </c>
    </row>
    <row r="885">
      <c r="B885">
        <f>Sheet1!D885</f>
        <v/>
      </c>
      <c r="C885">
        <f>Sheet1!B885</f>
        <v/>
      </c>
      <c r="D885">
        <f>Sheet1!A885</f>
        <v/>
      </c>
      <c r="E885" t="inlineStr">
        <is>
          <t>A</t>
        </is>
      </c>
      <c r="F885">
        <f>Sheet1!M885</f>
        <v/>
      </c>
      <c r="G885">
        <f>IF(Sheet1!S885="","",Sheet1!S885)</f>
        <v/>
      </c>
      <c r="H885">
        <f>IF(Table1[[#This Row],[PrimaryEmail]]&lt;&gt;"","Yes","")</f>
        <v/>
      </c>
    </row>
    <row r="886">
      <c r="B886">
        <f>Sheet1!D886</f>
        <v/>
      </c>
      <c r="C886">
        <f>Sheet1!B886</f>
        <v/>
      </c>
      <c r="D886">
        <f>Sheet1!A886</f>
        <v/>
      </c>
      <c r="E886" t="inlineStr">
        <is>
          <t>A</t>
        </is>
      </c>
      <c r="F886">
        <f>Sheet1!M886</f>
        <v/>
      </c>
      <c r="G886">
        <f>IF(Sheet1!S886="","",Sheet1!S886)</f>
        <v/>
      </c>
      <c r="H886">
        <f>IF(Table1[[#This Row],[PrimaryEmail]]&lt;&gt;"","Yes","")</f>
        <v/>
      </c>
    </row>
    <row r="887">
      <c r="B887">
        <f>Sheet1!D887</f>
        <v/>
      </c>
      <c r="C887">
        <f>Sheet1!B887</f>
        <v/>
      </c>
      <c r="D887">
        <f>Sheet1!A887</f>
        <v/>
      </c>
      <c r="E887" t="inlineStr">
        <is>
          <t>A</t>
        </is>
      </c>
      <c r="F887">
        <f>Sheet1!M887</f>
        <v/>
      </c>
      <c r="G887">
        <f>IF(Sheet1!S887="","",Sheet1!S887)</f>
        <v/>
      </c>
      <c r="H887">
        <f>IF(Table1[[#This Row],[PrimaryEmail]]&lt;&gt;"","Yes","")</f>
        <v/>
      </c>
    </row>
    <row r="888">
      <c r="B888">
        <f>Sheet1!D888</f>
        <v/>
      </c>
      <c r="C888">
        <f>Sheet1!B888</f>
        <v/>
      </c>
      <c r="D888">
        <f>Sheet1!A888</f>
        <v/>
      </c>
      <c r="E888" t="inlineStr">
        <is>
          <t>A</t>
        </is>
      </c>
      <c r="F888">
        <f>Sheet1!M888</f>
        <v/>
      </c>
      <c r="G888">
        <f>IF(Sheet1!S888="","",Sheet1!S888)</f>
        <v/>
      </c>
      <c r="H888">
        <f>IF(Table1[[#This Row],[PrimaryEmail]]&lt;&gt;"","Yes","")</f>
        <v/>
      </c>
    </row>
    <row r="889">
      <c r="B889">
        <f>Sheet1!D889</f>
        <v/>
      </c>
      <c r="C889">
        <f>Sheet1!B889</f>
        <v/>
      </c>
      <c r="D889">
        <f>Sheet1!A889</f>
        <v/>
      </c>
      <c r="E889" t="inlineStr">
        <is>
          <t>A</t>
        </is>
      </c>
      <c r="F889">
        <f>Sheet1!M889</f>
        <v/>
      </c>
      <c r="G889">
        <f>IF(Sheet1!S889="","",Sheet1!S889)</f>
        <v/>
      </c>
      <c r="H889">
        <f>IF(Table1[[#This Row],[PrimaryEmail]]&lt;&gt;"","Yes","")</f>
        <v/>
      </c>
    </row>
    <row r="890">
      <c r="B890">
        <f>Sheet1!D890</f>
        <v/>
      </c>
      <c r="C890">
        <f>Sheet1!B890</f>
        <v/>
      </c>
      <c r="D890">
        <f>Sheet1!A890</f>
        <v/>
      </c>
      <c r="E890" t="inlineStr">
        <is>
          <t>A</t>
        </is>
      </c>
      <c r="F890">
        <f>Sheet1!M890</f>
        <v/>
      </c>
      <c r="G890">
        <f>IF(Sheet1!S890="","",Sheet1!S890)</f>
        <v/>
      </c>
      <c r="H890">
        <f>IF(Table1[[#This Row],[PrimaryEmail]]&lt;&gt;"","Yes","")</f>
        <v/>
      </c>
    </row>
    <row r="891">
      <c r="B891">
        <f>Sheet1!D891</f>
        <v/>
      </c>
      <c r="C891">
        <f>Sheet1!B891</f>
        <v/>
      </c>
      <c r="D891">
        <f>Sheet1!A891</f>
        <v/>
      </c>
      <c r="E891" t="inlineStr">
        <is>
          <t>A</t>
        </is>
      </c>
      <c r="F891">
        <f>Sheet1!M891</f>
        <v/>
      </c>
      <c r="G891">
        <f>IF(Sheet1!S891="","",Sheet1!S891)</f>
        <v/>
      </c>
      <c r="H891">
        <f>IF(Table1[[#This Row],[PrimaryEmail]]&lt;&gt;"","Yes","")</f>
        <v/>
      </c>
    </row>
    <row r="892">
      <c r="B892">
        <f>Sheet1!D892</f>
        <v/>
      </c>
      <c r="C892">
        <f>Sheet1!B892</f>
        <v/>
      </c>
      <c r="D892">
        <f>Sheet1!A892</f>
        <v/>
      </c>
      <c r="E892" t="inlineStr">
        <is>
          <t>A</t>
        </is>
      </c>
      <c r="F892">
        <f>Sheet1!M892</f>
        <v/>
      </c>
      <c r="G892">
        <f>IF(Sheet1!S892="","",Sheet1!S892)</f>
        <v/>
      </c>
      <c r="H892">
        <f>IF(Table1[[#This Row],[PrimaryEmail]]&lt;&gt;"","Yes","")</f>
        <v/>
      </c>
    </row>
    <row r="893">
      <c r="B893">
        <f>Sheet1!D893</f>
        <v/>
      </c>
      <c r="C893">
        <f>Sheet1!B893</f>
        <v/>
      </c>
      <c r="D893">
        <f>Sheet1!A893</f>
        <v/>
      </c>
      <c r="E893" t="inlineStr">
        <is>
          <t>A</t>
        </is>
      </c>
      <c r="F893">
        <f>Sheet1!M893</f>
        <v/>
      </c>
      <c r="G893">
        <f>IF(Sheet1!S893="","",Sheet1!S893)</f>
        <v/>
      </c>
      <c r="H893">
        <f>IF(Table1[[#This Row],[PrimaryEmail]]&lt;&gt;"","Yes","")</f>
        <v/>
      </c>
    </row>
    <row r="894">
      <c r="B894">
        <f>Sheet1!D894</f>
        <v/>
      </c>
      <c r="C894">
        <f>Sheet1!B894</f>
        <v/>
      </c>
      <c r="D894">
        <f>Sheet1!A894</f>
        <v/>
      </c>
      <c r="E894" t="inlineStr">
        <is>
          <t>A</t>
        </is>
      </c>
      <c r="F894">
        <f>Sheet1!M894</f>
        <v/>
      </c>
      <c r="G894">
        <f>IF(Sheet1!S894="","",Sheet1!S894)</f>
        <v/>
      </c>
      <c r="H894">
        <f>IF(Table1[[#This Row],[PrimaryEmail]]&lt;&gt;"","Yes","")</f>
        <v/>
      </c>
    </row>
    <row r="895">
      <c r="B895">
        <f>Sheet1!D895</f>
        <v/>
      </c>
      <c r="C895">
        <f>Sheet1!B895</f>
        <v/>
      </c>
      <c r="D895">
        <f>Sheet1!A895</f>
        <v/>
      </c>
      <c r="E895" t="inlineStr">
        <is>
          <t>A</t>
        </is>
      </c>
      <c r="F895">
        <f>Sheet1!M895</f>
        <v/>
      </c>
      <c r="G895">
        <f>IF(Sheet1!S895="","",Sheet1!S895)</f>
        <v/>
      </c>
      <c r="H895">
        <f>IF(Table1[[#This Row],[PrimaryEmail]]&lt;&gt;"","Yes","")</f>
        <v/>
      </c>
    </row>
    <row r="896">
      <c r="B896">
        <f>Sheet1!D896</f>
        <v/>
      </c>
      <c r="C896">
        <f>Sheet1!B896</f>
        <v/>
      </c>
      <c r="D896">
        <f>Sheet1!A896</f>
        <v/>
      </c>
      <c r="E896" t="inlineStr">
        <is>
          <t>A</t>
        </is>
      </c>
      <c r="F896">
        <f>Sheet1!M896</f>
        <v/>
      </c>
      <c r="G896">
        <f>IF(Sheet1!S896="","",Sheet1!S896)</f>
        <v/>
      </c>
      <c r="H896">
        <f>IF(Table1[[#This Row],[PrimaryEmail]]&lt;&gt;"","Yes","")</f>
        <v/>
      </c>
    </row>
    <row r="897">
      <c r="B897">
        <f>Sheet1!D897</f>
        <v/>
      </c>
      <c r="C897">
        <f>Sheet1!B897</f>
        <v/>
      </c>
      <c r="D897">
        <f>Sheet1!A897</f>
        <v/>
      </c>
      <c r="E897" t="inlineStr">
        <is>
          <t>A</t>
        </is>
      </c>
      <c r="F897">
        <f>Sheet1!M897</f>
        <v/>
      </c>
      <c r="G897">
        <f>IF(Sheet1!S897="","",Sheet1!S897)</f>
        <v/>
      </c>
      <c r="H897">
        <f>IF(Table1[[#This Row],[PrimaryEmail]]&lt;&gt;"","Yes","")</f>
        <v/>
      </c>
    </row>
    <row r="898">
      <c r="B898">
        <f>Sheet1!D898</f>
        <v/>
      </c>
      <c r="C898">
        <f>Sheet1!B898</f>
        <v/>
      </c>
      <c r="D898">
        <f>Sheet1!A898</f>
        <v/>
      </c>
      <c r="E898" t="inlineStr">
        <is>
          <t>A</t>
        </is>
      </c>
      <c r="F898">
        <f>Sheet1!M898</f>
        <v/>
      </c>
      <c r="G898">
        <f>IF(Sheet1!S898="","",Sheet1!S898)</f>
        <v/>
      </c>
      <c r="H898">
        <f>IF(Table1[[#This Row],[PrimaryEmail]]&lt;&gt;"","Yes","")</f>
        <v/>
      </c>
    </row>
    <row r="899">
      <c r="B899">
        <f>Sheet1!D899</f>
        <v/>
      </c>
      <c r="C899">
        <f>Sheet1!B899</f>
        <v/>
      </c>
      <c r="D899">
        <f>Sheet1!A899</f>
        <v/>
      </c>
      <c r="E899" t="inlineStr">
        <is>
          <t>A</t>
        </is>
      </c>
      <c r="F899">
        <f>Sheet1!M899</f>
        <v/>
      </c>
      <c r="G899">
        <f>IF(Sheet1!S899="","",Sheet1!S899)</f>
        <v/>
      </c>
      <c r="H899">
        <f>IF(Table1[[#This Row],[PrimaryEmail]]&lt;&gt;"","Yes","")</f>
        <v/>
      </c>
    </row>
    <row r="900">
      <c r="B900">
        <f>Sheet1!D900</f>
        <v/>
      </c>
      <c r="C900">
        <f>Sheet1!B900</f>
        <v/>
      </c>
      <c r="D900">
        <f>Sheet1!A900</f>
        <v/>
      </c>
      <c r="E900" t="inlineStr">
        <is>
          <t>A</t>
        </is>
      </c>
      <c r="F900">
        <f>Sheet1!M900</f>
        <v/>
      </c>
      <c r="G900">
        <f>IF(Sheet1!S900="","",Sheet1!S900)</f>
        <v/>
      </c>
      <c r="H900">
        <f>IF(Table1[[#This Row],[PrimaryEmail]]&lt;&gt;"","Yes","")</f>
        <v/>
      </c>
    </row>
    <row r="901">
      <c r="B901">
        <f>Sheet1!D901</f>
        <v/>
      </c>
      <c r="C901">
        <f>Sheet1!B901</f>
        <v/>
      </c>
      <c r="D901">
        <f>Sheet1!A901</f>
        <v/>
      </c>
      <c r="E901" t="inlineStr">
        <is>
          <t>A</t>
        </is>
      </c>
      <c r="F901">
        <f>Sheet1!M901</f>
        <v/>
      </c>
      <c r="G901">
        <f>IF(Sheet1!S901="","",Sheet1!S901)</f>
        <v/>
      </c>
      <c r="H901">
        <f>IF(Table1[[#This Row],[PrimaryEmail]]&lt;&gt;"","Yes","")</f>
        <v/>
      </c>
    </row>
    <row r="902">
      <c r="B902">
        <f>Sheet1!D902</f>
        <v/>
      </c>
      <c r="C902">
        <f>Sheet1!B902</f>
        <v/>
      </c>
      <c r="D902">
        <f>Sheet1!A902</f>
        <v/>
      </c>
      <c r="E902" t="inlineStr">
        <is>
          <t>A</t>
        </is>
      </c>
      <c r="F902">
        <f>Sheet1!M902</f>
        <v/>
      </c>
      <c r="G902">
        <f>IF(Sheet1!S902="","",Sheet1!S902)</f>
        <v/>
      </c>
      <c r="H902">
        <f>IF(Table1[[#This Row],[PrimaryEmail]]&lt;&gt;"","Yes","")</f>
        <v/>
      </c>
    </row>
    <row r="903">
      <c r="B903">
        <f>Sheet1!D903</f>
        <v/>
      </c>
      <c r="C903">
        <f>Sheet1!B903</f>
        <v/>
      </c>
      <c r="D903">
        <f>Sheet1!A903</f>
        <v/>
      </c>
      <c r="E903" t="inlineStr">
        <is>
          <t>A</t>
        </is>
      </c>
      <c r="F903">
        <f>Sheet1!M903</f>
        <v/>
      </c>
      <c r="G903">
        <f>IF(Sheet1!S903="","",Sheet1!S903)</f>
        <v/>
      </c>
      <c r="H903">
        <f>IF(Table1[[#This Row],[PrimaryEmail]]&lt;&gt;"","Yes","")</f>
        <v/>
      </c>
    </row>
    <row r="904">
      <c r="B904">
        <f>Sheet1!D904</f>
        <v/>
      </c>
      <c r="C904">
        <f>Sheet1!B904</f>
        <v/>
      </c>
      <c r="D904">
        <f>Sheet1!A904</f>
        <v/>
      </c>
      <c r="E904" t="inlineStr">
        <is>
          <t>A</t>
        </is>
      </c>
      <c r="F904">
        <f>Sheet1!M904</f>
        <v/>
      </c>
      <c r="G904">
        <f>IF(Sheet1!S904="","",Sheet1!S904)</f>
        <v/>
      </c>
      <c r="H904">
        <f>IF(Table1[[#This Row],[PrimaryEmail]]&lt;&gt;"","Yes","")</f>
        <v/>
      </c>
    </row>
    <row r="905">
      <c r="B905">
        <f>Sheet1!D905</f>
        <v/>
      </c>
      <c r="C905">
        <f>Sheet1!B905</f>
        <v/>
      </c>
      <c r="D905">
        <f>Sheet1!A905</f>
        <v/>
      </c>
      <c r="E905" t="inlineStr">
        <is>
          <t>A</t>
        </is>
      </c>
      <c r="F905">
        <f>Sheet1!M905</f>
        <v/>
      </c>
      <c r="G905">
        <f>IF(Sheet1!S905="","",Sheet1!S905)</f>
        <v/>
      </c>
      <c r="H905">
        <f>IF(Table1[[#This Row],[PrimaryEmail]]&lt;&gt;"","Yes","")</f>
        <v/>
      </c>
    </row>
    <row r="906">
      <c r="B906">
        <f>Sheet1!D906</f>
        <v/>
      </c>
      <c r="C906">
        <f>Sheet1!B906</f>
        <v/>
      </c>
      <c r="D906">
        <f>Sheet1!A906</f>
        <v/>
      </c>
      <c r="E906" t="inlineStr">
        <is>
          <t>A</t>
        </is>
      </c>
      <c r="F906">
        <f>Sheet1!M906</f>
        <v/>
      </c>
      <c r="G906">
        <f>IF(Sheet1!S906="","",Sheet1!S906)</f>
        <v/>
      </c>
      <c r="H906">
        <f>IF(Table1[[#This Row],[PrimaryEmail]]&lt;&gt;"","Yes","")</f>
        <v/>
      </c>
    </row>
    <row r="907">
      <c r="B907">
        <f>Sheet1!D907</f>
        <v/>
      </c>
      <c r="C907">
        <f>Sheet1!B907</f>
        <v/>
      </c>
      <c r="D907">
        <f>Sheet1!A907</f>
        <v/>
      </c>
      <c r="E907" t="inlineStr">
        <is>
          <t>A</t>
        </is>
      </c>
      <c r="F907">
        <f>Sheet1!M907</f>
        <v/>
      </c>
      <c r="G907">
        <f>IF(Sheet1!S907="","",Sheet1!S907)</f>
        <v/>
      </c>
      <c r="H907">
        <f>IF(Table1[[#This Row],[PrimaryEmail]]&lt;&gt;"","Yes","")</f>
        <v/>
      </c>
    </row>
    <row r="908">
      <c r="B908">
        <f>Sheet1!D908</f>
        <v/>
      </c>
      <c r="C908">
        <f>Sheet1!B908</f>
        <v/>
      </c>
      <c r="D908">
        <f>Sheet1!A908</f>
        <v/>
      </c>
      <c r="E908" t="inlineStr">
        <is>
          <t>A</t>
        </is>
      </c>
      <c r="F908">
        <f>Sheet1!M908</f>
        <v/>
      </c>
      <c r="G908">
        <f>IF(Sheet1!S908="","",Sheet1!S908)</f>
        <v/>
      </c>
      <c r="H908">
        <f>IF(Table1[[#This Row],[PrimaryEmail]]&lt;&gt;"","Yes","")</f>
        <v/>
      </c>
    </row>
    <row r="909">
      <c r="B909">
        <f>Sheet1!D909</f>
        <v/>
      </c>
      <c r="C909">
        <f>Sheet1!B909</f>
        <v/>
      </c>
      <c r="D909">
        <f>Sheet1!A909</f>
        <v/>
      </c>
      <c r="E909" t="inlineStr">
        <is>
          <t>A</t>
        </is>
      </c>
      <c r="F909">
        <f>Sheet1!M909</f>
        <v/>
      </c>
      <c r="G909">
        <f>IF(Sheet1!S909="","",Sheet1!S909)</f>
        <v/>
      </c>
      <c r="H909">
        <f>IF(Table1[[#This Row],[PrimaryEmail]]&lt;&gt;"","Yes","")</f>
        <v/>
      </c>
    </row>
    <row r="910">
      <c r="B910">
        <f>Sheet1!D910</f>
        <v/>
      </c>
      <c r="C910">
        <f>Sheet1!B910</f>
        <v/>
      </c>
      <c r="D910">
        <f>Sheet1!A910</f>
        <v/>
      </c>
      <c r="E910" t="inlineStr">
        <is>
          <t>A</t>
        </is>
      </c>
      <c r="F910">
        <f>Sheet1!M910</f>
        <v/>
      </c>
      <c r="G910">
        <f>IF(Sheet1!S910="","",Sheet1!S910)</f>
        <v/>
      </c>
      <c r="H910">
        <f>IF(Table1[[#This Row],[PrimaryEmail]]&lt;&gt;"","Yes","")</f>
        <v/>
      </c>
    </row>
    <row r="911">
      <c r="B911">
        <f>Sheet1!D911</f>
        <v/>
      </c>
      <c r="C911">
        <f>Sheet1!B911</f>
        <v/>
      </c>
      <c r="D911">
        <f>Sheet1!A911</f>
        <v/>
      </c>
      <c r="E911" t="inlineStr">
        <is>
          <t>A</t>
        </is>
      </c>
      <c r="F911">
        <f>Sheet1!M911</f>
        <v/>
      </c>
      <c r="G911">
        <f>IF(Sheet1!S911="","",Sheet1!S911)</f>
        <v/>
      </c>
      <c r="H911">
        <f>IF(Table1[[#This Row],[PrimaryEmail]]&lt;&gt;"","Yes","")</f>
        <v/>
      </c>
    </row>
    <row r="912">
      <c r="B912">
        <f>Sheet1!D912</f>
        <v/>
      </c>
      <c r="C912">
        <f>Sheet1!B912</f>
        <v/>
      </c>
      <c r="D912">
        <f>Sheet1!A912</f>
        <v/>
      </c>
      <c r="E912" t="inlineStr">
        <is>
          <t>A</t>
        </is>
      </c>
      <c r="F912">
        <f>Sheet1!M912</f>
        <v/>
      </c>
      <c r="G912">
        <f>IF(Sheet1!S912="","",Sheet1!S912)</f>
        <v/>
      </c>
      <c r="H912">
        <f>IF(Table1[[#This Row],[PrimaryEmail]]&lt;&gt;"","Yes","")</f>
        <v/>
      </c>
    </row>
    <row r="913">
      <c r="B913">
        <f>Sheet1!D913</f>
        <v/>
      </c>
      <c r="C913">
        <f>Sheet1!B913</f>
        <v/>
      </c>
      <c r="D913">
        <f>Sheet1!A913</f>
        <v/>
      </c>
      <c r="E913" t="inlineStr">
        <is>
          <t>A</t>
        </is>
      </c>
      <c r="F913">
        <f>Sheet1!M913</f>
        <v/>
      </c>
      <c r="G913">
        <f>IF(Sheet1!S913="","",Sheet1!S913)</f>
        <v/>
      </c>
      <c r="H913">
        <f>IF(Table1[[#This Row],[PrimaryEmail]]&lt;&gt;"","Yes","")</f>
        <v/>
      </c>
    </row>
    <row r="914">
      <c r="B914">
        <f>Sheet1!D914</f>
        <v/>
      </c>
      <c r="C914">
        <f>Sheet1!B914</f>
        <v/>
      </c>
      <c r="D914">
        <f>Sheet1!A914</f>
        <v/>
      </c>
      <c r="E914" t="inlineStr">
        <is>
          <t>A</t>
        </is>
      </c>
      <c r="F914">
        <f>Sheet1!M914</f>
        <v/>
      </c>
      <c r="G914">
        <f>IF(Sheet1!S914="","",Sheet1!S914)</f>
        <v/>
      </c>
      <c r="H914">
        <f>IF(Table1[[#This Row],[PrimaryEmail]]&lt;&gt;"","Yes","")</f>
        <v/>
      </c>
    </row>
    <row r="915">
      <c r="B915">
        <f>Sheet1!D915</f>
        <v/>
      </c>
      <c r="C915">
        <f>Sheet1!B915</f>
        <v/>
      </c>
      <c r="D915">
        <f>Sheet1!A915</f>
        <v/>
      </c>
      <c r="E915" t="inlineStr">
        <is>
          <t>A</t>
        </is>
      </c>
      <c r="F915">
        <f>Sheet1!M915</f>
        <v/>
      </c>
      <c r="G915">
        <f>IF(Sheet1!S915="","",Sheet1!S915)</f>
        <v/>
      </c>
      <c r="H915">
        <f>IF(Table1[[#This Row],[PrimaryEmail]]&lt;&gt;"","Yes","")</f>
        <v/>
      </c>
    </row>
    <row r="916">
      <c r="B916">
        <f>Sheet1!D916</f>
        <v/>
      </c>
      <c r="C916">
        <f>Sheet1!B916</f>
        <v/>
      </c>
      <c r="D916">
        <f>Sheet1!A916</f>
        <v/>
      </c>
      <c r="E916" t="inlineStr">
        <is>
          <t>A</t>
        </is>
      </c>
      <c r="F916">
        <f>Sheet1!M916</f>
        <v/>
      </c>
      <c r="G916">
        <f>IF(Sheet1!S916="","",Sheet1!S916)</f>
        <v/>
      </c>
      <c r="H916">
        <f>IF(Table1[[#This Row],[PrimaryEmail]]&lt;&gt;"","Yes","")</f>
        <v/>
      </c>
    </row>
    <row r="917">
      <c r="B917">
        <f>Sheet1!D917</f>
        <v/>
      </c>
      <c r="C917">
        <f>Sheet1!B917</f>
        <v/>
      </c>
      <c r="D917">
        <f>Sheet1!A917</f>
        <v/>
      </c>
      <c r="E917" t="inlineStr">
        <is>
          <t>A</t>
        </is>
      </c>
      <c r="F917">
        <f>Sheet1!M917</f>
        <v/>
      </c>
      <c r="G917">
        <f>IF(Sheet1!S917="","",Sheet1!S917)</f>
        <v/>
      </c>
      <c r="H917">
        <f>IF(Table1[[#This Row],[PrimaryEmail]]&lt;&gt;"","Yes","")</f>
        <v/>
      </c>
    </row>
    <row r="918">
      <c r="B918">
        <f>Sheet1!D918</f>
        <v/>
      </c>
      <c r="C918">
        <f>Sheet1!B918</f>
        <v/>
      </c>
      <c r="D918">
        <f>Sheet1!A918</f>
        <v/>
      </c>
      <c r="E918" t="inlineStr">
        <is>
          <t>A</t>
        </is>
      </c>
      <c r="F918">
        <f>Sheet1!M918</f>
        <v/>
      </c>
      <c r="G918">
        <f>IF(Sheet1!S918="","",Sheet1!S918)</f>
        <v/>
      </c>
      <c r="H918">
        <f>IF(Table1[[#This Row],[PrimaryEmail]]&lt;&gt;"","Yes","")</f>
        <v/>
      </c>
    </row>
    <row r="919">
      <c r="B919">
        <f>Sheet1!D919</f>
        <v/>
      </c>
      <c r="C919">
        <f>Sheet1!B919</f>
        <v/>
      </c>
      <c r="D919">
        <f>Sheet1!A919</f>
        <v/>
      </c>
      <c r="E919" t="inlineStr">
        <is>
          <t>A</t>
        </is>
      </c>
      <c r="F919">
        <f>Sheet1!M919</f>
        <v/>
      </c>
      <c r="G919">
        <f>IF(Sheet1!S919="","",Sheet1!S919)</f>
        <v/>
      </c>
      <c r="H919">
        <f>IF(Table1[[#This Row],[PrimaryEmail]]&lt;&gt;"","Yes","")</f>
        <v/>
      </c>
    </row>
    <row r="920">
      <c r="B920">
        <f>Sheet1!D920</f>
        <v/>
      </c>
      <c r="C920">
        <f>Sheet1!B920</f>
        <v/>
      </c>
      <c r="D920">
        <f>Sheet1!A920</f>
        <v/>
      </c>
      <c r="E920" t="inlineStr">
        <is>
          <t>A</t>
        </is>
      </c>
      <c r="F920">
        <f>Sheet1!M920</f>
        <v/>
      </c>
      <c r="G920">
        <f>IF(Sheet1!S920="","",Sheet1!S920)</f>
        <v/>
      </c>
      <c r="H920">
        <f>IF(Table1[[#This Row],[PrimaryEmail]]&lt;&gt;"","Yes","")</f>
        <v/>
      </c>
    </row>
    <row r="921">
      <c r="B921">
        <f>Sheet1!D921</f>
        <v/>
      </c>
      <c r="C921">
        <f>Sheet1!B921</f>
        <v/>
      </c>
      <c r="D921">
        <f>Sheet1!A921</f>
        <v/>
      </c>
      <c r="E921" t="inlineStr">
        <is>
          <t>A</t>
        </is>
      </c>
      <c r="F921">
        <f>Sheet1!M921</f>
        <v/>
      </c>
      <c r="G921">
        <f>IF(Sheet1!S921="","",Sheet1!S921)</f>
        <v/>
      </c>
      <c r="H921">
        <f>IF(Table1[[#This Row],[PrimaryEmail]]&lt;&gt;"","Yes","")</f>
        <v/>
      </c>
    </row>
    <row r="922">
      <c r="B922">
        <f>Sheet1!D922</f>
        <v/>
      </c>
      <c r="C922">
        <f>Sheet1!B922</f>
        <v/>
      </c>
      <c r="D922">
        <f>Sheet1!A922</f>
        <v/>
      </c>
      <c r="E922" t="inlineStr">
        <is>
          <t>A</t>
        </is>
      </c>
      <c r="F922">
        <f>Sheet1!M922</f>
        <v/>
      </c>
      <c r="G922">
        <f>IF(Sheet1!S922="","",Sheet1!S922)</f>
        <v/>
      </c>
      <c r="H922">
        <f>IF(Table1[[#This Row],[PrimaryEmail]]&lt;&gt;"","Yes","")</f>
        <v/>
      </c>
    </row>
    <row r="923">
      <c r="B923">
        <f>Sheet1!D923</f>
        <v/>
      </c>
      <c r="C923">
        <f>Sheet1!B923</f>
        <v/>
      </c>
      <c r="D923">
        <f>Sheet1!A923</f>
        <v/>
      </c>
      <c r="E923" t="inlineStr">
        <is>
          <t>A</t>
        </is>
      </c>
      <c r="F923">
        <f>Sheet1!M923</f>
        <v/>
      </c>
      <c r="G923">
        <f>IF(Sheet1!S923="","",Sheet1!S923)</f>
        <v/>
      </c>
      <c r="H923">
        <f>IF(Table1[[#This Row],[PrimaryEmail]]&lt;&gt;"","Yes","")</f>
        <v/>
      </c>
    </row>
    <row r="924">
      <c r="B924">
        <f>Sheet1!D924</f>
        <v/>
      </c>
      <c r="C924">
        <f>Sheet1!B924</f>
        <v/>
      </c>
      <c r="D924">
        <f>Sheet1!A924</f>
        <v/>
      </c>
      <c r="E924" t="inlineStr">
        <is>
          <t>A</t>
        </is>
      </c>
      <c r="F924">
        <f>Sheet1!M924</f>
        <v/>
      </c>
      <c r="G924">
        <f>IF(Sheet1!S924="","",Sheet1!S924)</f>
        <v/>
      </c>
      <c r="H924">
        <f>IF(Table1[[#This Row],[PrimaryEmail]]&lt;&gt;"","Yes","")</f>
        <v/>
      </c>
    </row>
    <row r="925">
      <c r="B925">
        <f>Sheet1!D925</f>
        <v/>
      </c>
      <c r="C925">
        <f>Sheet1!B925</f>
        <v/>
      </c>
      <c r="D925">
        <f>Sheet1!A925</f>
        <v/>
      </c>
      <c r="E925" t="inlineStr">
        <is>
          <t>A</t>
        </is>
      </c>
      <c r="F925">
        <f>Sheet1!M925</f>
        <v/>
      </c>
      <c r="G925">
        <f>IF(Sheet1!S925="","",Sheet1!S925)</f>
        <v/>
      </c>
      <c r="H925">
        <f>IF(Table1[[#This Row],[PrimaryEmail]]&lt;&gt;"","Yes","")</f>
        <v/>
      </c>
    </row>
    <row r="926">
      <c r="B926">
        <f>Sheet1!D926</f>
        <v/>
      </c>
      <c r="C926">
        <f>Sheet1!B926</f>
        <v/>
      </c>
      <c r="D926">
        <f>Sheet1!A926</f>
        <v/>
      </c>
      <c r="E926" t="inlineStr">
        <is>
          <t>A</t>
        </is>
      </c>
      <c r="F926">
        <f>Sheet1!M926</f>
        <v/>
      </c>
      <c r="G926">
        <f>IF(Sheet1!S926="","",Sheet1!S926)</f>
        <v/>
      </c>
      <c r="H926">
        <f>IF(Table1[[#This Row],[PrimaryEmail]]&lt;&gt;"","Yes","")</f>
        <v/>
      </c>
    </row>
    <row r="927">
      <c r="B927">
        <f>Sheet1!D927</f>
        <v/>
      </c>
      <c r="C927">
        <f>Sheet1!B927</f>
        <v/>
      </c>
      <c r="D927">
        <f>Sheet1!A927</f>
        <v/>
      </c>
      <c r="E927" t="inlineStr">
        <is>
          <t>A</t>
        </is>
      </c>
      <c r="F927">
        <f>Sheet1!M927</f>
        <v/>
      </c>
      <c r="G927">
        <f>IF(Sheet1!S927="","",Sheet1!S927)</f>
        <v/>
      </c>
      <c r="H927">
        <f>IF(Table1[[#This Row],[PrimaryEmail]]&lt;&gt;"","Yes","")</f>
        <v/>
      </c>
    </row>
    <row r="928">
      <c r="B928">
        <f>Sheet1!D928</f>
        <v/>
      </c>
      <c r="C928">
        <f>Sheet1!B928</f>
        <v/>
      </c>
      <c r="D928">
        <f>Sheet1!A928</f>
        <v/>
      </c>
      <c r="E928" t="inlineStr">
        <is>
          <t>A</t>
        </is>
      </c>
      <c r="F928">
        <f>Sheet1!M928</f>
        <v/>
      </c>
      <c r="G928">
        <f>IF(Sheet1!S928="","",Sheet1!S928)</f>
        <v/>
      </c>
      <c r="H928">
        <f>IF(Table1[[#This Row],[PrimaryEmail]]&lt;&gt;"","Yes","")</f>
        <v/>
      </c>
    </row>
    <row r="929">
      <c r="B929">
        <f>Sheet1!D929</f>
        <v/>
      </c>
      <c r="C929">
        <f>Sheet1!B929</f>
        <v/>
      </c>
      <c r="D929">
        <f>Sheet1!A929</f>
        <v/>
      </c>
      <c r="E929" t="inlineStr">
        <is>
          <t>A</t>
        </is>
      </c>
      <c r="F929">
        <f>Sheet1!M929</f>
        <v/>
      </c>
      <c r="G929">
        <f>IF(Sheet1!S929="","",Sheet1!S929)</f>
        <v/>
      </c>
      <c r="H929">
        <f>IF(Table1[[#This Row],[PrimaryEmail]]&lt;&gt;"","Yes","")</f>
        <v/>
      </c>
    </row>
    <row r="930">
      <c r="B930">
        <f>Sheet1!D930</f>
        <v/>
      </c>
      <c r="C930">
        <f>Sheet1!B930</f>
        <v/>
      </c>
      <c r="D930">
        <f>Sheet1!A930</f>
        <v/>
      </c>
      <c r="E930" t="inlineStr">
        <is>
          <t>A</t>
        </is>
      </c>
      <c r="F930">
        <f>Sheet1!M930</f>
        <v/>
      </c>
      <c r="G930">
        <f>IF(Sheet1!S930="","",Sheet1!S930)</f>
        <v/>
      </c>
      <c r="H930">
        <f>IF(Table1[[#This Row],[PrimaryEmail]]&lt;&gt;"","Yes","")</f>
        <v/>
      </c>
    </row>
    <row r="931">
      <c r="B931">
        <f>Sheet1!D931</f>
        <v/>
      </c>
      <c r="C931">
        <f>Sheet1!B931</f>
        <v/>
      </c>
      <c r="D931">
        <f>Sheet1!A931</f>
        <v/>
      </c>
      <c r="E931" t="inlineStr">
        <is>
          <t>A</t>
        </is>
      </c>
      <c r="F931">
        <f>Sheet1!M931</f>
        <v/>
      </c>
      <c r="G931">
        <f>IF(Sheet1!S931="","",Sheet1!S931)</f>
        <v/>
      </c>
      <c r="H931">
        <f>IF(Table1[[#This Row],[PrimaryEmail]]&lt;&gt;"","Yes","")</f>
        <v/>
      </c>
    </row>
    <row r="932">
      <c r="B932">
        <f>Sheet1!D932</f>
        <v/>
      </c>
      <c r="C932">
        <f>Sheet1!B932</f>
        <v/>
      </c>
      <c r="D932">
        <f>Sheet1!A932</f>
        <v/>
      </c>
      <c r="E932" t="inlineStr">
        <is>
          <t>A</t>
        </is>
      </c>
      <c r="F932">
        <f>Sheet1!M932</f>
        <v/>
      </c>
      <c r="G932">
        <f>IF(Sheet1!S932="","",Sheet1!S932)</f>
        <v/>
      </c>
      <c r="H932">
        <f>IF(Table1[[#This Row],[PrimaryEmail]]&lt;&gt;"","Yes","")</f>
        <v/>
      </c>
    </row>
    <row r="933">
      <c r="B933">
        <f>Sheet1!D933</f>
        <v/>
      </c>
      <c r="C933">
        <f>Sheet1!B933</f>
        <v/>
      </c>
      <c r="D933">
        <f>Sheet1!A933</f>
        <v/>
      </c>
      <c r="E933" t="inlineStr">
        <is>
          <t>A</t>
        </is>
      </c>
      <c r="F933">
        <f>Sheet1!M933</f>
        <v/>
      </c>
      <c r="G933">
        <f>IF(Sheet1!S933="","",Sheet1!S933)</f>
        <v/>
      </c>
      <c r="H933">
        <f>IF(Table1[[#This Row],[PrimaryEmail]]&lt;&gt;"","Yes","")</f>
        <v/>
      </c>
    </row>
    <row r="934">
      <c r="B934">
        <f>Sheet1!D934</f>
        <v/>
      </c>
      <c r="C934">
        <f>Sheet1!B934</f>
        <v/>
      </c>
      <c r="D934">
        <f>Sheet1!A934</f>
        <v/>
      </c>
      <c r="E934" t="inlineStr">
        <is>
          <t>A</t>
        </is>
      </c>
      <c r="F934">
        <f>Sheet1!M934</f>
        <v/>
      </c>
      <c r="G934">
        <f>IF(Sheet1!S934="","",Sheet1!S934)</f>
        <v/>
      </c>
      <c r="H934">
        <f>IF(Table1[[#This Row],[PrimaryEmail]]&lt;&gt;"","Yes","")</f>
        <v/>
      </c>
    </row>
    <row r="935">
      <c r="B935">
        <f>Sheet1!D935</f>
        <v/>
      </c>
      <c r="C935">
        <f>Sheet1!B935</f>
        <v/>
      </c>
      <c r="D935">
        <f>Sheet1!A935</f>
        <v/>
      </c>
      <c r="E935" t="inlineStr">
        <is>
          <t>A</t>
        </is>
      </c>
      <c r="F935">
        <f>Sheet1!M935</f>
        <v/>
      </c>
      <c r="G935">
        <f>IF(Sheet1!S935="","",Sheet1!S935)</f>
        <v/>
      </c>
      <c r="H935">
        <f>IF(Table1[[#This Row],[PrimaryEmail]]&lt;&gt;"","Yes","")</f>
        <v/>
      </c>
    </row>
    <row r="936">
      <c r="B936">
        <f>Sheet1!D936</f>
        <v/>
      </c>
      <c r="C936">
        <f>Sheet1!B936</f>
        <v/>
      </c>
      <c r="D936">
        <f>Sheet1!A936</f>
        <v/>
      </c>
      <c r="E936" t="inlineStr">
        <is>
          <t>A</t>
        </is>
      </c>
      <c r="F936">
        <f>Sheet1!M936</f>
        <v/>
      </c>
      <c r="G936">
        <f>IF(Sheet1!S936="","",Sheet1!S936)</f>
        <v/>
      </c>
      <c r="H936">
        <f>IF(Table1[[#This Row],[PrimaryEmail]]&lt;&gt;"","Yes","")</f>
        <v/>
      </c>
    </row>
    <row r="937">
      <c r="B937">
        <f>Sheet1!D937</f>
        <v/>
      </c>
      <c r="C937">
        <f>Sheet1!B937</f>
        <v/>
      </c>
      <c r="D937">
        <f>Sheet1!A937</f>
        <v/>
      </c>
      <c r="E937" t="inlineStr">
        <is>
          <t>A</t>
        </is>
      </c>
      <c r="F937">
        <f>Sheet1!M937</f>
        <v/>
      </c>
      <c r="G937">
        <f>IF(Sheet1!S937="","",Sheet1!S937)</f>
        <v/>
      </c>
      <c r="H937">
        <f>IF(Table1[[#This Row],[PrimaryEmail]]&lt;&gt;"","Yes","")</f>
        <v/>
      </c>
    </row>
    <row r="938">
      <c r="B938">
        <f>Sheet1!D938</f>
        <v/>
      </c>
      <c r="C938">
        <f>Sheet1!B938</f>
        <v/>
      </c>
      <c r="D938">
        <f>Sheet1!A938</f>
        <v/>
      </c>
      <c r="E938" t="inlineStr">
        <is>
          <t>A</t>
        </is>
      </c>
      <c r="F938">
        <f>Sheet1!M938</f>
        <v/>
      </c>
      <c r="G938">
        <f>IF(Sheet1!S938="","",Sheet1!S938)</f>
        <v/>
      </c>
      <c r="H938">
        <f>IF(Table1[[#This Row],[PrimaryEmail]]&lt;&gt;"","Yes","")</f>
        <v/>
      </c>
    </row>
    <row r="939">
      <c r="B939">
        <f>Sheet1!D939</f>
        <v/>
      </c>
      <c r="C939">
        <f>Sheet1!B939</f>
        <v/>
      </c>
      <c r="D939">
        <f>Sheet1!A939</f>
        <v/>
      </c>
      <c r="E939" t="inlineStr">
        <is>
          <t>A</t>
        </is>
      </c>
      <c r="F939">
        <f>Sheet1!M939</f>
        <v/>
      </c>
      <c r="G939">
        <f>IF(Sheet1!S939="","",Sheet1!S939)</f>
        <v/>
      </c>
      <c r="H939">
        <f>IF(Table1[[#This Row],[PrimaryEmail]]&lt;&gt;"","Yes","")</f>
        <v/>
      </c>
    </row>
    <row r="940">
      <c r="B940">
        <f>Sheet1!D940</f>
        <v/>
      </c>
      <c r="C940">
        <f>Sheet1!B940</f>
        <v/>
      </c>
      <c r="D940">
        <f>Sheet1!A940</f>
        <v/>
      </c>
      <c r="E940" t="inlineStr">
        <is>
          <t>A</t>
        </is>
      </c>
      <c r="F940">
        <f>Sheet1!M940</f>
        <v/>
      </c>
      <c r="G940">
        <f>IF(Sheet1!S940="","",Sheet1!S940)</f>
        <v/>
      </c>
      <c r="H940">
        <f>IF(Table1[[#This Row],[PrimaryEmail]]&lt;&gt;"","Yes","")</f>
        <v/>
      </c>
    </row>
    <row r="941">
      <c r="B941">
        <f>Sheet1!D941</f>
        <v/>
      </c>
      <c r="C941">
        <f>Sheet1!B941</f>
        <v/>
      </c>
      <c r="D941">
        <f>Sheet1!A941</f>
        <v/>
      </c>
      <c r="E941" t="inlineStr">
        <is>
          <t>A</t>
        </is>
      </c>
      <c r="F941">
        <f>Sheet1!M941</f>
        <v/>
      </c>
      <c r="G941">
        <f>IF(Sheet1!S941="","",Sheet1!S941)</f>
        <v/>
      </c>
      <c r="H941">
        <f>IF(Table1[[#This Row],[PrimaryEmail]]&lt;&gt;"","Yes","")</f>
        <v/>
      </c>
    </row>
    <row r="942">
      <c r="B942">
        <f>Sheet1!D942</f>
        <v/>
      </c>
      <c r="C942">
        <f>Sheet1!B942</f>
        <v/>
      </c>
      <c r="D942">
        <f>Sheet1!A942</f>
        <v/>
      </c>
      <c r="E942" t="inlineStr">
        <is>
          <t>A</t>
        </is>
      </c>
      <c r="F942">
        <f>Sheet1!M942</f>
        <v/>
      </c>
      <c r="G942">
        <f>IF(Sheet1!S942="","",Sheet1!S942)</f>
        <v/>
      </c>
      <c r="H942">
        <f>IF(Table1[[#This Row],[PrimaryEmail]]&lt;&gt;"","Yes","")</f>
        <v/>
      </c>
    </row>
    <row r="943">
      <c r="B943">
        <f>Sheet1!D943</f>
        <v/>
      </c>
      <c r="C943">
        <f>Sheet1!B943</f>
        <v/>
      </c>
      <c r="D943">
        <f>Sheet1!A943</f>
        <v/>
      </c>
      <c r="E943" t="inlineStr">
        <is>
          <t>A</t>
        </is>
      </c>
      <c r="F943">
        <f>Sheet1!M943</f>
        <v/>
      </c>
      <c r="G943">
        <f>IF(Sheet1!S943="","",Sheet1!S943)</f>
        <v/>
      </c>
      <c r="H943">
        <f>IF(Table1[[#This Row],[PrimaryEmail]]&lt;&gt;"","Yes","")</f>
        <v/>
      </c>
    </row>
    <row r="944">
      <c r="B944">
        <f>Sheet1!D944</f>
        <v/>
      </c>
      <c r="C944">
        <f>Sheet1!B944</f>
        <v/>
      </c>
      <c r="D944">
        <f>Sheet1!A944</f>
        <v/>
      </c>
      <c r="E944" t="inlineStr">
        <is>
          <t>A</t>
        </is>
      </c>
      <c r="F944">
        <f>Sheet1!M944</f>
        <v/>
      </c>
      <c r="G944">
        <f>IF(Sheet1!S944="","",Sheet1!S944)</f>
        <v/>
      </c>
      <c r="H944">
        <f>IF(Table1[[#This Row],[PrimaryEmail]]&lt;&gt;"","Yes","")</f>
        <v/>
      </c>
    </row>
    <row r="945">
      <c r="B945">
        <f>Sheet1!D945</f>
        <v/>
      </c>
      <c r="C945">
        <f>Sheet1!B945</f>
        <v/>
      </c>
      <c r="D945">
        <f>Sheet1!A945</f>
        <v/>
      </c>
      <c r="E945" t="inlineStr">
        <is>
          <t>A</t>
        </is>
      </c>
      <c r="F945">
        <f>Sheet1!M945</f>
        <v/>
      </c>
      <c r="G945">
        <f>IF(Sheet1!S945="","",Sheet1!S945)</f>
        <v/>
      </c>
      <c r="H945">
        <f>IF(Table1[[#This Row],[PrimaryEmail]]&lt;&gt;"","Yes","")</f>
        <v/>
      </c>
    </row>
    <row r="946">
      <c r="B946">
        <f>Sheet1!D946</f>
        <v/>
      </c>
      <c r="C946">
        <f>Sheet1!B946</f>
        <v/>
      </c>
      <c r="D946">
        <f>Sheet1!A946</f>
        <v/>
      </c>
      <c r="E946" t="inlineStr">
        <is>
          <t>A</t>
        </is>
      </c>
      <c r="F946">
        <f>Sheet1!M946</f>
        <v/>
      </c>
      <c r="G946">
        <f>IF(Sheet1!S946="","",Sheet1!S946)</f>
        <v/>
      </c>
      <c r="H946">
        <f>IF(Table1[[#This Row],[PrimaryEmail]]&lt;&gt;"","Yes","")</f>
        <v/>
      </c>
    </row>
    <row r="947">
      <c r="B947">
        <f>Sheet1!D947</f>
        <v/>
      </c>
      <c r="C947">
        <f>Sheet1!B947</f>
        <v/>
      </c>
      <c r="D947">
        <f>Sheet1!A947</f>
        <v/>
      </c>
      <c r="E947" t="inlineStr">
        <is>
          <t>A</t>
        </is>
      </c>
      <c r="F947">
        <f>Sheet1!M947</f>
        <v/>
      </c>
      <c r="G947">
        <f>IF(Sheet1!S947="","",Sheet1!S947)</f>
        <v/>
      </c>
      <c r="H947">
        <f>IF(Table1[[#This Row],[PrimaryEmail]]&lt;&gt;"","Yes","")</f>
        <v/>
      </c>
    </row>
    <row r="948">
      <c r="B948">
        <f>Sheet1!D948</f>
        <v/>
      </c>
      <c r="C948">
        <f>Sheet1!B948</f>
        <v/>
      </c>
      <c r="D948">
        <f>Sheet1!A948</f>
        <v/>
      </c>
      <c r="E948" t="inlineStr">
        <is>
          <t>A</t>
        </is>
      </c>
      <c r="F948">
        <f>Sheet1!M948</f>
        <v/>
      </c>
      <c r="G948">
        <f>IF(Sheet1!S948="","",Sheet1!S948)</f>
        <v/>
      </c>
      <c r="H948">
        <f>IF(Table1[[#This Row],[PrimaryEmail]]&lt;&gt;"","Yes","")</f>
        <v/>
      </c>
    </row>
    <row r="949">
      <c r="B949">
        <f>Sheet1!D949</f>
        <v/>
      </c>
      <c r="C949">
        <f>Sheet1!B949</f>
        <v/>
      </c>
      <c r="D949">
        <f>Sheet1!A949</f>
        <v/>
      </c>
      <c r="E949" t="inlineStr">
        <is>
          <t>A</t>
        </is>
      </c>
      <c r="F949">
        <f>Sheet1!M949</f>
        <v/>
      </c>
      <c r="G949">
        <f>IF(Sheet1!S949="","",Sheet1!S949)</f>
        <v/>
      </c>
      <c r="H949">
        <f>IF(Table1[[#This Row],[PrimaryEmail]]&lt;&gt;"","Yes","")</f>
        <v/>
      </c>
    </row>
    <row r="950">
      <c r="B950">
        <f>Sheet1!D950</f>
        <v/>
      </c>
      <c r="C950">
        <f>Sheet1!B950</f>
        <v/>
      </c>
      <c r="D950">
        <f>Sheet1!A950</f>
        <v/>
      </c>
      <c r="E950" t="inlineStr">
        <is>
          <t>A</t>
        </is>
      </c>
      <c r="F950">
        <f>Sheet1!M950</f>
        <v/>
      </c>
      <c r="G950">
        <f>IF(Sheet1!S950="","",Sheet1!S950)</f>
        <v/>
      </c>
      <c r="H950">
        <f>IF(Table1[[#This Row],[PrimaryEmail]]&lt;&gt;"","Yes","")</f>
        <v/>
      </c>
    </row>
    <row r="951">
      <c r="B951">
        <f>Sheet1!D951</f>
        <v/>
      </c>
      <c r="C951">
        <f>Sheet1!B951</f>
        <v/>
      </c>
      <c r="D951">
        <f>Sheet1!A951</f>
        <v/>
      </c>
      <c r="E951" t="inlineStr">
        <is>
          <t>A</t>
        </is>
      </c>
      <c r="F951">
        <f>Sheet1!M951</f>
        <v/>
      </c>
      <c r="G951">
        <f>IF(Sheet1!S951="","",Sheet1!S951)</f>
        <v/>
      </c>
      <c r="H951">
        <f>IF(Table1[[#This Row],[PrimaryEmail]]&lt;&gt;"","Yes","")</f>
        <v/>
      </c>
    </row>
    <row r="952">
      <c r="B952">
        <f>Sheet1!D952</f>
        <v/>
      </c>
      <c r="C952">
        <f>Sheet1!B952</f>
        <v/>
      </c>
      <c r="D952">
        <f>Sheet1!A952</f>
        <v/>
      </c>
      <c r="E952" t="inlineStr">
        <is>
          <t>A</t>
        </is>
      </c>
      <c r="F952">
        <f>Sheet1!M952</f>
        <v/>
      </c>
      <c r="G952">
        <f>IF(Sheet1!S952="","",Sheet1!S952)</f>
        <v/>
      </c>
      <c r="H952">
        <f>IF(Table1[[#This Row],[PrimaryEmail]]&lt;&gt;"","Yes","")</f>
        <v/>
      </c>
    </row>
    <row r="953">
      <c r="B953">
        <f>Sheet1!D953</f>
        <v/>
      </c>
      <c r="C953">
        <f>Sheet1!B953</f>
        <v/>
      </c>
      <c r="D953">
        <f>Sheet1!A953</f>
        <v/>
      </c>
      <c r="E953" t="inlineStr">
        <is>
          <t>A</t>
        </is>
      </c>
      <c r="F953">
        <f>Sheet1!M953</f>
        <v/>
      </c>
      <c r="G953">
        <f>IF(Sheet1!S953="","",Sheet1!S953)</f>
        <v/>
      </c>
      <c r="H953">
        <f>IF(Table1[[#This Row],[PrimaryEmail]]&lt;&gt;"","Yes","")</f>
        <v/>
      </c>
    </row>
    <row r="954">
      <c r="B954">
        <f>Sheet1!D954</f>
        <v/>
      </c>
      <c r="C954">
        <f>Sheet1!B954</f>
        <v/>
      </c>
      <c r="D954">
        <f>Sheet1!A954</f>
        <v/>
      </c>
      <c r="E954" t="inlineStr">
        <is>
          <t>A</t>
        </is>
      </c>
      <c r="F954">
        <f>Sheet1!M954</f>
        <v/>
      </c>
      <c r="G954">
        <f>IF(Sheet1!S954="","",Sheet1!S954)</f>
        <v/>
      </c>
      <c r="H954">
        <f>IF(Table1[[#This Row],[PrimaryEmail]]&lt;&gt;"","Yes","")</f>
        <v/>
      </c>
    </row>
    <row r="955">
      <c r="B955">
        <f>Sheet1!D955</f>
        <v/>
      </c>
      <c r="C955">
        <f>Sheet1!B955</f>
        <v/>
      </c>
      <c r="D955">
        <f>Sheet1!A955</f>
        <v/>
      </c>
      <c r="E955" t="inlineStr">
        <is>
          <t>A</t>
        </is>
      </c>
      <c r="F955">
        <f>Sheet1!M955</f>
        <v/>
      </c>
      <c r="G955">
        <f>IF(Sheet1!S955="","",Sheet1!S955)</f>
        <v/>
      </c>
      <c r="H955">
        <f>IF(Table1[[#This Row],[PrimaryEmail]]&lt;&gt;"","Yes","")</f>
        <v/>
      </c>
    </row>
    <row r="956">
      <c r="B956">
        <f>Sheet1!D956</f>
        <v/>
      </c>
      <c r="C956">
        <f>Sheet1!B956</f>
        <v/>
      </c>
      <c r="D956">
        <f>Sheet1!A956</f>
        <v/>
      </c>
      <c r="E956" t="inlineStr">
        <is>
          <t>A</t>
        </is>
      </c>
      <c r="F956">
        <f>Sheet1!M956</f>
        <v/>
      </c>
      <c r="G956">
        <f>IF(Sheet1!S956="","",Sheet1!S956)</f>
        <v/>
      </c>
      <c r="H956">
        <f>IF(Table1[[#This Row],[PrimaryEmail]]&lt;&gt;"","Yes","")</f>
        <v/>
      </c>
    </row>
    <row r="957">
      <c r="B957">
        <f>Sheet1!D957</f>
        <v/>
      </c>
      <c r="C957">
        <f>Sheet1!B957</f>
        <v/>
      </c>
      <c r="D957">
        <f>Sheet1!A957</f>
        <v/>
      </c>
      <c r="E957" t="inlineStr">
        <is>
          <t>A</t>
        </is>
      </c>
      <c r="F957">
        <f>Sheet1!M957</f>
        <v/>
      </c>
      <c r="G957">
        <f>IF(Sheet1!S957="","",Sheet1!S957)</f>
        <v/>
      </c>
      <c r="H957">
        <f>IF(Table1[[#This Row],[PrimaryEmail]]&lt;&gt;"","Yes","")</f>
        <v/>
      </c>
    </row>
    <row r="958">
      <c r="B958">
        <f>Sheet1!D958</f>
        <v/>
      </c>
      <c r="C958">
        <f>Sheet1!B958</f>
        <v/>
      </c>
      <c r="D958">
        <f>Sheet1!A958</f>
        <v/>
      </c>
      <c r="E958" t="inlineStr">
        <is>
          <t>A</t>
        </is>
      </c>
      <c r="F958">
        <f>Sheet1!M958</f>
        <v/>
      </c>
      <c r="G958">
        <f>IF(Sheet1!S958="","",Sheet1!S958)</f>
        <v/>
      </c>
      <c r="H958">
        <f>IF(Table1[[#This Row],[PrimaryEmail]]&lt;&gt;"","Yes","")</f>
        <v/>
      </c>
    </row>
    <row r="959">
      <c r="B959">
        <f>Sheet1!D959</f>
        <v/>
      </c>
      <c r="C959">
        <f>Sheet1!B959</f>
        <v/>
      </c>
      <c r="D959">
        <f>Sheet1!A959</f>
        <v/>
      </c>
      <c r="E959" t="inlineStr">
        <is>
          <t>A</t>
        </is>
      </c>
      <c r="F959">
        <f>Sheet1!M959</f>
        <v/>
      </c>
      <c r="G959">
        <f>IF(Sheet1!S959="","",Sheet1!S959)</f>
        <v/>
      </c>
      <c r="H959">
        <f>IF(Table1[[#This Row],[PrimaryEmail]]&lt;&gt;"","Yes","")</f>
        <v/>
      </c>
    </row>
    <row r="960">
      <c r="B960">
        <f>Sheet1!D960</f>
        <v/>
      </c>
      <c r="C960">
        <f>Sheet1!B960</f>
        <v/>
      </c>
      <c r="D960">
        <f>Sheet1!A960</f>
        <v/>
      </c>
      <c r="E960" t="inlineStr">
        <is>
          <t>A</t>
        </is>
      </c>
      <c r="F960">
        <f>Sheet1!M960</f>
        <v/>
      </c>
      <c r="G960">
        <f>IF(Sheet1!S960="","",Sheet1!S960)</f>
        <v/>
      </c>
      <c r="H960">
        <f>IF(Table1[[#This Row],[PrimaryEmail]]&lt;&gt;"","Yes","")</f>
        <v/>
      </c>
    </row>
    <row r="961">
      <c r="B961">
        <f>Sheet1!D961</f>
        <v/>
      </c>
      <c r="C961">
        <f>Sheet1!B961</f>
        <v/>
      </c>
      <c r="D961">
        <f>Sheet1!A961</f>
        <v/>
      </c>
      <c r="E961" t="inlineStr">
        <is>
          <t>A</t>
        </is>
      </c>
      <c r="F961">
        <f>Sheet1!M961</f>
        <v/>
      </c>
      <c r="G961">
        <f>IF(Sheet1!S961="","",Sheet1!S961)</f>
        <v/>
      </c>
      <c r="H961">
        <f>IF(Table1[[#This Row],[PrimaryEmail]]&lt;&gt;"","Yes","")</f>
        <v/>
      </c>
    </row>
    <row r="962">
      <c r="B962">
        <f>Sheet1!D962</f>
        <v/>
      </c>
      <c r="C962">
        <f>Sheet1!B962</f>
        <v/>
      </c>
      <c r="D962">
        <f>Sheet1!A962</f>
        <v/>
      </c>
      <c r="E962" t="inlineStr">
        <is>
          <t>A</t>
        </is>
      </c>
      <c r="F962">
        <f>Sheet1!M962</f>
        <v/>
      </c>
      <c r="G962">
        <f>IF(Sheet1!S962="","",Sheet1!S962)</f>
        <v/>
      </c>
      <c r="H962">
        <f>IF(Table1[[#This Row],[PrimaryEmail]]&lt;&gt;"","Yes","")</f>
        <v/>
      </c>
    </row>
    <row r="963">
      <c r="B963">
        <f>Sheet1!D963</f>
        <v/>
      </c>
      <c r="C963">
        <f>Sheet1!B963</f>
        <v/>
      </c>
      <c r="D963">
        <f>Sheet1!A963</f>
        <v/>
      </c>
      <c r="E963" t="inlineStr">
        <is>
          <t>A</t>
        </is>
      </c>
      <c r="F963">
        <f>Sheet1!M963</f>
        <v/>
      </c>
      <c r="G963">
        <f>IF(Sheet1!S963="","",Sheet1!S963)</f>
        <v/>
      </c>
      <c r="H963">
        <f>IF(Table1[[#This Row],[PrimaryEmail]]&lt;&gt;"","Yes","")</f>
        <v/>
      </c>
    </row>
    <row r="964">
      <c r="B964">
        <f>Sheet1!D964</f>
        <v/>
      </c>
      <c r="C964">
        <f>Sheet1!B964</f>
        <v/>
      </c>
      <c r="D964">
        <f>Sheet1!A964</f>
        <v/>
      </c>
      <c r="E964" t="inlineStr">
        <is>
          <t>A</t>
        </is>
      </c>
      <c r="F964">
        <f>Sheet1!M964</f>
        <v/>
      </c>
      <c r="G964">
        <f>IF(Sheet1!S964="","",Sheet1!S964)</f>
        <v/>
      </c>
      <c r="H964">
        <f>IF(Table1[[#This Row],[PrimaryEmail]]&lt;&gt;"","Yes","")</f>
        <v/>
      </c>
    </row>
    <row r="965">
      <c r="B965">
        <f>Sheet1!D965</f>
        <v/>
      </c>
      <c r="C965">
        <f>Sheet1!B965</f>
        <v/>
      </c>
      <c r="D965">
        <f>Sheet1!A965</f>
        <v/>
      </c>
      <c r="E965" t="inlineStr">
        <is>
          <t>A</t>
        </is>
      </c>
      <c r="F965">
        <f>Sheet1!M965</f>
        <v/>
      </c>
      <c r="G965">
        <f>IF(Sheet1!S965="","",Sheet1!S965)</f>
        <v/>
      </c>
      <c r="H965">
        <f>IF(Table1[[#This Row],[PrimaryEmail]]&lt;&gt;"","Yes","")</f>
        <v/>
      </c>
    </row>
    <row r="966">
      <c r="B966">
        <f>Sheet1!D966</f>
        <v/>
      </c>
      <c r="C966">
        <f>Sheet1!B966</f>
        <v/>
      </c>
      <c r="D966">
        <f>Sheet1!A966</f>
        <v/>
      </c>
      <c r="E966" t="inlineStr">
        <is>
          <t>A</t>
        </is>
      </c>
      <c r="F966">
        <f>Sheet1!M966</f>
        <v/>
      </c>
      <c r="G966">
        <f>IF(Sheet1!S966="","",Sheet1!S966)</f>
        <v/>
      </c>
      <c r="H966">
        <f>IF(Table1[[#This Row],[PrimaryEmail]]&lt;&gt;"","Yes","")</f>
        <v/>
      </c>
    </row>
    <row r="967">
      <c r="B967">
        <f>Sheet1!D967</f>
        <v/>
      </c>
      <c r="C967">
        <f>Sheet1!B967</f>
        <v/>
      </c>
      <c r="D967">
        <f>Sheet1!A967</f>
        <v/>
      </c>
      <c r="E967" t="inlineStr">
        <is>
          <t>A</t>
        </is>
      </c>
      <c r="F967">
        <f>Sheet1!M967</f>
        <v/>
      </c>
      <c r="G967">
        <f>IF(Sheet1!S967="","",Sheet1!S967)</f>
        <v/>
      </c>
      <c r="H967">
        <f>IF(Table1[[#This Row],[PrimaryEmail]]&lt;&gt;"","Yes","")</f>
        <v/>
      </c>
    </row>
    <row r="968">
      <c r="B968">
        <f>Sheet1!D968</f>
        <v/>
      </c>
      <c r="C968">
        <f>Sheet1!B968</f>
        <v/>
      </c>
      <c r="D968">
        <f>Sheet1!A968</f>
        <v/>
      </c>
      <c r="E968" t="inlineStr">
        <is>
          <t>A</t>
        </is>
      </c>
      <c r="F968">
        <f>Sheet1!M968</f>
        <v/>
      </c>
      <c r="G968">
        <f>IF(Sheet1!S968="","",Sheet1!S968)</f>
        <v/>
      </c>
      <c r="H968">
        <f>IF(Table1[[#This Row],[PrimaryEmail]]&lt;&gt;"","Yes","")</f>
        <v/>
      </c>
    </row>
    <row r="969">
      <c r="B969">
        <f>Sheet1!D969</f>
        <v/>
      </c>
      <c r="C969">
        <f>Sheet1!B969</f>
        <v/>
      </c>
      <c r="D969">
        <f>Sheet1!A969</f>
        <v/>
      </c>
      <c r="E969" t="inlineStr">
        <is>
          <t>A</t>
        </is>
      </c>
      <c r="F969">
        <f>Sheet1!M969</f>
        <v/>
      </c>
      <c r="G969">
        <f>IF(Sheet1!S969="","",Sheet1!S969)</f>
        <v/>
      </c>
      <c r="H969">
        <f>IF(Table1[[#This Row],[PrimaryEmail]]&lt;&gt;"","Yes","")</f>
        <v/>
      </c>
    </row>
    <row r="970">
      <c r="B970">
        <f>Sheet1!D970</f>
        <v/>
      </c>
      <c r="C970">
        <f>Sheet1!B970</f>
        <v/>
      </c>
      <c r="D970">
        <f>Sheet1!A970</f>
        <v/>
      </c>
      <c r="E970" t="inlineStr">
        <is>
          <t>A</t>
        </is>
      </c>
      <c r="F970">
        <f>Sheet1!M970</f>
        <v/>
      </c>
      <c r="G970">
        <f>IF(Sheet1!S970="","",Sheet1!S970)</f>
        <v/>
      </c>
      <c r="H970">
        <f>IF(Table1[[#This Row],[PrimaryEmail]]&lt;&gt;"","Yes","")</f>
        <v/>
      </c>
    </row>
    <row r="971">
      <c r="B971">
        <f>Sheet1!D971</f>
        <v/>
      </c>
      <c r="C971">
        <f>Sheet1!B971</f>
        <v/>
      </c>
      <c r="D971">
        <f>Sheet1!A971</f>
        <v/>
      </c>
      <c r="E971" t="inlineStr">
        <is>
          <t>A</t>
        </is>
      </c>
      <c r="F971">
        <f>Sheet1!M971</f>
        <v/>
      </c>
      <c r="G971">
        <f>IF(Sheet1!S971="","",Sheet1!S971)</f>
        <v/>
      </c>
      <c r="H971">
        <f>IF(Table1[[#This Row],[PrimaryEmail]]&lt;&gt;"","Yes","")</f>
        <v/>
      </c>
    </row>
    <row r="972">
      <c r="B972">
        <f>Sheet1!D972</f>
        <v/>
      </c>
      <c r="C972">
        <f>Sheet1!B972</f>
        <v/>
      </c>
      <c r="D972">
        <f>Sheet1!A972</f>
        <v/>
      </c>
      <c r="E972" t="inlineStr">
        <is>
          <t>A</t>
        </is>
      </c>
      <c r="F972">
        <f>Sheet1!M972</f>
        <v/>
      </c>
      <c r="G972">
        <f>IF(Sheet1!S972="","",Sheet1!S972)</f>
        <v/>
      </c>
      <c r="H972">
        <f>IF(Table1[[#This Row],[PrimaryEmail]]&lt;&gt;"","Yes","")</f>
        <v/>
      </c>
    </row>
    <row r="973">
      <c r="B973">
        <f>Sheet1!D973</f>
        <v/>
      </c>
      <c r="C973">
        <f>Sheet1!B973</f>
        <v/>
      </c>
      <c r="D973">
        <f>Sheet1!A973</f>
        <v/>
      </c>
      <c r="E973" t="inlineStr">
        <is>
          <t>A</t>
        </is>
      </c>
      <c r="F973">
        <f>Sheet1!M973</f>
        <v/>
      </c>
      <c r="G973">
        <f>IF(Sheet1!S973="","",Sheet1!S973)</f>
        <v/>
      </c>
      <c r="H973">
        <f>IF(Table1[[#This Row],[PrimaryEmail]]&lt;&gt;"","Yes","")</f>
        <v/>
      </c>
    </row>
    <row r="974">
      <c r="B974">
        <f>Sheet1!D974</f>
        <v/>
      </c>
      <c r="C974">
        <f>Sheet1!B974</f>
        <v/>
      </c>
      <c r="D974">
        <f>Sheet1!A974</f>
        <v/>
      </c>
      <c r="E974" t="inlineStr">
        <is>
          <t>A</t>
        </is>
      </c>
      <c r="F974">
        <f>Sheet1!M974</f>
        <v/>
      </c>
      <c r="G974">
        <f>IF(Sheet1!S974="","",Sheet1!S974)</f>
        <v/>
      </c>
      <c r="H974">
        <f>IF(Table1[[#This Row],[PrimaryEmail]]&lt;&gt;"","Yes","")</f>
        <v/>
      </c>
    </row>
    <row r="975">
      <c r="B975">
        <f>Sheet1!D975</f>
        <v/>
      </c>
      <c r="C975">
        <f>Sheet1!B975</f>
        <v/>
      </c>
      <c r="D975">
        <f>Sheet1!A975</f>
        <v/>
      </c>
      <c r="E975" t="inlineStr">
        <is>
          <t>A</t>
        </is>
      </c>
      <c r="F975">
        <f>Sheet1!M975</f>
        <v/>
      </c>
      <c r="G975">
        <f>IF(Sheet1!S975="","",Sheet1!S975)</f>
        <v/>
      </c>
      <c r="H975">
        <f>IF(Table1[[#This Row],[PrimaryEmail]]&lt;&gt;"","Yes","")</f>
        <v/>
      </c>
    </row>
    <row r="976">
      <c r="B976">
        <f>Sheet1!D976</f>
        <v/>
      </c>
      <c r="C976">
        <f>Sheet1!B976</f>
        <v/>
      </c>
      <c r="D976">
        <f>Sheet1!A976</f>
        <v/>
      </c>
      <c r="E976" t="inlineStr">
        <is>
          <t>A</t>
        </is>
      </c>
      <c r="F976">
        <f>Sheet1!M976</f>
        <v/>
      </c>
      <c r="G976">
        <f>IF(Sheet1!S976="","",Sheet1!S976)</f>
        <v/>
      </c>
      <c r="H976">
        <f>IF(Table1[[#This Row],[PrimaryEmail]]&lt;&gt;"","Yes","")</f>
        <v/>
      </c>
    </row>
    <row r="977">
      <c r="B977">
        <f>Sheet1!D977</f>
        <v/>
      </c>
      <c r="C977">
        <f>Sheet1!B977</f>
        <v/>
      </c>
      <c r="D977">
        <f>Sheet1!A977</f>
        <v/>
      </c>
      <c r="E977" t="inlineStr">
        <is>
          <t>A</t>
        </is>
      </c>
      <c r="F977">
        <f>Sheet1!M977</f>
        <v/>
      </c>
      <c r="G977">
        <f>IF(Sheet1!S977="","",Sheet1!S977)</f>
        <v/>
      </c>
      <c r="H977">
        <f>IF(Table1[[#This Row],[PrimaryEmail]]&lt;&gt;"","Yes","")</f>
        <v/>
      </c>
    </row>
    <row r="978">
      <c r="B978">
        <f>Sheet1!D978</f>
        <v/>
      </c>
      <c r="C978">
        <f>Sheet1!B978</f>
        <v/>
      </c>
      <c r="D978">
        <f>Sheet1!A978</f>
        <v/>
      </c>
      <c r="E978" t="inlineStr">
        <is>
          <t>A</t>
        </is>
      </c>
      <c r="F978">
        <f>Sheet1!M978</f>
        <v/>
      </c>
      <c r="G978">
        <f>IF(Sheet1!S978="","",Sheet1!S978)</f>
        <v/>
      </c>
      <c r="H978">
        <f>IF(Table1[[#This Row],[PrimaryEmail]]&lt;&gt;"","Yes","")</f>
        <v/>
      </c>
    </row>
    <row r="979">
      <c r="B979">
        <f>Sheet1!D979</f>
        <v/>
      </c>
      <c r="C979">
        <f>Sheet1!B979</f>
        <v/>
      </c>
      <c r="D979">
        <f>Sheet1!A979</f>
        <v/>
      </c>
      <c r="E979" t="inlineStr">
        <is>
          <t>A</t>
        </is>
      </c>
      <c r="F979">
        <f>Sheet1!M979</f>
        <v/>
      </c>
      <c r="G979">
        <f>IF(Sheet1!S979="","",Sheet1!S979)</f>
        <v/>
      </c>
      <c r="H979">
        <f>IF(Table1[[#This Row],[PrimaryEmail]]&lt;&gt;"","Yes","")</f>
        <v/>
      </c>
    </row>
    <row r="980">
      <c r="B980">
        <f>Sheet1!D980</f>
        <v/>
      </c>
      <c r="C980">
        <f>Sheet1!B980</f>
        <v/>
      </c>
      <c r="D980">
        <f>Sheet1!A980</f>
        <v/>
      </c>
      <c r="E980" t="inlineStr">
        <is>
          <t>A</t>
        </is>
      </c>
      <c r="F980">
        <f>Sheet1!M980</f>
        <v/>
      </c>
      <c r="G980">
        <f>IF(Sheet1!S980="","",Sheet1!S980)</f>
        <v/>
      </c>
      <c r="H980">
        <f>IF(Table1[[#This Row],[PrimaryEmail]]&lt;&gt;"","Yes","")</f>
        <v/>
      </c>
    </row>
    <row r="981">
      <c r="B981">
        <f>Sheet1!D981</f>
        <v/>
      </c>
      <c r="C981">
        <f>Sheet1!B981</f>
        <v/>
      </c>
      <c r="D981">
        <f>Sheet1!A981</f>
        <v/>
      </c>
      <c r="E981" t="inlineStr">
        <is>
          <t>A</t>
        </is>
      </c>
      <c r="F981">
        <f>Sheet1!M981</f>
        <v/>
      </c>
      <c r="G981">
        <f>IF(Sheet1!S981="","",Sheet1!S981)</f>
        <v/>
      </c>
      <c r="H981">
        <f>IF(Table1[[#This Row],[PrimaryEmail]]&lt;&gt;"","Yes","")</f>
        <v/>
      </c>
    </row>
    <row r="982">
      <c r="B982">
        <f>Sheet1!D982</f>
        <v/>
      </c>
      <c r="C982">
        <f>Sheet1!B982</f>
        <v/>
      </c>
      <c r="D982">
        <f>Sheet1!A982</f>
        <v/>
      </c>
      <c r="E982" t="inlineStr">
        <is>
          <t>A</t>
        </is>
      </c>
      <c r="F982">
        <f>Sheet1!M982</f>
        <v/>
      </c>
      <c r="G982">
        <f>IF(Sheet1!S982="","",Sheet1!S982)</f>
        <v/>
      </c>
      <c r="H982">
        <f>IF(Table1[[#This Row],[PrimaryEmail]]&lt;&gt;"","Yes","")</f>
        <v/>
      </c>
    </row>
    <row r="983">
      <c r="B983">
        <f>Sheet1!D983</f>
        <v/>
      </c>
      <c r="C983">
        <f>Sheet1!B983</f>
        <v/>
      </c>
      <c r="D983">
        <f>Sheet1!A983</f>
        <v/>
      </c>
      <c r="E983" t="inlineStr">
        <is>
          <t>A</t>
        </is>
      </c>
      <c r="F983">
        <f>Sheet1!M983</f>
        <v/>
      </c>
      <c r="G983">
        <f>IF(Sheet1!S983="","",Sheet1!S983)</f>
        <v/>
      </c>
      <c r="H983">
        <f>IF(Table1[[#This Row],[PrimaryEmail]]&lt;&gt;"","Yes","")</f>
        <v/>
      </c>
    </row>
    <row r="984">
      <c r="B984">
        <f>Sheet1!D984</f>
        <v/>
      </c>
      <c r="C984">
        <f>Sheet1!B984</f>
        <v/>
      </c>
      <c r="D984">
        <f>Sheet1!A984</f>
        <v/>
      </c>
      <c r="E984" t="inlineStr">
        <is>
          <t>A</t>
        </is>
      </c>
      <c r="F984">
        <f>Sheet1!M984</f>
        <v/>
      </c>
      <c r="G984">
        <f>IF(Sheet1!S984="","",Sheet1!S984)</f>
        <v/>
      </c>
      <c r="H984">
        <f>IF(Table1[[#This Row],[PrimaryEmail]]&lt;&gt;"","Yes","")</f>
        <v/>
      </c>
    </row>
    <row r="985">
      <c r="B985">
        <f>Sheet1!D985</f>
        <v/>
      </c>
      <c r="C985">
        <f>Sheet1!B985</f>
        <v/>
      </c>
      <c r="D985">
        <f>Sheet1!A985</f>
        <v/>
      </c>
      <c r="E985" t="inlineStr">
        <is>
          <t>A</t>
        </is>
      </c>
      <c r="F985">
        <f>Sheet1!M985</f>
        <v/>
      </c>
      <c r="G985">
        <f>IF(Sheet1!S985="","",Sheet1!S985)</f>
        <v/>
      </c>
      <c r="H985">
        <f>IF(Table1[[#This Row],[PrimaryEmail]]&lt;&gt;"","Yes","")</f>
        <v/>
      </c>
    </row>
    <row r="986">
      <c r="B986">
        <f>Sheet1!D986</f>
        <v/>
      </c>
      <c r="C986">
        <f>Sheet1!B986</f>
        <v/>
      </c>
      <c r="D986">
        <f>Sheet1!A986</f>
        <v/>
      </c>
      <c r="E986" t="inlineStr">
        <is>
          <t>A</t>
        </is>
      </c>
      <c r="F986">
        <f>Sheet1!M986</f>
        <v/>
      </c>
      <c r="G986">
        <f>IF(Sheet1!S986="","",Sheet1!S986)</f>
        <v/>
      </c>
      <c r="H986">
        <f>IF(Table1[[#This Row],[PrimaryEmail]]&lt;&gt;"","Yes","")</f>
        <v/>
      </c>
    </row>
    <row r="987">
      <c r="B987">
        <f>Sheet1!D987</f>
        <v/>
      </c>
      <c r="C987">
        <f>Sheet1!B987</f>
        <v/>
      </c>
      <c r="D987">
        <f>Sheet1!A987</f>
        <v/>
      </c>
      <c r="E987" t="inlineStr">
        <is>
          <t>A</t>
        </is>
      </c>
      <c r="F987">
        <f>Sheet1!M987</f>
        <v/>
      </c>
      <c r="G987">
        <f>IF(Sheet1!S987="","",Sheet1!S987)</f>
        <v/>
      </c>
      <c r="H987">
        <f>IF(Table1[[#This Row],[PrimaryEmail]]&lt;&gt;"","Yes","")</f>
        <v/>
      </c>
    </row>
    <row r="988">
      <c r="B988">
        <f>Sheet1!D988</f>
        <v/>
      </c>
      <c r="C988">
        <f>Sheet1!B988</f>
        <v/>
      </c>
      <c r="D988">
        <f>Sheet1!A988</f>
        <v/>
      </c>
      <c r="E988" t="inlineStr">
        <is>
          <t>A</t>
        </is>
      </c>
      <c r="F988">
        <f>Sheet1!M988</f>
        <v/>
      </c>
      <c r="G988">
        <f>IF(Sheet1!S988="","",Sheet1!S988)</f>
        <v/>
      </c>
      <c r="H988">
        <f>IF(Table1[[#This Row],[PrimaryEmail]]&lt;&gt;"","Yes","")</f>
        <v/>
      </c>
    </row>
    <row r="989">
      <c r="B989">
        <f>Sheet1!D989</f>
        <v/>
      </c>
      <c r="C989">
        <f>Sheet1!B989</f>
        <v/>
      </c>
      <c r="D989">
        <f>Sheet1!A989</f>
        <v/>
      </c>
      <c r="E989" t="inlineStr">
        <is>
          <t>A</t>
        </is>
      </c>
      <c r="F989">
        <f>Sheet1!M989</f>
        <v/>
      </c>
      <c r="G989">
        <f>IF(Sheet1!S989="","",Sheet1!S989)</f>
        <v/>
      </c>
      <c r="H989">
        <f>IF(Table1[[#This Row],[PrimaryEmail]]&lt;&gt;"","Yes","")</f>
        <v/>
      </c>
    </row>
    <row r="990">
      <c r="B990">
        <f>Sheet1!D990</f>
        <v/>
      </c>
      <c r="C990">
        <f>Sheet1!B990</f>
        <v/>
      </c>
      <c r="D990">
        <f>Sheet1!A990</f>
        <v/>
      </c>
      <c r="E990" t="inlineStr">
        <is>
          <t>A</t>
        </is>
      </c>
      <c r="F990">
        <f>Sheet1!M990</f>
        <v/>
      </c>
      <c r="G990">
        <f>IF(Sheet1!S990="","",Sheet1!S990)</f>
        <v/>
      </c>
      <c r="H990">
        <f>IF(Table1[[#This Row],[PrimaryEmail]]&lt;&gt;"","Yes","")</f>
        <v/>
      </c>
    </row>
    <row r="991">
      <c r="B991">
        <f>Sheet1!D991</f>
        <v/>
      </c>
      <c r="C991">
        <f>Sheet1!B991</f>
        <v/>
      </c>
      <c r="D991">
        <f>Sheet1!A991</f>
        <v/>
      </c>
      <c r="E991" t="inlineStr">
        <is>
          <t>A</t>
        </is>
      </c>
      <c r="F991">
        <f>Sheet1!M991</f>
        <v/>
      </c>
      <c r="G991">
        <f>IF(Sheet1!S991="","",Sheet1!S991)</f>
        <v/>
      </c>
      <c r="H991">
        <f>IF(Table1[[#This Row],[PrimaryEmail]]&lt;&gt;"","Yes","")</f>
        <v/>
      </c>
    </row>
    <row r="992">
      <c r="B992">
        <f>Sheet1!D992</f>
        <v/>
      </c>
      <c r="C992">
        <f>Sheet1!B992</f>
        <v/>
      </c>
      <c r="D992">
        <f>Sheet1!A992</f>
        <v/>
      </c>
      <c r="E992" t="inlineStr">
        <is>
          <t>A</t>
        </is>
      </c>
      <c r="F992">
        <f>Sheet1!M992</f>
        <v/>
      </c>
      <c r="G992">
        <f>IF(Sheet1!S992="","",Sheet1!S992)</f>
        <v/>
      </c>
      <c r="H992">
        <f>IF(Table1[[#This Row],[PrimaryEmail]]&lt;&gt;"","Yes","")</f>
        <v/>
      </c>
    </row>
    <row r="993">
      <c r="B993">
        <f>Sheet1!D993</f>
        <v/>
      </c>
      <c r="C993">
        <f>Sheet1!B993</f>
        <v/>
      </c>
      <c r="D993">
        <f>Sheet1!A993</f>
        <v/>
      </c>
      <c r="E993" t="inlineStr">
        <is>
          <t>A</t>
        </is>
      </c>
      <c r="F993">
        <f>Sheet1!M993</f>
        <v/>
      </c>
      <c r="G993">
        <f>IF(Sheet1!S993="","",Sheet1!S993)</f>
        <v/>
      </c>
      <c r="H993">
        <f>IF(Table1[[#This Row],[PrimaryEmail]]&lt;&gt;"","Yes","")</f>
        <v/>
      </c>
    </row>
    <row r="994">
      <c r="B994">
        <f>Sheet1!D994</f>
        <v/>
      </c>
      <c r="C994">
        <f>Sheet1!B994</f>
        <v/>
      </c>
      <c r="D994">
        <f>Sheet1!A994</f>
        <v/>
      </c>
      <c r="E994" t="inlineStr">
        <is>
          <t>A</t>
        </is>
      </c>
      <c r="F994">
        <f>Sheet1!M994</f>
        <v/>
      </c>
      <c r="G994">
        <f>IF(Sheet1!S994="","",Sheet1!S994)</f>
        <v/>
      </c>
      <c r="H994">
        <f>IF(Table1[[#This Row],[PrimaryEmail]]&lt;&gt;"","Yes","")</f>
        <v/>
      </c>
    </row>
    <row r="995">
      <c r="B995">
        <f>Sheet1!D995</f>
        <v/>
      </c>
      <c r="C995">
        <f>Sheet1!B995</f>
        <v/>
      </c>
      <c r="D995">
        <f>Sheet1!A995</f>
        <v/>
      </c>
      <c r="E995" t="inlineStr">
        <is>
          <t>A</t>
        </is>
      </c>
      <c r="F995">
        <f>Sheet1!M995</f>
        <v/>
      </c>
      <c r="G995">
        <f>IF(Sheet1!S995="","",Sheet1!S995)</f>
        <v/>
      </c>
      <c r="H995">
        <f>IF(Table1[[#This Row],[PrimaryEmail]]&lt;&gt;"","Yes","")</f>
        <v/>
      </c>
    </row>
    <row r="996">
      <c r="B996">
        <f>Sheet1!D996</f>
        <v/>
      </c>
      <c r="C996">
        <f>Sheet1!B996</f>
        <v/>
      </c>
      <c r="D996">
        <f>Sheet1!A996</f>
        <v/>
      </c>
      <c r="E996" t="inlineStr">
        <is>
          <t>A</t>
        </is>
      </c>
      <c r="F996">
        <f>Sheet1!M996</f>
        <v/>
      </c>
      <c r="G996">
        <f>IF(Sheet1!S996="","",Sheet1!S996)</f>
        <v/>
      </c>
      <c r="H996">
        <f>IF(Table1[[#This Row],[PrimaryEmail]]&lt;&gt;"","Yes","")</f>
        <v/>
      </c>
    </row>
    <row r="997">
      <c r="B997">
        <f>Sheet1!D997</f>
        <v/>
      </c>
      <c r="C997">
        <f>Sheet1!B997</f>
        <v/>
      </c>
      <c r="D997">
        <f>Sheet1!A997</f>
        <v/>
      </c>
      <c r="E997" t="inlineStr">
        <is>
          <t>A</t>
        </is>
      </c>
      <c r="F997">
        <f>Sheet1!M997</f>
        <v/>
      </c>
      <c r="G997">
        <f>IF(Sheet1!S997="","",Sheet1!S997)</f>
        <v/>
      </c>
      <c r="H997">
        <f>IF(Table1[[#This Row],[PrimaryEmail]]&lt;&gt;"","Yes","")</f>
        <v/>
      </c>
    </row>
    <row r="998">
      <c r="B998">
        <f>Sheet1!D998</f>
        <v/>
      </c>
      <c r="C998">
        <f>Sheet1!B998</f>
        <v/>
      </c>
      <c r="D998">
        <f>Sheet1!A998</f>
        <v/>
      </c>
      <c r="E998" t="inlineStr">
        <is>
          <t>A</t>
        </is>
      </c>
      <c r="F998">
        <f>Sheet1!M998</f>
        <v/>
      </c>
      <c r="G998">
        <f>IF(Sheet1!S998="","",Sheet1!S998)</f>
        <v/>
      </c>
      <c r="H998">
        <f>IF(Table1[[#This Row],[PrimaryEmail]]&lt;&gt;"","Yes","")</f>
        <v/>
      </c>
    </row>
    <row r="999">
      <c r="B999">
        <f>Sheet1!D999</f>
        <v/>
      </c>
      <c r="C999">
        <f>Sheet1!B999</f>
        <v/>
      </c>
      <c r="D999">
        <f>Sheet1!A999</f>
        <v/>
      </c>
      <c r="E999" t="inlineStr">
        <is>
          <t>A</t>
        </is>
      </c>
      <c r="F999">
        <f>Sheet1!M999</f>
        <v/>
      </c>
      <c r="G999">
        <f>IF(Sheet1!S999="","",Sheet1!S999)</f>
        <v/>
      </c>
      <c r="H999">
        <f>IF(Table1[[#This Row],[PrimaryEmail]]&lt;&gt;"","Yes","")</f>
        <v/>
      </c>
    </row>
    <row r="1000">
      <c r="B1000">
        <f>Sheet1!D1000</f>
        <v/>
      </c>
      <c r="C1000">
        <f>Sheet1!B1000</f>
        <v/>
      </c>
      <c r="D1000">
        <f>Sheet1!A1000</f>
        <v/>
      </c>
      <c r="E1000" t="inlineStr">
        <is>
          <t>A</t>
        </is>
      </c>
      <c r="F1000">
        <f>Sheet1!M1000</f>
        <v/>
      </c>
      <c r="G1000">
        <f>IF(Sheet1!S1000="","",Sheet1!S1000)</f>
        <v/>
      </c>
      <c r="H1000">
        <f>IF(Table1[[#This Row],[PrimaryEmail]]&lt;&gt;"","Yes","")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ContactID</t>
        </is>
      </c>
      <c r="B1" t="inlineStr">
        <is>
          <t>DisplayName</t>
        </is>
      </c>
      <c r="C1" t="inlineStr">
        <is>
          <t>EmailPrimary</t>
        </is>
      </c>
      <c r="D1" t="inlineStr">
        <is>
          <t>EmailAlt</t>
        </is>
      </c>
      <c r="E1" t="inlineStr">
        <is>
          <t>Phone</t>
        </is>
      </c>
      <c r="F1" t="inlineStr">
        <is>
          <t>Org</t>
        </is>
      </c>
      <c r="G1" t="inlineStr">
        <is>
          <t>RoleType</t>
        </is>
      </c>
      <c r="H1" t="inlineStr">
        <is>
          <t>ConsentToEmail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ClientID</t>
        </is>
      </c>
      <c r="B1" t="inlineStr">
        <is>
          <t>ContactID</t>
        </is>
      </c>
      <c r="C1" t="inlineStr">
        <is>
          <t>Relationship</t>
        </is>
      </c>
      <c r="D1" t="inlineStr">
        <is>
          <t>IsPrimary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LogID</t>
        </is>
      </c>
      <c r="B1" t="inlineStr">
        <is>
          <t>ClientID</t>
        </is>
      </c>
      <c r="C1" t="inlineStr">
        <is>
          <t>CauseNo</t>
        </is>
      </c>
      <c r="D1" t="inlineStr">
        <is>
          <t>Timestamp</t>
        </is>
      </c>
      <c r="E1" t="inlineStr">
        <is>
          <t>Provider</t>
        </is>
      </c>
      <c r="F1" t="inlineStr">
        <is>
          <t>GmailMessageId</t>
        </is>
      </c>
      <c r="G1" t="inlineStr">
        <is>
          <t>GmailThreadId</t>
        </is>
      </c>
      <c r="H1" t="inlineStr">
        <is>
          <t>ThreadURL</t>
        </is>
      </c>
      <c r="I1" t="inlineStr">
        <is>
          <t>From</t>
        </is>
      </c>
      <c r="J1" t="inlineStr">
        <is>
          <t>To</t>
        </is>
      </c>
      <c r="K1" t="inlineStr">
        <is>
          <t>CC</t>
        </is>
      </c>
      <c r="L1" t="inlineStr">
        <is>
          <t>Subject</t>
        </is>
      </c>
      <c r="M1" t="inlineStr">
        <is>
          <t>Snippet</t>
        </is>
      </c>
      <c r="N1" t="inlineStr">
        <is>
          <t>BodyPreview</t>
        </is>
      </c>
      <c r="O1" t="inlineStr">
        <is>
          <t>HasAttachments</t>
        </is>
      </c>
      <c r="P1" t="inlineStr">
        <is>
          <t>TemplateID</t>
        </is>
      </c>
      <c r="Q1" t="inlineStr">
        <is>
          <t>TemplateVersion</t>
        </is>
      </c>
      <c r="R1" t="inlineStr">
        <is>
          <t>Module</t>
        </is>
      </c>
      <c r="S1" t="inlineStr">
        <is>
          <t>Direction</t>
        </is>
      </c>
      <c r="T1" t="inlineStr">
        <is>
          <t>Status</t>
        </is>
      </c>
      <c r="U1" t="inlineStr">
        <is>
          <t>ErrorNote</t>
        </is>
      </c>
    </row>
    <row r="2">
      <c r="A2" t="inlineStr">
        <is>
          <t>e168efc0-d51b-4b07-9306-a8c320cf0bc2</t>
        </is>
      </c>
      <c r="C2" t="inlineStr">
        <is>
          <t>21-001411</t>
        </is>
      </c>
      <c r="D2" t="inlineStr">
        <is>
          <t>2025-10-15T09:24:24</t>
        </is>
      </c>
      <c r="E2" t="inlineStr">
        <is>
          <t>gmail</t>
        </is>
      </c>
      <c r="I2" t="inlineStr">
        <is>
          <t>yourname@gmail.com</t>
        </is>
      </c>
      <c r="J2" t="inlineStr">
        <is>
          <t>txgirl14boys@gmail.com</t>
        </is>
      </c>
      <c r="L2" t="inlineStr">
        <is>
          <t>Friendly Reminder</t>
        </is>
      </c>
      <c r="M2" t="inlineStr">
        <is>
          <t xml:space="preserve"> 
     Hello there, 
     This is a friendly reminder about your upcoming item for  John Carter Wagner (Cause #21-001411). 
     If you have questions, reply to this email. 
     Thank you, Cour</t>
        </is>
      </c>
      <c r="N2" t="inlineStr">
        <is>
          <t xml:space="preserve"> </t>
        </is>
      </c>
      <c r="O2" t="inlineStr">
        <is>
          <t>N</t>
        </is>
      </c>
      <c r="P2" t="inlineStr">
        <is>
          <t>simple_reminder</t>
        </is>
      </c>
      <c r="Q2" t="inlineStr">
        <is>
          <t>1.0.0</t>
        </is>
      </c>
      <c r="R2" t="inlineStr">
        <is>
          <t>Email</t>
        </is>
      </c>
      <c r="S2" t="inlineStr">
        <is>
          <t>OUTBOUND</t>
        </is>
      </c>
      <c r="T2" t="inlineStr">
        <is>
          <t>PREVIEW</t>
        </is>
      </c>
    </row>
    <row r="3">
      <c r="A3" t="inlineStr">
        <is>
          <t>6e3370df-22dc-4647-ba8a-4870cd35104c</t>
        </is>
      </c>
      <c r="C3" t="inlineStr">
        <is>
          <t>17-000729</t>
        </is>
      </c>
      <c r="D3" t="inlineStr">
        <is>
          <t>2025-10-15T09:24:28</t>
        </is>
      </c>
      <c r="E3" t="inlineStr">
        <is>
          <t>gmail</t>
        </is>
      </c>
      <c r="I3" t="inlineStr">
        <is>
          <t>yourname@gmail.com</t>
        </is>
      </c>
      <c r="J3" t="inlineStr">
        <is>
          <t>ljdenis214@gmail.com</t>
        </is>
      </c>
      <c r="L3" t="inlineStr">
        <is>
          <t>Friendly Reminder</t>
        </is>
      </c>
      <c r="M3" t="inlineStr">
        <is>
          <t xml:space="preserve"> 
     Hello there, 
     This is a friendly reminder about your upcoming item for Abigail Dennis (Cause #17-000729). 
     If you have questions, reply to this email. 
     Thank you, Court Vis</t>
        </is>
      </c>
      <c r="N3" t="inlineStr">
        <is>
          <t xml:space="preserve"> </t>
        </is>
      </c>
      <c r="O3" t="inlineStr">
        <is>
          <t>N</t>
        </is>
      </c>
      <c r="P3" t="inlineStr">
        <is>
          <t>simple_reminder</t>
        </is>
      </c>
      <c r="Q3" t="inlineStr">
        <is>
          <t>1.0.0</t>
        </is>
      </c>
      <c r="R3" t="inlineStr">
        <is>
          <t>Email</t>
        </is>
      </c>
      <c r="S3" t="inlineStr">
        <is>
          <t>OUTBOUND</t>
        </is>
      </c>
      <c r="T3" t="inlineStr">
        <is>
          <t>PREVIEW</t>
        </is>
      </c>
    </row>
    <row r="4">
      <c r="A4" t="inlineStr">
        <is>
          <t>5e9d9125-a05e-4183-addc-8c286c60eab4</t>
        </is>
      </c>
      <c r="C4" t="inlineStr">
        <is>
          <t>22-001301</t>
        </is>
      </c>
      <c r="D4" t="inlineStr">
        <is>
          <t>2025-10-15T09:24:34</t>
        </is>
      </c>
      <c r="E4" t="inlineStr">
        <is>
          <t>gmail</t>
        </is>
      </c>
      <c r="I4" t="inlineStr">
        <is>
          <t>yourname@gmail.com</t>
        </is>
      </c>
      <c r="J4" t="inlineStr">
        <is>
          <t>amyhalford710@gmail.com</t>
        </is>
      </c>
      <c r="L4" t="inlineStr">
        <is>
          <t>Friendly Reminder</t>
        </is>
      </c>
      <c r="M4" t="inlineStr">
        <is>
          <t xml:space="preserve"> 
     Hello there, 
     This is a friendly reminder about your upcoming item for  Jon Tyler Halford (Cause #22-001301). 
     If you have questions, reply to this email. 
     Thank you, Court</t>
        </is>
      </c>
      <c r="N4" t="inlineStr">
        <is>
          <t xml:space="preserve"> </t>
        </is>
      </c>
      <c r="O4" t="inlineStr">
        <is>
          <t>N</t>
        </is>
      </c>
      <c r="P4" t="inlineStr">
        <is>
          <t>simple_reminder</t>
        </is>
      </c>
      <c r="Q4" t="inlineStr">
        <is>
          <t>1.0.0</t>
        </is>
      </c>
      <c r="R4" t="inlineStr">
        <is>
          <t>Email</t>
        </is>
      </c>
      <c r="S4" t="inlineStr">
        <is>
          <t>OUTBOUND</t>
        </is>
      </c>
      <c r="T4" t="inlineStr">
        <is>
          <t>PREVIEW</t>
        </is>
      </c>
    </row>
    <row r="5">
      <c r="A5" t="inlineStr">
        <is>
          <t>1a1bc251-4c10-4efc-a649-93deda2ad6a9</t>
        </is>
      </c>
      <c r="C5" t="inlineStr">
        <is>
          <t>22-002249</t>
        </is>
      </c>
      <c r="D5" t="inlineStr">
        <is>
          <t>2025-10-15T09:24:40</t>
        </is>
      </c>
      <c r="E5" t="inlineStr">
        <is>
          <t>gmail</t>
        </is>
      </c>
      <c r="I5" t="inlineStr">
        <is>
          <t>yourname@gmail.com</t>
        </is>
      </c>
      <c r="J5" t="inlineStr">
        <is>
          <t>lina@mircareconsultants.com</t>
        </is>
      </c>
      <c r="L5" t="inlineStr">
        <is>
          <t>Friendly Reminder</t>
        </is>
      </c>
      <c r="M5" t="inlineStr">
        <is>
          <t xml:space="preserve"> 
     Hello there, 
     This is a friendly reminder about your upcoming item for  Daniel Braden (Cause #22-002249). 
     If you have questions, reply to this email. 
     Thank you, Court Vis</t>
        </is>
      </c>
      <c r="N5" t="inlineStr">
        <is>
          <t xml:space="preserve"> </t>
        </is>
      </c>
      <c r="O5" t="inlineStr">
        <is>
          <t>N</t>
        </is>
      </c>
      <c r="P5" t="inlineStr">
        <is>
          <t>simple_reminder</t>
        </is>
      </c>
      <c r="Q5" t="inlineStr">
        <is>
          <t>1.0.0</t>
        </is>
      </c>
      <c r="R5" t="inlineStr">
        <is>
          <t>Email</t>
        </is>
      </c>
      <c r="S5" t="inlineStr">
        <is>
          <t>OUTBOUND</t>
        </is>
      </c>
      <c r="T5" t="inlineStr">
        <is>
          <t>PREVIEW</t>
        </is>
      </c>
    </row>
    <row r="6">
      <c r="A6" t="inlineStr">
        <is>
          <t>7546fba4-de1b-4037-a1a4-3eeef1bd00cc</t>
        </is>
      </c>
      <c r="C6" t="inlineStr">
        <is>
          <t>16-000206</t>
        </is>
      </c>
      <c r="D6" t="inlineStr">
        <is>
          <t>2025-10-15T09:24:46</t>
        </is>
      </c>
      <c r="E6" t="inlineStr">
        <is>
          <t>gmail</t>
        </is>
      </c>
      <c r="I6" t="inlineStr">
        <is>
          <t>yourname@gmail.com</t>
        </is>
      </c>
      <c r="J6" t="inlineStr">
        <is>
          <t>valmayerik@gmail.com</t>
        </is>
      </c>
      <c r="L6" t="inlineStr">
        <is>
          <t>Friendly Reminder</t>
        </is>
      </c>
      <c r="M6" t="inlineStr">
        <is>
          <t xml:space="preserve"> 
     Hello there, 
     This is a friendly reminder about your upcoming item for  Julian Mayerik Conner (Cause #16-000206). 
     If you have questions, reply to this email. 
     Thank you, C</t>
        </is>
      </c>
      <c r="N6" t="inlineStr">
        <is>
          <t xml:space="preserve"> </t>
        </is>
      </c>
      <c r="O6" t="inlineStr">
        <is>
          <t>N</t>
        </is>
      </c>
      <c r="P6" t="inlineStr">
        <is>
          <t>simple_reminder</t>
        </is>
      </c>
      <c r="Q6" t="inlineStr">
        <is>
          <t>1.0.0</t>
        </is>
      </c>
      <c r="R6" t="inlineStr">
        <is>
          <t>Email</t>
        </is>
      </c>
      <c r="S6" t="inlineStr">
        <is>
          <t>OUTBOUND</t>
        </is>
      </c>
      <c r="T6" t="inlineStr">
        <is>
          <t>PREVIEW</t>
        </is>
      </c>
    </row>
    <row r="7">
      <c r="A7" t="inlineStr">
        <is>
          <t>d868a9c7-ae38-46fc-bc9d-1201607715aa</t>
        </is>
      </c>
      <c r="C7" t="inlineStr">
        <is>
          <t>14-002049</t>
        </is>
      </c>
      <c r="D7" t="inlineStr">
        <is>
          <t>2025-10-15T09:24:51</t>
        </is>
      </c>
      <c r="E7" t="inlineStr">
        <is>
          <t>gmail</t>
        </is>
      </c>
      <c r="I7" t="inlineStr">
        <is>
          <t>yourname@gmail.com</t>
        </is>
      </c>
      <c r="J7" t="inlineStr">
        <is>
          <t>kedejong@msn.com</t>
        </is>
      </c>
      <c r="L7" t="inlineStr">
        <is>
          <t>Friendly Reminder</t>
        </is>
      </c>
      <c r="M7" t="inlineStr">
        <is>
          <t xml:space="preserve"> 
     Hello there, 
     This is a friendly reminder about your upcoming item for Brendan James De Jong (Cause #14-002049). 
     If you have questions, reply to this email. 
     Thank you, Co</t>
        </is>
      </c>
      <c r="N7" t="inlineStr">
        <is>
          <t xml:space="preserve"> </t>
        </is>
      </c>
      <c r="O7" t="inlineStr">
        <is>
          <t>N</t>
        </is>
      </c>
      <c r="P7" t="inlineStr">
        <is>
          <t>simple_reminder</t>
        </is>
      </c>
      <c r="Q7" t="inlineStr">
        <is>
          <t>1.0.0</t>
        </is>
      </c>
      <c r="R7" t="inlineStr">
        <is>
          <t>Email</t>
        </is>
      </c>
      <c r="S7" t="inlineStr">
        <is>
          <t>OUTBOUND</t>
        </is>
      </c>
      <c r="T7" t="inlineStr">
        <is>
          <t>PREVIEW</t>
        </is>
      </c>
    </row>
    <row r="8">
      <c r="A8" t="inlineStr">
        <is>
          <t>10b3e290-0e95-4771-930f-b475121db552</t>
        </is>
      </c>
      <c r="C8" t="inlineStr">
        <is>
          <t>06-084450</t>
        </is>
      </c>
      <c r="D8" t="inlineStr">
        <is>
          <t>2025-10-15T09:25:06</t>
        </is>
      </c>
      <c r="E8" t="inlineStr">
        <is>
          <t>gmail</t>
        </is>
      </c>
      <c r="I8" t="inlineStr">
        <is>
          <t>yourname@gmail.com</t>
        </is>
      </c>
      <c r="J8" t="inlineStr">
        <is>
          <t>braden ca</t>
        </is>
      </c>
      <c r="L8" t="inlineStr">
        <is>
          <t>Friendly Reminder</t>
        </is>
      </c>
      <c r="M8" t="inlineStr">
        <is>
          <t xml:space="preserve"> 
     Hello there, 
     This is a friendly reminder about your upcoming item for Kimberly Grace Eudy (Cause #06-084450). 
     If you have questions, reply to this email. 
     Thank you, Cour</t>
        </is>
      </c>
      <c r="N8" t="inlineStr">
        <is>
          <t xml:space="preserve"> </t>
        </is>
      </c>
      <c r="O8" t="inlineStr">
        <is>
          <t>N</t>
        </is>
      </c>
      <c r="P8" t="inlineStr">
        <is>
          <t>simple_reminder</t>
        </is>
      </c>
      <c r="Q8" t="inlineStr">
        <is>
          <t>1.0.0</t>
        </is>
      </c>
      <c r="R8" t="inlineStr">
        <is>
          <t>Email</t>
        </is>
      </c>
      <c r="S8" t="inlineStr">
        <is>
          <t>OUTBOUND</t>
        </is>
      </c>
      <c r="T8" t="inlineStr">
        <is>
          <t>PREVIEW</t>
        </is>
      </c>
    </row>
    <row r="9">
      <c r="A9" t="inlineStr">
        <is>
          <t>bc1e6de9-72b7-4caa-ae38-e0ab6afb3494</t>
        </is>
      </c>
      <c r="C9" t="inlineStr">
        <is>
          <t>20-001710</t>
        </is>
      </c>
      <c r="D9" t="inlineStr">
        <is>
          <t>2025-10-15T09:25:12</t>
        </is>
      </c>
      <c r="E9" t="inlineStr">
        <is>
          <t>gmail</t>
        </is>
      </c>
      <c r="I9" t="inlineStr">
        <is>
          <t>yourname@gmail.com</t>
        </is>
      </c>
      <c r="J9" t="inlineStr">
        <is>
          <t>apjon1@yahoo.com</t>
        </is>
      </c>
      <c r="L9" t="inlineStr">
        <is>
          <t>Friendly Reminder</t>
        </is>
      </c>
      <c r="M9" t="inlineStr">
        <is>
          <t xml:space="preserve"> 
     Hello there, 
     This is a friendly reminder about your upcoming item for Andrew Colton Jones (Cause #20-001710). 
     If you have questions, reply to this email. 
     Thank you, Cour</t>
        </is>
      </c>
      <c r="N9" t="inlineStr">
        <is>
          <t xml:space="preserve"> </t>
        </is>
      </c>
      <c r="O9" t="inlineStr">
        <is>
          <t>N</t>
        </is>
      </c>
      <c r="P9" t="inlineStr">
        <is>
          <t>simple_reminder</t>
        </is>
      </c>
      <c r="Q9" t="inlineStr">
        <is>
          <t>1.0.0</t>
        </is>
      </c>
      <c r="R9" t="inlineStr">
        <is>
          <t>Email</t>
        </is>
      </c>
      <c r="S9" t="inlineStr">
        <is>
          <t>OUTBOUND</t>
        </is>
      </c>
      <c r="T9" t="inlineStr">
        <is>
          <t>PREVIEW</t>
        </is>
      </c>
    </row>
    <row r="10">
      <c r="A10" t="inlineStr">
        <is>
          <t>ce1cbe32-4b32-4894-8541-d725acc65dc7</t>
        </is>
      </c>
      <c r="C10" t="inlineStr">
        <is>
          <t>18-001798</t>
        </is>
      </c>
      <c r="D10" t="inlineStr">
        <is>
          <t>2025-10-15T09:25:16</t>
        </is>
      </c>
      <c r="E10" t="inlineStr">
        <is>
          <t>gmail</t>
        </is>
      </c>
      <c r="I10" t="inlineStr">
        <is>
          <t>yourname@gmail.com</t>
        </is>
      </c>
      <c r="J10" t="inlineStr">
        <is>
          <t>randalpark@yahoo.com</t>
        </is>
      </c>
      <c r="L10" t="inlineStr">
        <is>
          <t>Friendly Reminder</t>
        </is>
      </c>
      <c r="M10" t="inlineStr">
        <is>
          <t xml:space="preserve"> 
     Hello there, 
     This is a friendly reminder about your upcoming item for Mina Park (Cause #18-001798). 
     If you have questions, reply to this email. 
     Thank you, Court Visitor </t>
        </is>
      </c>
      <c r="N10" t="inlineStr">
        <is>
          <t xml:space="preserve"> </t>
        </is>
      </c>
      <c r="O10" t="inlineStr">
        <is>
          <t>N</t>
        </is>
      </c>
      <c r="P10" t="inlineStr">
        <is>
          <t>simple_reminder</t>
        </is>
      </c>
      <c r="Q10" t="inlineStr">
        <is>
          <t>1.0.0</t>
        </is>
      </c>
      <c r="R10" t="inlineStr">
        <is>
          <t>Email</t>
        </is>
      </c>
      <c r="S10" t="inlineStr">
        <is>
          <t>OUTBOUND</t>
        </is>
      </c>
      <c r="T10" t="inlineStr">
        <is>
          <t>PREVIEW</t>
        </is>
      </c>
    </row>
    <row r="11">
      <c r="A11" t="inlineStr">
        <is>
          <t>5d8eca48-09ac-4ca3-83eb-b39e717ef312</t>
        </is>
      </c>
      <c r="C11" t="inlineStr">
        <is>
          <t>19-000060</t>
        </is>
      </c>
      <c r="D11" t="inlineStr">
        <is>
          <t>2025-10-15T09:25:22</t>
        </is>
      </c>
      <c r="E11" t="inlineStr">
        <is>
          <t>gmail</t>
        </is>
      </c>
      <c r="I11" t="inlineStr">
        <is>
          <t>yourname@gmail.com</t>
        </is>
      </c>
      <c r="J11" t="inlineStr">
        <is>
          <t>courtneythomasou91@gmail.com</t>
        </is>
      </c>
      <c r="L11" t="inlineStr">
        <is>
          <t>Friendly Reminder</t>
        </is>
      </c>
      <c r="M11" t="inlineStr">
        <is>
          <t xml:space="preserve"> 
     Hello there, 
     This is a friendly reminder about your upcoming item for  Luke Thomas Bennett (Cause #19-000060). 
     If you have questions, reply to this email. 
     Thank you, Cou</t>
        </is>
      </c>
      <c r="N11" t="inlineStr">
        <is>
          <t xml:space="preserve"> </t>
        </is>
      </c>
      <c r="O11" t="inlineStr">
        <is>
          <t>N</t>
        </is>
      </c>
      <c r="P11" t="inlineStr">
        <is>
          <t>simple_reminder</t>
        </is>
      </c>
      <c r="Q11" t="inlineStr">
        <is>
          <t>1.0.0</t>
        </is>
      </c>
      <c r="R11" t="inlineStr">
        <is>
          <t>Email</t>
        </is>
      </c>
      <c r="S11" t="inlineStr">
        <is>
          <t>OUTBOUND</t>
        </is>
      </c>
      <c r="T11" t="inlineStr">
        <is>
          <t>PREVIEW</t>
        </is>
      </c>
    </row>
    <row r="12">
      <c r="A12" t="inlineStr">
        <is>
          <t>7da1b910-478d-432c-9286-91706a478c08</t>
        </is>
      </c>
      <c r="C12" t="inlineStr">
        <is>
          <t>15-002046</t>
        </is>
      </c>
      <c r="D12" t="inlineStr">
        <is>
          <t>2025-10-15T09:25:29</t>
        </is>
      </c>
      <c r="E12" t="inlineStr">
        <is>
          <t>gmail</t>
        </is>
      </c>
      <c r="I12" t="inlineStr">
        <is>
          <t>yourname@gmail.com</t>
        </is>
      </c>
      <c r="J12" t="inlineStr">
        <is>
          <t>mdavidson7@austin.rr.com</t>
        </is>
      </c>
      <c r="L12" t="inlineStr">
        <is>
          <t>Friendly Reminder</t>
        </is>
      </c>
      <c r="M12" t="inlineStr">
        <is>
          <t xml:space="preserve"> 
     Hello there, 
     This is a friendly reminder about your upcoming item for Anthony Michael Davidson (Cause #15-002046). 
     If you have questions, reply to this email. 
     Thank you,</t>
        </is>
      </c>
      <c r="N12" t="inlineStr">
        <is>
          <t xml:space="preserve"> </t>
        </is>
      </c>
      <c r="O12" t="inlineStr">
        <is>
          <t>N</t>
        </is>
      </c>
      <c r="P12" t="inlineStr">
        <is>
          <t>simple_reminder</t>
        </is>
      </c>
      <c r="Q12" t="inlineStr">
        <is>
          <t>1.0.0</t>
        </is>
      </c>
      <c r="R12" t="inlineStr">
        <is>
          <t>Email</t>
        </is>
      </c>
      <c r="S12" t="inlineStr">
        <is>
          <t>OUTBOUND</t>
        </is>
      </c>
      <c r="T12" t="inlineStr">
        <is>
          <t>PREVIEW</t>
        </is>
      </c>
    </row>
    <row r="13">
      <c r="A13" t="inlineStr">
        <is>
          <t>7ffcf17c-f99c-4071-9f5f-673a0d1db596</t>
        </is>
      </c>
      <c r="C13" t="inlineStr">
        <is>
          <t>12-000189</t>
        </is>
      </c>
      <c r="D13" t="inlineStr">
        <is>
          <t>2025-10-15T09:25:34</t>
        </is>
      </c>
      <c r="E13" t="inlineStr">
        <is>
          <t>gmail</t>
        </is>
      </c>
      <c r="I13" t="inlineStr">
        <is>
          <t>yourname@gmail.com</t>
        </is>
      </c>
      <c r="J13" t="inlineStr">
        <is>
          <t>lismooring@aol.com</t>
        </is>
      </c>
      <c r="K13" t="inlineStr">
        <is>
          <t>danieldavidson879@gmail.com</t>
        </is>
      </c>
      <c r="L13" t="inlineStr">
        <is>
          <t>Friendly Reminder</t>
        </is>
      </c>
      <c r="M13" t="inlineStr">
        <is>
          <t xml:space="preserve"> 
     Hello there, 
     This is a friendly reminder about your upcoming item for Michael Todd Dodson (Cause #12-000189). 
     If you have questions, reply to this email. 
     Thank you, Cour</t>
        </is>
      </c>
      <c r="N13" t="inlineStr">
        <is>
          <t xml:space="preserve"> </t>
        </is>
      </c>
      <c r="O13" t="inlineStr">
        <is>
          <t>N</t>
        </is>
      </c>
      <c r="P13" t="inlineStr">
        <is>
          <t>simple_reminder</t>
        </is>
      </c>
      <c r="Q13" t="inlineStr">
        <is>
          <t>1.0.0</t>
        </is>
      </c>
      <c r="R13" t="inlineStr">
        <is>
          <t>Email</t>
        </is>
      </c>
      <c r="S13" t="inlineStr">
        <is>
          <t>OUTBOUND</t>
        </is>
      </c>
      <c r="T13" t="inlineStr">
        <is>
          <t>PREVIEW</t>
        </is>
      </c>
    </row>
    <row r="14">
      <c r="A14" t="inlineStr">
        <is>
          <t>8a690335-fc9d-4876-89cf-dc403d9d4939</t>
        </is>
      </c>
      <c r="C14" t="inlineStr">
        <is>
          <t>24-001242</t>
        </is>
      </c>
      <c r="D14" t="inlineStr">
        <is>
          <t>2025-10-15T09:25:41</t>
        </is>
      </c>
      <c r="E14" t="inlineStr">
        <is>
          <t>gmail</t>
        </is>
      </c>
      <c r="I14" t="inlineStr">
        <is>
          <t>yourname@gmail.com</t>
        </is>
      </c>
      <c r="J14" t="inlineStr">
        <is>
          <t>meenu.jain@gmail.com</t>
        </is>
      </c>
      <c r="K14" t="inlineStr">
        <is>
          <t>ankur.ankurjain@gmail.com</t>
        </is>
      </c>
      <c r="L14" t="inlineStr">
        <is>
          <t>Friendly Reminder</t>
        </is>
      </c>
      <c r="M14" t="inlineStr">
        <is>
          <t xml:space="preserve"> 
     Hello there, 
     This is a friendly reminder about your upcoming item for Ryan Jain (Cause #24-001242). 
     If you have questions, reply to this email. 
     Thank you, Court Visitor </t>
        </is>
      </c>
      <c r="N14" t="inlineStr">
        <is>
          <t xml:space="preserve"> </t>
        </is>
      </c>
      <c r="O14" t="inlineStr">
        <is>
          <t>N</t>
        </is>
      </c>
      <c r="P14" t="inlineStr">
        <is>
          <t>simple_reminder</t>
        </is>
      </c>
      <c r="Q14" t="inlineStr">
        <is>
          <t>1.0.0</t>
        </is>
      </c>
      <c r="R14" t="inlineStr">
        <is>
          <t>Email</t>
        </is>
      </c>
      <c r="S14" t="inlineStr">
        <is>
          <t>OUTBOUND</t>
        </is>
      </c>
      <c r="T14" t="inlineStr">
        <is>
          <t>PREVIEW</t>
        </is>
      </c>
    </row>
    <row r="15">
      <c r="A15" t="inlineStr">
        <is>
          <t>0bc61be1-a139-4817-9955-8bfcdc36bf4c</t>
        </is>
      </c>
      <c r="C15" t="inlineStr">
        <is>
          <t>09-000016</t>
        </is>
      </c>
      <c r="D15" t="inlineStr">
        <is>
          <t>2025-10-15T09:25:48</t>
        </is>
      </c>
      <c r="E15" t="inlineStr">
        <is>
          <t>gmail</t>
        </is>
      </c>
      <c r="I15" t="inlineStr">
        <is>
          <t>yourname@gmail.com</t>
        </is>
      </c>
      <c r="J15" t="inlineStr">
        <is>
          <t>melyssaloy@mac.com</t>
        </is>
      </c>
      <c r="L15" t="inlineStr">
        <is>
          <t>Friendly Reminder</t>
        </is>
      </c>
      <c r="M15" t="inlineStr">
        <is>
          <t xml:space="preserve"> 
     Hello there, 
     This is a friendly reminder about your upcoming item for Mary K. Loy (Cause #09-000016). 
     If you have questions, reply to this email. 
     Thank you, Court Visito</t>
        </is>
      </c>
      <c r="N15" t="inlineStr">
        <is>
          <t xml:space="preserve"> </t>
        </is>
      </c>
      <c r="O15" t="inlineStr">
        <is>
          <t>N</t>
        </is>
      </c>
      <c r="P15" t="inlineStr">
        <is>
          <t>simple_reminder</t>
        </is>
      </c>
      <c r="Q15" t="inlineStr">
        <is>
          <t>1.0.0</t>
        </is>
      </c>
      <c r="R15" t="inlineStr">
        <is>
          <t>Email</t>
        </is>
      </c>
      <c r="S15" t="inlineStr">
        <is>
          <t>OUTBOUND</t>
        </is>
      </c>
      <c r="T15" t="inlineStr">
        <is>
          <t>PREVIEW</t>
        </is>
      </c>
    </row>
    <row r="16">
      <c r="A16" t="inlineStr">
        <is>
          <t>fb5a4f08-2610-4668-a8b5-f644d18b74a2</t>
        </is>
      </c>
      <c r="C16" t="inlineStr">
        <is>
          <t>05-82942</t>
        </is>
      </c>
      <c r="D16" t="inlineStr">
        <is>
          <t>2025-10-15T09:25:55</t>
        </is>
      </c>
      <c r="E16" t="inlineStr">
        <is>
          <t>gmail</t>
        </is>
      </c>
      <c r="I16" t="inlineStr">
        <is>
          <t>yourname@gmail.com</t>
        </is>
      </c>
      <c r="J16" t="inlineStr">
        <is>
          <t>medelc64@gmail.com</t>
        </is>
      </c>
      <c r="L16" t="inlineStr">
        <is>
          <t>Friendly Reminder</t>
        </is>
      </c>
      <c r="M16" t="inlineStr">
        <is>
          <t xml:space="preserve"> 
     Hello there, 
     This is a friendly reminder about your upcoming item for Oscar Luna (Cause #05-82942). 
     If you have questions, reply to this email. 
     Thank you, Court Visitor </t>
        </is>
      </c>
      <c r="N16" t="inlineStr">
        <is>
          <t xml:space="preserve"> </t>
        </is>
      </c>
      <c r="O16" t="inlineStr">
        <is>
          <t>N</t>
        </is>
      </c>
      <c r="P16" t="inlineStr">
        <is>
          <t>simple_reminder</t>
        </is>
      </c>
      <c r="Q16" t="inlineStr">
        <is>
          <t>1.0.0</t>
        </is>
      </c>
      <c r="R16" t="inlineStr">
        <is>
          <t>Email</t>
        </is>
      </c>
      <c r="S16" t="inlineStr">
        <is>
          <t>OUTBOUND</t>
        </is>
      </c>
      <c r="T16" t="inlineStr">
        <is>
          <t>PREVIEW</t>
        </is>
      </c>
    </row>
    <row r="17">
      <c r="A17" t="inlineStr">
        <is>
          <t>9ade24ab-75f3-414b-a92d-9f05813813fd</t>
        </is>
      </c>
      <c r="C17" t="inlineStr">
        <is>
          <t>06-085777</t>
        </is>
      </c>
      <c r="D17" t="inlineStr">
        <is>
          <t>2025-10-15T09:26:04</t>
        </is>
      </c>
      <c r="E17" t="inlineStr">
        <is>
          <t>gmail</t>
        </is>
      </c>
      <c r="I17" t="inlineStr">
        <is>
          <t>yourname@gmail.com</t>
        </is>
      </c>
      <c r="J17" t="inlineStr">
        <is>
          <t>brefaye@hotmail.com</t>
        </is>
      </c>
      <c r="K17" t="inlineStr">
        <is>
          <t>lazarbre@hotmail.com</t>
        </is>
      </c>
      <c r="L17" t="inlineStr">
        <is>
          <t>Friendly Reminder</t>
        </is>
      </c>
      <c r="M17" t="inlineStr">
        <is>
          <t xml:space="preserve"> 
     Hello there, 
     This is a friendly reminder about your upcoming item for Benjamin Brener (Cause #06-085777). 
     If you have questions, reply to this email. 
     Thank you, Court Vi</t>
        </is>
      </c>
      <c r="N17" t="inlineStr">
        <is>
          <t xml:space="preserve"> </t>
        </is>
      </c>
      <c r="O17" t="inlineStr">
        <is>
          <t>N</t>
        </is>
      </c>
      <c r="P17" t="inlineStr">
        <is>
          <t>simple_reminder</t>
        </is>
      </c>
      <c r="Q17" t="inlineStr">
        <is>
          <t>1.0.0</t>
        </is>
      </c>
      <c r="R17" t="inlineStr">
        <is>
          <t>Email</t>
        </is>
      </c>
      <c r="S17" t="inlineStr">
        <is>
          <t>OUTBOUND</t>
        </is>
      </c>
      <c r="T17" t="inlineStr">
        <is>
          <t>PREVIEW</t>
        </is>
      </c>
    </row>
    <row r="18">
      <c r="A18" t="inlineStr">
        <is>
          <t>607cdc2b-6895-43d6-bbc1-c05da6e095b6</t>
        </is>
      </c>
      <c r="C18" t="inlineStr">
        <is>
          <t>09-001594</t>
        </is>
      </c>
      <c r="D18" t="inlineStr">
        <is>
          <t>2025-10-15T09:26:07</t>
        </is>
      </c>
      <c r="E18" t="inlineStr">
        <is>
          <t>gmail</t>
        </is>
      </c>
      <c r="I18" t="inlineStr">
        <is>
          <t>yourname@gmail.com</t>
        </is>
      </c>
      <c r="J18" t="inlineStr">
        <is>
          <t>cjohnson@familyeldercare.org</t>
        </is>
      </c>
      <c r="L18" t="inlineStr">
        <is>
          <t>Friendly Reminder</t>
        </is>
      </c>
      <c r="M18" t="inlineStr">
        <is>
          <t xml:space="preserve"> 
     Hello there, 
     This is a friendly reminder about your upcoming item for Mark Potter (Cause #09-001594). 
     If you have questions, reply to this email. 
     Thank you, Court Visito</t>
        </is>
      </c>
      <c r="N18" t="inlineStr">
        <is>
          <t xml:space="preserve"> </t>
        </is>
      </c>
      <c r="O18" t="inlineStr">
        <is>
          <t>N</t>
        </is>
      </c>
      <c r="P18" t="inlineStr">
        <is>
          <t>simple_reminder</t>
        </is>
      </c>
      <c r="Q18" t="inlineStr">
        <is>
          <t>1.0.0</t>
        </is>
      </c>
      <c r="R18" t="inlineStr">
        <is>
          <t>Email</t>
        </is>
      </c>
      <c r="S18" t="inlineStr">
        <is>
          <t>OUTBOUND</t>
        </is>
      </c>
      <c r="T18" t="inlineStr">
        <is>
          <t>PREVIEW</t>
        </is>
      </c>
    </row>
    <row r="19">
      <c r="A19" t="inlineStr">
        <is>
          <t>b8fa8ed3-880a-41de-8b70-5fc75d589834</t>
        </is>
      </c>
      <c r="C19" t="inlineStr">
        <is>
          <t>14-000172</t>
        </is>
      </c>
      <c r="D19" t="inlineStr">
        <is>
          <t>2025-10-15T09:26:15</t>
        </is>
      </c>
      <c r="E19" t="inlineStr">
        <is>
          <t>gmail</t>
        </is>
      </c>
      <c r="I19" t="inlineStr">
        <is>
          <t>yourname@gmail.com</t>
        </is>
      </c>
      <c r="J19" t="inlineStr">
        <is>
          <t>lleboeuf0807@gmail.com</t>
        </is>
      </c>
      <c r="L19" t="inlineStr">
        <is>
          <t>Friendly Reminder</t>
        </is>
      </c>
      <c r="M19" t="inlineStr">
        <is>
          <t xml:space="preserve"> 
     Hello there, 
     This is a friendly reminder about your upcoming item for Quinn Reich (Cause #14-000172). 
     If you have questions, reply to this email. 
     Thank you, Court Visito</t>
        </is>
      </c>
      <c r="N19" t="inlineStr">
        <is>
          <t xml:space="preserve"> </t>
        </is>
      </c>
      <c r="O19" t="inlineStr">
        <is>
          <t>N</t>
        </is>
      </c>
      <c r="P19" t="inlineStr">
        <is>
          <t>simple_reminder</t>
        </is>
      </c>
      <c r="Q19" t="inlineStr">
        <is>
          <t>1.0.0</t>
        </is>
      </c>
      <c r="R19" t="inlineStr">
        <is>
          <t>Email</t>
        </is>
      </c>
      <c r="S19" t="inlineStr">
        <is>
          <t>OUTBOUND</t>
        </is>
      </c>
      <c r="T19" t="inlineStr">
        <is>
          <t>PREVIEW</t>
        </is>
      </c>
    </row>
    <row r="20">
      <c r="A20" t="inlineStr">
        <is>
          <t>8fdfc5e3-c41d-4a80-a729-d1f74ab4b0bd</t>
        </is>
      </c>
      <c r="C20" t="inlineStr">
        <is>
          <t>15-000428</t>
        </is>
      </c>
      <c r="D20" t="inlineStr">
        <is>
          <t>2025-10-15T09:26:20</t>
        </is>
      </c>
      <c r="E20" t="inlineStr">
        <is>
          <t>gmail</t>
        </is>
      </c>
      <c r="I20" t="inlineStr">
        <is>
          <t>yourname@gmail.com</t>
        </is>
      </c>
      <c r="J20" t="inlineStr">
        <is>
          <t>mattjoncox@gmail.com</t>
        </is>
      </c>
      <c r="K20" t="inlineStr">
        <is>
          <t>amykcox1964@gmail.com</t>
        </is>
      </c>
      <c r="L20" t="inlineStr">
        <is>
          <t>Friendly Reminder</t>
        </is>
      </c>
      <c r="M20" t="inlineStr">
        <is>
          <t xml:space="preserve"> 
     Hello there, 
     This is a friendly reminder about your upcoming item for Ty Cox (Cause #15-000428). 
     If you have questions, reply to this email. 
     Thank you, Court Visitor 
  </t>
        </is>
      </c>
      <c r="N20" t="inlineStr">
        <is>
          <t xml:space="preserve"> </t>
        </is>
      </c>
      <c r="O20" t="inlineStr">
        <is>
          <t>N</t>
        </is>
      </c>
      <c r="P20" t="inlineStr">
        <is>
          <t>simple_reminder</t>
        </is>
      </c>
      <c r="Q20" t="inlineStr">
        <is>
          <t>1.0.0</t>
        </is>
      </c>
      <c r="R20" t="inlineStr">
        <is>
          <t>Email</t>
        </is>
      </c>
      <c r="S20" t="inlineStr">
        <is>
          <t>OUTBOUND</t>
        </is>
      </c>
      <c r="T20" t="inlineStr">
        <is>
          <t>PREVIEW</t>
        </is>
      </c>
    </row>
    <row r="21">
      <c r="A21" t="inlineStr">
        <is>
          <t>723b18a7-5cd5-4137-92e3-fffd6b0d1434</t>
        </is>
      </c>
      <c r="C21" t="inlineStr">
        <is>
          <t>17-000201</t>
        </is>
      </c>
      <c r="D21" t="inlineStr">
        <is>
          <t>2025-10-15T09:26:26</t>
        </is>
      </c>
      <c r="E21" t="inlineStr">
        <is>
          <t>gmail</t>
        </is>
      </c>
      <c r="I21" t="inlineStr">
        <is>
          <t>yourname@gmail.com</t>
        </is>
      </c>
      <c r="J21" t="inlineStr">
        <is>
          <t>streboryaj@gmail.com</t>
        </is>
      </c>
      <c r="K21" t="inlineStr">
        <is>
          <t>strebornelle@gmail.com</t>
        </is>
      </c>
      <c r="L21" t="inlineStr">
        <is>
          <t>Friendly Reminder</t>
        </is>
      </c>
      <c r="M21" t="inlineStr">
        <is>
          <t xml:space="preserve"> 
     Hello there, 
     This is a friendly reminder about your upcoming item for Jay Roberts (Cause #17-000201). 
     If you have questions, reply to this email. 
     Thank you, Court Visito</t>
        </is>
      </c>
      <c r="N21" t="inlineStr">
        <is>
          <t xml:space="preserve"> </t>
        </is>
      </c>
      <c r="O21" t="inlineStr">
        <is>
          <t>N</t>
        </is>
      </c>
      <c r="P21" t="inlineStr">
        <is>
          <t>simple_reminder</t>
        </is>
      </c>
      <c r="Q21" t="inlineStr">
        <is>
          <t>1.0.0</t>
        </is>
      </c>
      <c r="R21" t="inlineStr">
        <is>
          <t>Email</t>
        </is>
      </c>
      <c r="S21" t="inlineStr">
        <is>
          <t>OUTBOUND</t>
        </is>
      </c>
      <c r="T21" t="inlineStr">
        <is>
          <t>PREVIEW</t>
        </is>
      </c>
    </row>
    <row r="22">
      <c r="A22" t="inlineStr">
        <is>
          <t>6e8d200f-2cc1-4d27-ad0d-a6c2f511b114</t>
        </is>
      </c>
      <c r="C22" t="inlineStr">
        <is>
          <t>18-000194</t>
        </is>
      </c>
      <c r="D22" t="inlineStr">
        <is>
          <t>2025-10-15T09:26:34</t>
        </is>
      </c>
      <c r="E22" t="inlineStr">
        <is>
          <t>gmail</t>
        </is>
      </c>
      <c r="I22" t="inlineStr">
        <is>
          <t>yourname@gmail.com</t>
        </is>
      </c>
      <c r="J22" t="inlineStr">
        <is>
          <t>datoney2@gmail.com</t>
        </is>
      </c>
      <c r="L22" t="inlineStr">
        <is>
          <t>Friendly Reminder</t>
        </is>
      </c>
      <c r="M22" t="inlineStr">
        <is>
          <t xml:space="preserve"> 
     Hello there, 
     This is a friendly reminder about your upcoming item for Emma Toney (Cause #18-000194). 
     If you have questions, reply to this email. 
     Thank you, Court Visitor</t>
        </is>
      </c>
      <c r="N22" t="inlineStr">
        <is>
          <t xml:space="preserve"> </t>
        </is>
      </c>
      <c r="O22" t="inlineStr">
        <is>
          <t>N</t>
        </is>
      </c>
      <c r="P22" t="inlineStr">
        <is>
          <t>simple_reminder</t>
        </is>
      </c>
      <c r="Q22" t="inlineStr">
        <is>
          <t>1.0.0</t>
        </is>
      </c>
      <c r="R22" t="inlineStr">
        <is>
          <t>Email</t>
        </is>
      </c>
      <c r="S22" t="inlineStr">
        <is>
          <t>OUTBOUND</t>
        </is>
      </c>
      <c r="T22" t="inlineStr">
        <is>
          <t>PREVIEW</t>
        </is>
      </c>
    </row>
    <row r="23">
      <c r="A23" t="inlineStr">
        <is>
          <t>84e26700-6fee-4093-941b-8473282f398b</t>
        </is>
      </c>
      <c r="C23" t="inlineStr">
        <is>
          <t>99-071988</t>
        </is>
      </c>
      <c r="D23" t="inlineStr">
        <is>
          <t>2025-10-15T09:26:40</t>
        </is>
      </c>
      <c r="E23" t="inlineStr">
        <is>
          <t>gmail</t>
        </is>
      </c>
      <c r="I23" t="inlineStr">
        <is>
          <t>yourname@gmail.com</t>
        </is>
      </c>
      <c r="J23" t="inlineStr">
        <is>
          <t>rlontkowski@familyeldercare.org</t>
        </is>
      </c>
      <c r="L23" t="inlineStr">
        <is>
          <t>Friendly Reminder</t>
        </is>
      </c>
      <c r="M23" t="inlineStr">
        <is>
          <t xml:space="preserve"> 
     Hello there, 
     This is a friendly reminder about your upcoming item for Jose Ximenez (Cause #99-071988). 
     If you have questions, reply to this email. 
     Thank you, Court Visit</t>
        </is>
      </c>
      <c r="N23" t="inlineStr">
        <is>
          <t xml:space="preserve"> </t>
        </is>
      </c>
      <c r="O23" t="inlineStr">
        <is>
          <t>N</t>
        </is>
      </c>
      <c r="P23" t="inlineStr">
        <is>
          <t>simple_reminder</t>
        </is>
      </c>
      <c r="Q23" t="inlineStr">
        <is>
          <t>1.0.0</t>
        </is>
      </c>
      <c r="R23" t="inlineStr">
        <is>
          <t>Email</t>
        </is>
      </c>
      <c r="S23" t="inlineStr">
        <is>
          <t>OUTBOUND</t>
        </is>
      </c>
      <c r="T23" t="inlineStr">
        <is>
          <t>PREVIEW</t>
        </is>
      </c>
    </row>
    <row r="24">
      <c r="A24" t="inlineStr">
        <is>
          <t>5ac79097-2d31-40ce-ae24-562545d383d4</t>
        </is>
      </c>
      <c r="C24" t="inlineStr">
        <is>
          <t>05-082943</t>
        </is>
      </c>
      <c r="D24" t="inlineStr">
        <is>
          <t>2025-10-15T09:26:46</t>
        </is>
      </c>
      <c r="E24" t="inlineStr">
        <is>
          <t>gmail</t>
        </is>
      </c>
      <c r="I24" t="inlineStr">
        <is>
          <t>yourname@gmail.com</t>
        </is>
      </c>
      <c r="J24" t="inlineStr">
        <is>
          <t>magda.wolk@gmail.com</t>
        </is>
      </c>
      <c r="L24" t="inlineStr">
        <is>
          <t>Friendly Reminder</t>
        </is>
      </c>
      <c r="M24" t="inlineStr">
        <is>
          <t xml:space="preserve"> 
     Hello there, 
     This is a friendly reminder about your upcoming item for James Wolk (Cause #05-082943). 
     If you have questions, reply to this email. 
     Thank you, Court Visitor</t>
        </is>
      </c>
      <c r="N24" t="inlineStr">
        <is>
          <t xml:space="preserve"> </t>
        </is>
      </c>
      <c r="O24" t="inlineStr">
        <is>
          <t>N</t>
        </is>
      </c>
      <c r="P24" t="inlineStr">
        <is>
          <t>simple_reminder</t>
        </is>
      </c>
      <c r="Q24" t="inlineStr">
        <is>
          <t>1.0.0</t>
        </is>
      </c>
      <c r="R24" t="inlineStr">
        <is>
          <t>Email</t>
        </is>
      </c>
      <c r="S24" t="inlineStr">
        <is>
          <t>OUTBOUND</t>
        </is>
      </c>
      <c r="T24" t="inlineStr">
        <is>
          <t>PREVIEW</t>
        </is>
      </c>
    </row>
    <row r="25">
      <c r="A25" t="inlineStr">
        <is>
          <t>0f795184-b261-4873-860f-b5644d99b2a3</t>
        </is>
      </c>
      <c r="C25" t="inlineStr">
        <is>
          <t>13-000934</t>
        </is>
      </c>
      <c r="D25" t="inlineStr">
        <is>
          <t>2025-10-15T09:26:53</t>
        </is>
      </c>
      <c r="E25" t="inlineStr">
        <is>
          <t>gmail</t>
        </is>
      </c>
      <c r="I25" t="inlineStr">
        <is>
          <t>yourname@gmail.com</t>
        </is>
      </c>
      <c r="J25" t="inlineStr">
        <is>
          <t>wendyjimmerson@gmail.com</t>
        </is>
      </c>
      <c r="L25" t="inlineStr">
        <is>
          <t>Friendly Reminder</t>
        </is>
      </c>
      <c r="M25" t="inlineStr">
        <is>
          <t xml:space="preserve"> 
     Hello there, 
     This is a friendly reminder about your upcoming item for Abby Jimmerson (Cause #13-000934). 
     If you have questions, reply to this email. 
     Thank you, Court Vis</t>
        </is>
      </c>
      <c r="N25" t="inlineStr">
        <is>
          <t xml:space="preserve"> </t>
        </is>
      </c>
      <c r="O25" t="inlineStr">
        <is>
          <t>N</t>
        </is>
      </c>
      <c r="P25" t="inlineStr">
        <is>
          <t>simple_reminder</t>
        </is>
      </c>
      <c r="Q25" t="inlineStr">
        <is>
          <t>1.0.0</t>
        </is>
      </c>
      <c r="R25" t="inlineStr">
        <is>
          <t>Email</t>
        </is>
      </c>
      <c r="S25" t="inlineStr">
        <is>
          <t>OUTBOUND</t>
        </is>
      </c>
      <c r="T25" t="inlineStr">
        <is>
          <t>PREVIEW</t>
        </is>
      </c>
    </row>
    <row r="26">
      <c r="A26" t="inlineStr">
        <is>
          <t>117715dc-aa87-46d2-a3f0-3a9d71e025b3</t>
        </is>
      </c>
      <c r="C26" t="inlineStr">
        <is>
          <t>19-000694</t>
        </is>
      </c>
      <c r="D26" t="inlineStr">
        <is>
          <t>2025-10-15T09:26:58</t>
        </is>
      </c>
      <c r="E26" t="inlineStr">
        <is>
          <t>gmail</t>
        </is>
      </c>
      <c r="I26" t="inlineStr">
        <is>
          <t>yourname@gmail.com</t>
        </is>
      </c>
      <c r="J26" t="inlineStr">
        <is>
          <t>tpcaglejr@gmail.com</t>
        </is>
      </c>
      <c r="K26" t="inlineStr">
        <is>
          <t>none</t>
        </is>
      </c>
      <c r="L26" t="inlineStr">
        <is>
          <t>Friendly Reminder</t>
        </is>
      </c>
      <c r="M26" t="inlineStr">
        <is>
          <t xml:space="preserve"> 
     Hello there, 
     This is a friendly reminder about your upcoming item for Sara Cagle (Cause #19-000694). 
     If you have questions, reply to this email. 
     Thank you, Court Visitor</t>
        </is>
      </c>
      <c r="N26" t="inlineStr">
        <is>
          <t xml:space="preserve"> </t>
        </is>
      </c>
      <c r="O26" t="inlineStr">
        <is>
          <t>N</t>
        </is>
      </c>
      <c r="P26" t="inlineStr">
        <is>
          <t>simple_reminder</t>
        </is>
      </c>
      <c r="Q26" t="inlineStr">
        <is>
          <t>1.0.0</t>
        </is>
      </c>
      <c r="R26" t="inlineStr">
        <is>
          <t>Email</t>
        </is>
      </c>
      <c r="S26" t="inlineStr">
        <is>
          <t>OUTBOUND</t>
        </is>
      </c>
      <c r="T26" t="inlineStr">
        <is>
          <t>PREVIEW</t>
        </is>
      </c>
    </row>
    <row r="27">
      <c r="A27" t="inlineStr">
        <is>
          <t>67389d53-3c85-4778-a883-c538872f318b</t>
        </is>
      </c>
      <c r="C27" t="inlineStr">
        <is>
          <t>21-000066</t>
        </is>
      </c>
      <c r="D27" t="inlineStr">
        <is>
          <t>2025-10-15T09:27:04</t>
        </is>
      </c>
      <c r="E27" t="inlineStr">
        <is>
          <t>gmail</t>
        </is>
      </c>
      <c r="I27" t="inlineStr">
        <is>
          <t>yourname@gmail.com</t>
        </is>
      </c>
      <c r="J27" t="inlineStr">
        <is>
          <t>JeM0801@gmail.com</t>
        </is>
      </c>
      <c r="K27" t="inlineStr">
        <is>
          <t>none</t>
        </is>
      </c>
      <c r="L27" t="inlineStr">
        <is>
          <t>Friendly Reminder</t>
        </is>
      </c>
      <c r="M27" t="inlineStr">
        <is>
          <t xml:space="preserve"> 
     Hello there, 
     This is a friendly reminder about your upcoming item for Mason Mogonye (Cause #21-000066). 
     If you have questions, reply to this email. 
     Thank you, Court Visi</t>
        </is>
      </c>
      <c r="N27" t="inlineStr">
        <is>
          <t xml:space="preserve"> </t>
        </is>
      </c>
      <c r="O27" t="inlineStr">
        <is>
          <t>N</t>
        </is>
      </c>
      <c r="P27" t="inlineStr">
        <is>
          <t>simple_reminder</t>
        </is>
      </c>
      <c r="Q27" t="inlineStr">
        <is>
          <t>1.0.0</t>
        </is>
      </c>
      <c r="R27" t="inlineStr">
        <is>
          <t>Email</t>
        </is>
      </c>
      <c r="S27" t="inlineStr">
        <is>
          <t>OUTBOUND</t>
        </is>
      </c>
      <c r="T27" t="inlineStr">
        <is>
          <t>PREVIEW</t>
        </is>
      </c>
    </row>
    <row r="28">
      <c r="A28" t="inlineStr">
        <is>
          <t>cc779035-bdc4-469a-89a5-cff2b2404f48</t>
        </is>
      </c>
      <c r="C28" t="inlineStr">
        <is>
          <t>22-002744</t>
        </is>
      </c>
      <c r="D28" t="inlineStr">
        <is>
          <t>2025-10-15T09:27:18</t>
        </is>
      </c>
      <c r="E28" t="inlineStr">
        <is>
          <t>gmail</t>
        </is>
      </c>
      <c r="I28" t="inlineStr">
        <is>
          <t>yourname@gmail.com</t>
        </is>
      </c>
      <c r="J28" t="inlineStr">
        <is>
          <t>thezarolas@gmail.com</t>
        </is>
      </c>
      <c r="K28" t="inlineStr">
        <is>
          <t>none</t>
        </is>
      </c>
      <c r="L28" t="inlineStr">
        <is>
          <t>Friendly Reminder</t>
        </is>
      </c>
      <c r="M28" t="inlineStr">
        <is>
          <t xml:space="preserve"> 
     Hello there, 
     This is a friendly reminder about your upcoming item for Aidan Zarola (Cause #22-002744). 
     If you have questions, reply to this email. 
     Thank you, Court Visit</t>
        </is>
      </c>
      <c r="N28" t="inlineStr">
        <is>
          <t xml:space="preserve"> </t>
        </is>
      </c>
      <c r="O28" t="inlineStr">
        <is>
          <t>N</t>
        </is>
      </c>
      <c r="P28" t="inlineStr">
        <is>
          <t>simple_reminder</t>
        </is>
      </c>
      <c r="Q28" t="inlineStr">
        <is>
          <t>1.0.0</t>
        </is>
      </c>
      <c r="R28" t="inlineStr">
        <is>
          <t>Email</t>
        </is>
      </c>
      <c r="S28" t="inlineStr">
        <is>
          <t>OUTBOUND</t>
        </is>
      </c>
      <c r="T28" t="inlineStr">
        <is>
          <t>PREVIEW</t>
        </is>
      </c>
    </row>
    <row r="29">
      <c r="A29" t="inlineStr">
        <is>
          <t>b5b01524-6466-43d2-bc30-a0588909d924</t>
        </is>
      </c>
      <c r="C29" t="inlineStr">
        <is>
          <t>22-195700</t>
        </is>
      </c>
      <c r="D29" t="inlineStr">
        <is>
          <t>2025-10-15T09:27:31</t>
        </is>
      </c>
      <c r="E29" t="inlineStr">
        <is>
          <t>gmail</t>
        </is>
      </c>
      <c r="I29" t="inlineStr">
        <is>
          <t>yourname@gmail.com</t>
        </is>
      </c>
      <c r="J29" t="inlineStr">
        <is>
          <t>mayehres@gmail.com</t>
        </is>
      </c>
      <c r="L29" t="inlineStr">
        <is>
          <t>Friendly Reminder</t>
        </is>
      </c>
      <c r="M29" t="inlineStr">
        <is>
          <t xml:space="preserve"> 
     Hello there, 
     This is a friendly reminder about your upcoming item for susan ehresman (Cause #22-195700). 
     If you have questions, reply to this email. 
     Thank you, Court Vis</t>
        </is>
      </c>
      <c r="N29" t="inlineStr">
        <is>
          <t xml:space="preserve"> </t>
        </is>
      </c>
      <c r="O29" t="inlineStr">
        <is>
          <t>N</t>
        </is>
      </c>
      <c r="P29" t="inlineStr">
        <is>
          <t>simple_reminder</t>
        </is>
      </c>
      <c r="Q29" t="inlineStr">
        <is>
          <t>1.0.0</t>
        </is>
      </c>
      <c r="R29" t="inlineStr">
        <is>
          <t>Email</t>
        </is>
      </c>
      <c r="S29" t="inlineStr">
        <is>
          <t>OUTBOUND</t>
        </is>
      </c>
      <c r="T29" t="inlineStr">
        <is>
          <t>PREVIEW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LogID</t>
        </is>
      </c>
      <c r="B1" t="inlineStr">
        <is>
          <t>ContactID</t>
        </is>
      </c>
      <c r="C1" t="inlineStr">
        <is>
          <t>Type</t>
        </is>
      </c>
    </row>
    <row r="2">
      <c r="A2" t="inlineStr">
        <is>
          <t>e168efc0-d51b-4b07-9306-a8c320cf0bc2</t>
        </is>
      </c>
      <c r="C2" t="inlineStr">
        <is>
          <t>TO</t>
        </is>
      </c>
    </row>
    <row r="3">
      <c r="A3" t="inlineStr">
        <is>
          <t>6e3370df-22dc-4647-ba8a-4870cd35104c</t>
        </is>
      </c>
      <c r="C3" t="inlineStr">
        <is>
          <t>TO</t>
        </is>
      </c>
    </row>
    <row r="4">
      <c r="A4" t="inlineStr">
        <is>
          <t>5e9d9125-a05e-4183-addc-8c286c60eab4</t>
        </is>
      </c>
      <c r="C4" t="inlineStr">
        <is>
          <t>TO</t>
        </is>
      </c>
    </row>
    <row r="5">
      <c r="A5" t="inlineStr">
        <is>
          <t>1a1bc251-4c10-4efc-a649-93deda2ad6a9</t>
        </is>
      </c>
      <c r="C5" t="inlineStr">
        <is>
          <t>TO</t>
        </is>
      </c>
    </row>
    <row r="6">
      <c r="A6" t="inlineStr">
        <is>
          <t>7546fba4-de1b-4037-a1a4-3eeef1bd00cc</t>
        </is>
      </c>
      <c r="C6" t="inlineStr">
        <is>
          <t>TO</t>
        </is>
      </c>
    </row>
    <row r="7">
      <c r="A7" t="inlineStr">
        <is>
          <t>d868a9c7-ae38-46fc-bc9d-1201607715aa</t>
        </is>
      </c>
      <c r="C7" t="inlineStr">
        <is>
          <t>TO</t>
        </is>
      </c>
    </row>
    <row r="8">
      <c r="A8" t="inlineStr">
        <is>
          <t>10b3e290-0e95-4771-930f-b475121db552</t>
        </is>
      </c>
      <c r="C8" t="inlineStr">
        <is>
          <t>TO</t>
        </is>
      </c>
    </row>
    <row r="9">
      <c r="A9" t="inlineStr">
        <is>
          <t>bc1e6de9-72b7-4caa-ae38-e0ab6afb3494</t>
        </is>
      </c>
      <c r="C9" t="inlineStr">
        <is>
          <t>TO</t>
        </is>
      </c>
    </row>
    <row r="10">
      <c r="A10" t="inlineStr">
        <is>
          <t>ce1cbe32-4b32-4894-8541-d725acc65dc7</t>
        </is>
      </c>
      <c r="C10" t="inlineStr">
        <is>
          <t>TO</t>
        </is>
      </c>
    </row>
    <row r="11">
      <c r="A11" t="inlineStr">
        <is>
          <t>5d8eca48-09ac-4ca3-83eb-b39e717ef312</t>
        </is>
      </c>
      <c r="C11" t="inlineStr">
        <is>
          <t>TO</t>
        </is>
      </c>
    </row>
    <row r="12">
      <c r="A12" t="inlineStr">
        <is>
          <t>7da1b910-478d-432c-9286-91706a478c08</t>
        </is>
      </c>
      <c r="C12" t="inlineStr">
        <is>
          <t>TO</t>
        </is>
      </c>
    </row>
    <row r="13">
      <c r="A13" t="inlineStr">
        <is>
          <t>7ffcf17c-f99c-4071-9f5f-673a0d1db596</t>
        </is>
      </c>
      <c r="C13" t="inlineStr">
        <is>
          <t>TO</t>
        </is>
      </c>
    </row>
    <row r="14">
      <c r="A14" t="inlineStr">
        <is>
          <t>7ffcf17c-f99c-4071-9f5f-673a0d1db596</t>
        </is>
      </c>
      <c r="C14" t="inlineStr">
        <is>
          <t>CC</t>
        </is>
      </c>
    </row>
    <row r="15">
      <c r="A15" t="inlineStr">
        <is>
          <t>8a690335-fc9d-4876-89cf-dc403d9d4939</t>
        </is>
      </c>
      <c r="C15" t="inlineStr">
        <is>
          <t>TO</t>
        </is>
      </c>
    </row>
    <row r="16">
      <c r="A16" t="inlineStr">
        <is>
          <t>8a690335-fc9d-4876-89cf-dc403d9d4939</t>
        </is>
      </c>
      <c r="C16" t="inlineStr">
        <is>
          <t>CC</t>
        </is>
      </c>
    </row>
    <row r="17">
      <c r="A17" t="inlineStr">
        <is>
          <t>0bc61be1-a139-4817-9955-8bfcdc36bf4c</t>
        </is>
      </c>
      <c r="C17" t="inlineStr">
        <is>
          <t>TO</t>
        </is>
      </c>
    </row>
    <row r="18">
      <c r="A18" t="inlineStr">
        <is>
          <t>fb5a4f08-2610-4668-a8b5-f644d18b74a2</t>
        </is>
      </c>
      <c r="C18" t="inlineStr">
        <is>
          <t>TO</t>
        </is>
      </c>
    </row>
    <row r="19">
      <c r="A19" t="inlineStr">
        <is>
          <t>9ade24ab-75f3-414b-a92d-9f05813813fd</t>
        </is>
      </c>
      <c r="C19" t="inlineStr">
        <is>
          <t>TO</t>
        </is>
      </c>
    </row>
    <row r="20">
      <c r="A20" t="inlineStr">
        <is>
          <t>9ade24ab-75f3-414b-a92d-9f05813813fd</t>
        </is>
      </c>
      <c r="C20" t="inlineStr">
        <is>
          <t>CC</t>
        </is>
      </c>
    </row>
    <row r="21">
      <c r="A21" t="inlineStr">
        <is>
          <t>607cdc2b-6895-43d6-bbc1-c05da6e095b6</t>
        </is>
      </c>
      <c r="C21" t="inlineStr">
        <is>
          <t>TO</t>
        </is>
      </c>
    </row>
    <row r="22">
      <c r="A22" t="inlineStr">
        <is>
          <t>b8fa8ed3-880a-41de-8b70-5fc75d589834</t>
        </is>
      </c>
      <c r="C22" t="inlineStr">
        <is>
          <t>TO</t>
        </is>
      </c>
    </row>
    <row r="23">
      <c r="A23" t="inlineStr">
        <is>
          <t>8fdfc5e3-c41d-4a80-a729-d1f74ab4b0bd</t>
        </is>
      </c>
      <c r="C23" t="inlineStr">
        <is>
          <t>TO</t>
        </is>
      </c>
    </row>
    <row r="24">
      <c r="A24" t="inlineStr">
        <is>
          <t>8fdfc5e3-c41d-4a80-a729-d1f74ab4b0bd</t>
        </is>
      </c>
      <c r="C24" t="inlineStr">
        <is>
          <t>CC</t>
        </is>
      </c>
    </row>
    <row r="25">
      <c r="A25" t="inlineStr">
        <is>
          <t>723b18a7-5cd5-4137-92e3-fffd6b0d1434</t>
        </is>
      </c>
      <c r="C25" t="inlineStr">
        <is>
          <t>TO</t>
        </is>
      </c>
    </row>
    <row r="26">
      <c r="A26" t="inlineStr">
        <is>
          <t>723b18a7-5cd5-4137-92e3-fffd6b0d1434</t>
        </is>
      </c>
      <c r="C26" t="inlineStr">
        <is>
          <t>CC</t>
        </is>
      </c>
    </row>
    <row r="27">
      <c r="A27" t="inlineStr">
        <is>
          <t>6e8d200f-2cc1-4d27-ad0d-a6c2f511b114</t>
        </is>
      </c>
      <c r="C27" t="inlineStr">
        <is>
          <t>TO</t>
        </is>
      </c>
    </row>
    <row r="28">
      <c r="A28" t="inlineStr">
        <is>
          <t>84e26700-6fee-4093-941b-8473282f398b</t>
        </is>
      </c>
      <c r="C28" t="inlineStr">
        <is>
          <t>TO</t>
        </is>
      </c>
    </row>
    <row r="29">
      <c r="A29" t="inlineStr">
        <is>
          <t>5ac79097-2d31-40ce-ae24-562545d383d4</t>
        </is>
      </c>
      <c r="C29" t="inlineStr">
        <is>
          <t>TO</t>
        </is>
      </c>
    </row>
    <row r="30">
      <c r="A30" t="inlineStr">
        <is>
          <t>0f795184-b261-4873-860f-b5644d99b2a3</t>
        </is>
      </c>
      <c r="C30" t="inlineStr">
        <is>
          <t>TO</t>
        </is>
      </c>
    </row>
    <row r="31">
      <c r="A31" t="inlineStr">
        <is>
          <t>117715dc-aa87-46d2-a3f0-3a9d71e025b3</t>
        </is>
      </c>
      <c r="C31" t="inlineStr">
        <is>
          <t>TO</t>
        </is>
      </c>
    </row>
    <row r="32">
      <c r="A32" t="inlineStr">
        <is>
          <t>117715dc-aa87-46d2-a3f0-3a9d71e025b3</t>
        </is>
      </c>
      <c r="C32" t="inlineStr">
        <is>
          <t>CC</t>
        </is>
      </c>
    </row>
    <row r="33">
      <c r="A33" t="inlineStr">
        <is>
          <t>67389d53-3c85-4778-a883-c538872f318b</t>
        </is>
      </c>
      <c r="C33" t="inlineStr">
        <is>
          <t>TO</t>
        </is>
      </c>
    </row>
    <row r="34">
      <c r="A34" t="inlineStr">
        <is>
          <t>67389d53-3c85-4778-a883-c538872f318b</t>
        </is>
      </c>
      <c r="C34" t="inlineStr">
        <is>
          <t>CC</t>
        </is>
      </c>
    </row>
    <row r="35">
      <c r="A35" t="inlineStr">
        <is>
          <t>cc779035-bdc4-469a-89a5-cff2b2404f48</t>
        </is>
      </c>
      <c r="C35" t="inlineStr">
        <is>
          <t>TO</t>
        </is>
      </c>
    </row>
    <row r="36">
      <c r="A36" t="inlineStr">
        <is>
          <t>cc779035-bdc4-469a-89a5-cff2b2404f48</t>
        </is>
      </c>
      <c r="C36" t="inlineStr">
        <is>
          <t>CC</t>
        </is>
      </c>
    </row>
    <row r="37">
      <c r="A37" t="inlineStr">
        <is>
          <t>b5b01524-6466-43d2-bc30-a0588909d924</t>
        </is>
      </c>
      <c r="C37" t="inlineStr">
        <is>
          <t>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LogID</t>
        </is>
      </c>
      <c r="B1" t="inlineStr">
        <is>
          <t>ClientID</t>
        </is>
      </c>
    </row>
    <row r="2">
      <c r="A2" t="inlineStr">
        <is>
          <t>e168efc0-d51b-4b07-9306-a8c320cf0bc2</t>
        </is>
      </c>
    </row>
    <row r="3">
      <c r="A3" t="inlineStr">
        <is>
          <t>6e3370df-22dc-4647-ba8a-4870cd35104c</t>
        </is>
      </c>
    </row>
    <row r="4">
      <c r="A4" t="inlineStr">
        <is>
          <t>5e9d9125-a05e-4183-addc-8c286c60eab4</t>
        </is>
      </c>
    </row>
    <row r="5">
      <c r="A5" t="inlineStr">
        <is>
          <t>1a1bc251-4c10-4efc-a649-93deda2ad6a9</t>
        </is>
      </c>
    </row>
    <row r="6">
      <c r="A6" t="inlineStr">
        <is>
          <t>7546fba4-de1b-4037-a1a4-3eeef1bd00cc</t>
        </is>
      </c>
    </row>
    <row r="7">
      <c r="A7" t="inlineStr">
        <is>
          <t>d868a9c7-ae38-46fc-bc9d-1201607715aa</t>
        </is>
      </c>
    </row>
    <row r="8">
      <c r="A8" t="inlineStr">
        <is>
          <t>10b3e290-0e95-4771-930f-b475121db552</t>
        </is>
      </c>
    </row>
    <row r="9">
      <c r="A9" t="inlineStr">
        <is>
          <t>bc1e6de9-72b7-4caa-ae38-e0ab6afb3494</t>
        </is>
      </c>
    </row>
    <row r="10">
      <c r="A10" t="inlineStr">
        <is>
          <t>ce1cbe32-4b32-4894-8541-d725acc65dc7</t>
        </is>
      </c>
    </row>
    <row r="11">
      <c r="A11" t="inlineStr">
        <is>
          <t>5d8eca48-09ac-4ca3-83eb-b39e717ef312</t>
        </is>
      </c>
    </row>
    <row r="12">
      <c r="A12" t="inlineStr">
        <is>
          <t>7da1b910-478d-432c-9286-91706a478c08</t>
        </is>
      </c>
    </row>
    <row r="13">
      <c r="A13" t="inlineStr">
        <is>
          <t>7ffcf17c-f99c-4071-9f5f-673a0d1db596</t>
        </is>
      </c>
    </row>
    <row r="14">
      <c r="A14" t="inlineStr">
        <is>
          <t>8a690335-fc9d-4876-89cf-dc403d9d4939</t>
        </is>
      </c>
    </row>
    <row r="15">
      <c r="A15" t="inlineStr">
        <is>
          <t>0bc61be1-a139-4817-9955-8bfcdc36bf4c</t>
        </is>
      </c>
    </row>
    <row r="16">
      <c r="A16" t="inlineStr">
        <is>
          <t>fb5a4f08-2610-4668-a8b5-f644d18b74a2</t>
        </is>
      </c>
    </row>
    <row r="17">
      <c r="A17" t="inlineStr">
        <is>
          <t>9ade24ab-75f3-414b-a92d-9f05813813fd</t>
        </is>
      </c>
    </row>
    <row r="18">
      <c r="A18" t="inlineStr">
        <is>
          <t>607cdc2b-6895-43d6-bbc1-c05da6e095b6</t>
        </is>
      </c>
    </row>
    <row r="19">
      <c r="A19" t="inlineStr">
        <is>
          <t>b8fa8ed3-880a-41de-8b70-5fc75d589834</t>
        </is>
      </c>
    </row>
    <row r="20">
      <c r="A20" t="inlineStr">
        <is>
          <t>8fdfc5e3-c41d-4a80-a729-d1f74ab4b0bd</t>
        </is>
      </c>
    </row>
    <row r="21">
      <c r="A21" t="inlineStr">
        <is>
          <t>723b18a7-5cd5-4137-92e3-fffd6b0d1434</t>
        </is>
      </c>
    </row>
    <row r="22">
      <c r="A22" t="inlineStr">
        <is>
          <t>6e8d200f-2cc1-4d27-ad0d-a6c2f511b114</t>
        </is>
      </c>
    </row>
    <row r="23">
      <c r="A23" t="inlineStr">
        <is>
          <t>84e26700-6fee-4093-941b-8473282f398b</t>
        </is>
      </c>
    </row>
    <row r="24">
      <c r="A24" t="inlineStr">
        <is>
          <t>5ac79097-2d31-40ce-ae24-562545d383d4</t>
        </is>
      </c>
    </row>
    <row r="25">
      <c r="A25" t="inlineStr">
        <is>
          <t>0f795184-b261-4873-860f-b5644d99b2a3</t>
        </is>
      </c>
    </row>
    <row r="26">
      <c r="A26" t="inlineStr">
        <is>
          <t>117715dc-aa87-46d2-a3f0-3a9d71e025b3</t>
        </is>
      </c>
    </row>
    <row r="27">
      <c r="A27" t="inlineStr">
        <is>
          <t>67389d53-3c85-4778-a883-c538872f318b</t>
        </is>
      </c>
    </row>
    <row r="28">
      <c r="A28" t="inlineStr">
        <is>
          <t>cc779035-bdc4-469a-89a5-cff2b2404f48</t>
        </is>
      </c>
    </row>
    <row r="29">
      <c r="A29" t="inlineStr">
        <is>
          <t>b5b01524-6466-43d2-bc30-a0588909d924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TemplateID</t>
        </is>
      </c>
      <c r="B1" t="inlineStr">
        <is>
          <t>Version</t>
        </is>
      </c>
      <c r="C1" t="inlineStr">
        <is>
          <t>Purpose</t>
        </is>
      </c>
      <c r="D1" t="inlineStr">
        <is>
          <t>SubjectDefault</t>
        </is>
      </c>
      <c r="E1" t="inlineStr">
        <is>
          <t>FilePath</t>
        </is>
      </c>
    </row>
    <row r="2">
      <c r="A2" t="inlineStr">
        <is>
          <t>simple_reminder</t>
        </is>
      </c>
      <c r="B2" t="inlineStr">
        <is>
          <t>1.0.0</t>
        </is>
      </c>
      <c r="C2" t="inlineStr">
        <is>
          <t>General gentle reminder</t>
        </is>
      </c>
      <c r="D2" t="inlineStr">
        <is>
          <t>Friendly Reminder</t>
        </is>
      </c>
      <c r="E2" t="inlineStr">
        <is>
          <t>C:\GoogleSync\Guardianship Files\data files\Emails\templates\simple_reminder.html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 Ehresman</dc:creator>
  <dcterms:created xmlns:dcterms="http://purl.org/dc/terms/" xmlns:xsi="http://www.w3.org/2001/XMLSchema-instance" xsi:type="dcterms:W3CDTF">2025-08-09T15:01:19Z</dcterms:created>
  <dcterms:modified xmlns:dcterms="http://purl.org/dc/terms/" xmlns:xsi="http://www.w3.org/2001/XMLSchema-instance" xsi:type="dcterms:W3CDTF">2025-10-31T18:19:32Z</dcterms:modified>
  <cp:lastModifiedBy>May Ehresman</cp:lastModifiedBy>
  <cp:lastPrinted>2025-08-09T15:40:12Z</cp:lastPrinted>
</cp:coreProperties>
</file>