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65" windowWidth="17940" windowHeight="11580" activeTab="3"/>
  </bookViews>
  <sheets>
    <sheet name="board_setup" sheetId="1" r:id="rId1"/>
    <sheet name="questions" sheetId="2" r:id="rId2"/>
    <sheet name="answers" sheetId="4" r:id="rId3"/>
    <sheet name="board" sheetId="10" r:id="rId4"/>
    <sheet name="Category 1" sheetId="5" r:id="rId5"/>
    <sheet name="Category 2" sheetId="6" r:id="rId6"/>
    <sheet name="Category 3" sheetId="7" r:id="rId7"/>
    <sheet name="Category 4" sheetId="8" r:id="rId8"/>
    <sheet name="Category 5" sheetId="9" r:id="rId9"/>
  </sheets>
  <calcPr calcId="1257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9"/>
  <c r="D3"/>
  <c r="C3"/>
  <c r="B3"/>
  <c r="A3"/>
  <c r="E2"/>
  <c r="D2"/>
  <c r="C2"/>
  <c r="B2"/>
  <c r="A2"/>
  <c r="E3" i="8"/>
  <c r="D3"/>
  <c r="C3"/>
  <c r="B3"/>
  <c r="A3"/>
  <c r="E2"/>
  <c r="D2"/>
  <c r="C2"/>
  <c r="B2"/>
  <c r="A2"/>
  <c r="E3" i="7"/>
  <c r="D3"/>
  <c r="C3"/>
  <c r="B3"/>
  <c r="A3"/>
  <c r="E2"/>
  <c r="D2"/>
  <c r="C2"/>
  <c r="B2"/>
  <c r="A2"/>
  <c r="E3" i="6"/>
  <c r="D3"/>
  <c r="C3"/>
  <c r="B3"/>
  <c r="A3"/>
  <c r="E2"/>
  <c r="D2"/>
  <c r="C2"/>
  <c r="B2"/>
  <c r="A2"/>
  <c r="D3" i="5"/>
  <c r="E3"/>
  <c r="C3"/>
  <c r="B3"/>
  <c r="A3"/>
  <c r="E2"/>
  <c r="D2"/>
  <c r="C2"/>
  <c r="B2"/>
  <c r="A2"/>
  <c r="E1" i="9"/>
  <c r="D1"/>
  <c r="C1"/>
  <c r="B1"/>
  <c r="A1"/>
  <c r="E1" i="8"/>
  <c r="D1"/>
  <c r="C1"/>
  <c r="B1"/>
  <c r="A1"/>
  <c r="E1" i="7"/>
  <c r="D1"/>
  <c r="C1"/>
  <c r="B1"/>
  <c r="A1"/>
  <c r="E1" i="6"/>
  <c r="D1"/>
  <c r="C1"/>
  <c r="B1"/>
  <c r="A1"/>
  <c r="E1" i="5"/>
  <c r="D1"/>
  <c r="C1"/>
  <c r="B1"/>
  <c r="A1"/>
</calcChain>
</file>

<file path=xl/sharedStrings.xml><?xml version="1.0" encoding="utf-8"?>
<sst xmlns="http://schemas.openxmlformats.org/spreadsheetml/2006/main" count="145" uniqueCount="59">
  <si>
    <t>Science</t>
  </si>
  <si>
    <t>American History</t>
  </si>
  <si>
    <t>Markets</t>
  </si>
  <si>
    <t>Music</t>
  </si>
  <si>
    <t>Geography</t>
  </si>
  <si>
    <t>mariana trench</t>
  </si>
  <si>
    <t>apple records</t>
  </si>
  <si>
    <t>Mark Twain</t>
  </si>
  <si>
    <t>south carolina</t>
  </si>
  <si>
    <t>eniac</t>
  </si>
  <si>
    <t>alaska</t>
  </si>
  <si>
    <t>four</t>
  </si>
  <si>
    <t>Japan</t>
  </si>
  <si>
    <t>frederic bartholdi</t>
  </si>
  <si>
    <t>venus</t>
  </si>
  <si>
    <t>australia</t>
  </si>
  <si>
    <t>led zeppelin</t>
  </si>
  <si>
    <t>st augustine, fl</t>
  </si>
  <si>
    <t>neutron</t>
  </si>
  <si>
    <t>pacific ocean</t>
  </si>
  <si>
    <t>slash</t>
  </si>
  <si>
    <t>dodd-frank act</t>
  </si>
  <si>
    <t>temperance movement</t>
  </si>
  <si>
    <t>earthquakes</t>
  </si>
  <si>
    <t>canada</t>
  </si>
  <si>
    <t>les paul</t>
  </si>
  <si>
    <t>philadelphia</t>
  </si>
  <si>
    <t>calorie</t>
  </si>
  <si>
    <t>What is the deepest known point in the Earth's oceans?</t>
  </si>
  <si>
    <t>Which ocean has the most volcanoes?</t>
  </si>
  <si>
    <t>Which country has the most natural lakes?</t>
  </si>
  <si>
    <t>Which U.S. state has the most active volcanoes?</t>
  </si>
  <si>
    <t>What is the flattest continent?</t>
  </si>
  <si>
    <t>Which guitar innovator and player has a range of Gibson Guitars named after him?</t>
  </si>
  <si>
    <t>Who was the lead guitarist for Guns N' Roses when they signed to Geffen Records in 1986?</t>
  </si>
  <si>
    <t>Jimmy Page is an English musician who formed which rock band in 1968?</t>
  </si>
  <si>
    <t>How many strings does a violin usually have?</t>
  </si>
  <si>
    <t>What record company did the Beatles establish?</t>
  </si>
  <si>
    <t>What year did Black Monday occur?</t>
  </si>
  <si>
    <t>What is the oldest U.S. stock exchange?</t>
  </si>
  <si>
    <t>What was the name of the U.S. Law passed in 2010 that put restrictions on the financial industry and created programs to stop mortgage companies and lenders from taking advantage of consumers?</t>
  </si>
  <si>
    <t>What country holds the most U.S. Treasury securities?</t>
  </si>
  <si>
    <t>Who said this: "October, this is one of the peculiarly dangerous months to speculate in stocks in. The others are July, January, September, April, November, May, March, June, December, August, and February."</t>
  </si>
  <si>
    <t>Which state was the first to secede from the Union before the Civil War?</t>
  </si>
  <si>
    <t>Who desgined the Statue of Liberty?</t>
  </si>
  <si>
    <t>What is the oldest city in the U.S.?</t>
  </si>
  <si>
    <t>Name the campaign against the sale or drinking of alcohol.</t>
  </si>
  <si>
    <t>Where was the Declaration of Independence and Constitution signed?</t>
  </si>
  <si>
    <t>independence hall of philadelphia</t>
  </si>
  <si>
    <t>What is the term for the energy needed to raise the temperature of 1 gram of water by 1 °C?</t>
  </si>
  <si>
    <t>What does the Richter scale measure the strength of?</t>
  </si>
  <si>
    <t>What planet is second from the sun?</t>
  </si>
  <si>
    <t>What is the name for the basic working units of the brain? These cells contain a cell body, axon, and dendrites</t>
  </si>
  <si>
    <t>What is the name of the first computer?</t>
  </si>
  <si>
    <t>Dollar</t>
  </si>
  <si>
    <t>Category</t>
  </si>
  <si>
    <t>Question</t>
  </si>
  <si>
    <t>Answer</t>
  </si>
  <si>
    <t>Button ID</t>
  </si>
</sst>
</file>

<file path=xl/styles.xml><?xml version="1.0" encoding="utf-8"?>
<styleSheet xmlns="http://schemas.openxmlformats.org/spreadsheetml/2006/main">
  <numFmts count="1">
    <numFmt numFmtId="6" formatCode="&quot;$&quot;#,##0_);[Red]\(&quot;$&quot;#,##0\)"/>
  </numFmts>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6"/>
  <sheetViews>
    <sheetView workbookViewId="0">
      <selection activeCell="C10" sqref="C10"/>
    </sheetView>
  </sheetViews>
  <sheetFormatPr defaultColWidth="8.85546875" defaultRowHeight="15"/>
  <cols>
    <col min="5" max="5" width="10.42578125" bestFit="1" customWidth="1"/>
  </cols>
  <sheetData>
    <row r="1" spans="1:6">
      <c r="A1" t="s">
        <v>0</v>
      </c>
      <c r="B1" t="s">
        <v>1</v>
      </c>
      <c r="C1" t="s">
        <v>2</v>
      </c>
      <c r="D1" t="s">
        <v>3</v>
      </c>
      <c r="E1" t="s">
        <v>4</v>
      </c>
    </row>
    <row r="2" spans="1:6">
      <c r="A2" s="1">
        <v>200</v>
      </c>
      <c r="B2" s="1">
        <v>200</v>
      </c>
      <c r="C2" s="1">
        <v>200</v>
      </c>
      <c r="D2" s="1">
        <v>200</v>
      </c>
      <c r="E2" s="1">
        <v>200</v>
      </c>
      <c r="F2" s="1"/>
    </row>
    <row r="3" spans="1:6">
      <c r="A3" s="1">
        <v>400</v>
      </c>
      <c r="B3" s="1">
        <v>400</v>
      </c>
      <c r="C3" s="1">
        <v>400</v>
      </c>
      <c r="D3" s="1">
        <v>400</v>
      </c>
      <c r="E3" s="1">
        <v>400</v>
      </c>
      <c r="F3" s="1"/>
    </row>
    <row r="4" spans="1:6">
      <c r="A4" s="1">
        <v>600</v>
      </c>
      <c r="B4" s="1">
        <v>600</v>
      </c>
      <c r="C4" s="1">
        <v>600</v>
      </c>
      <c r="D4" s="1">
        <v>600</v>
      </c>
      <c r="E4" s="1">
        <v>600</v>
      </c>
      <c r="F4" s="1"/>
    </row>
    <row r="5" spans="1:6">
      <c r="A5" s="1">
        <v>800</v>
      </c>
      <c r="B5" s="1">
        <v>800</v>
      </c>
      <c r="C5" s="1">
        <v>800</v>
      </c>
      <c r="D5" s="1">
        <v>800</v>
      </c>
      <c r="E5" s="1">
        <v>800</v>
      </c>
      <c r="F5" s="1"/>
    </row>
    <row r="6" spans="1:6">
      <c r="A6" s="1">
        <v>1000</v>
      </c>
      <c r="B6" s="1">
        <v>1000</v>
      </c>
      <c r="C6" s="1">
        <v>1000</v>
      </c>
      <c r="D6" s="1">
        <v>1000</v>
      </c>
      <c r="E6" s="1">
        <v>1000</v>
      </c>
      <c r="F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6"/>
  <sheetViews>
    <sheetView workbookViewId="0">
      <selection activeCell="F2" sqref="F2:F6"/>
    </sheetView>
  </sheetViews>
  <sheetFormatPr defaultColWidth="8.85546875" defaultRowHeight="15"/>
  <cols>
    <col min="1" max="1" width="7.28515625" bestFit="1" customWidth="1"/>
    <col min="3" max="3" width="16.42578125" customWidth="1"/>
    <col min="4" max="4" width="12.140625" customWidth="1"/>
    <col min="5" max="5" width="9.140625" customWidth="1"/>
  </cols>
  <sheetData>
    <row r="1" spans="1:6">
      <c r="A1" t="s">
        <v>54</v>
      </c>
      <c r="B1" t="s">
        <v>0</v>
      </c>
      <c r="C1" t="s">
        <v>1</v>
      </c>
      <c r="D1" t="s">
        <v>2</v>
      </c>
      <c r="E1" t="s">
        <v>3</v>
      </c>
      <c r="F1" t="s">
        <v>4</v>
      </c>
    </row>
    <row r="2" spans="1:6">
      <c r="A2" s="1">
        <v>200</v>
      </c>
      <c r="B2" t="s">
        <v>49</v>
      </c>
      <c r="C2" t="s">
        <v>47</v>
      </c>
      <c r="D2" t="s">
        <v>39</v>
      </c>
      <c r="E2" t="s">
        <v>33</v>
      </c>
      <c r="F2" t="s">
        <v>30</v>
      </c>
    </row>
    <row r="3" spans="1:6">
      <c r="A3" s="1">
        <v>400</v>
      </c>
      <c r="B3" t="s">
        <v>50</v>
      </c>
      <c r="C3" t="s">
        <v>46</v>
      </c>
      <c r="D3" t="s">
        <v>40</v>
      </c>
      <c r="E3" t="s">
        <v>34</v>
      </c>
      <c r="F3" t="s">
        <v>29</v>
      </c>
    </row>
    <row r="4" spans="1:6">
      <c r="A4" s="1">
        <v>600</v>
      </c>
      <c r="B4" t="s">
        <v>52</v>
      </c>
      <c r="C4" t="s">
        <v>45</v>
      </c>
      <c r="D4" t="s">
        <v>38</v>
      </c>
      <c r="E4" t="s">
        <v>35</v>
      </c>
      <c r="F4" t="s">
        <v>32</v>
      </c>
    </row>
    <row r="5" spans="1:6">
      <c r="A5" s="1">
        <v>800</v>
      </c>
      <c r="B5" t="s">
        <v>51</v>
      </c>
      <c r="C5" t="s">
        <v>44</v>
      </c>
      <c r="D5" t="s">
        <v>41</v>
      </c>
      <c r="E5" t="s">
        <v>36</v>
      </c>
      <c r="F5" t="s">
        <v>31</v>
      </c>
    </row>
    <row r="6" spans="1:6">
      <c r="A6" s="1">
        <v>1000</v>
      </c>
      <c r="B6" t="s">
        <v>53</v>
      </c>
      <c r="C6" t="s">
        <v>43</v>
      </c>
      <c r="D6" t="s">
        <v>42</v>
      </c>
      <c r="E6" t="s">
        <v>37</v>
      </c>
      <c r="F6" t="s">
        <v>28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F6"/>
  <sheetViews>
    <sheetView workbookViewId="0">
      <selection activeCell="F2" sqref="F2:F6"/>
    </sheetView>
  </sheetViews>
  <sheetFormatPr defaultColWidth="8.85546875" defaultRowHeight="15"/>
  <cols>
    <col min="1" max="1" width="7.28515625" bestFit="1" customWidth="1"/>
  </cols>
  <sheetData>
    <row r="1" spans="1:6">
      <c r="A1" t="s">
        <v>54</v>
      </c>
      <c r="B1" t="s">
        <v>0</v>
      </c>
      <c r="C1" t="s">
        <v>1</v>
      </c>
      <c r="D1" t="s">
        <v>2</v>
      </c>
      <c r="E1" t="s">
        <v>3</v>
      </c>
      <c r="F1" t="s">
        <v>4</v>
      </c>
    </row>
    <row r="2" spans="1:6">
      <c r="A2" s="1">
        <v>200</v>
      </c>
      <c r="B2" t="s">
        <v>27</v>
      </c>
      <c r="C2" t="s">
        <v>48</v>
      </c>
      <c r="D2" t="s">
        <v>26</v>
      </c>
      <c r="E2" t="s">
        <v>25</v>
      </c>
      <c r="F2" t="s">
        <v>24</v>
      </c>
    </row>
    <row r="3" spans="1:6">
      <c r="A3" s="1">
        <v>400</v>
      </c>
      <c r="B3" t="s">
        <v>23</v>
      </c>
      <c r="C3" t="s">
        <v>22</v>
      </c>
      <c r="D3" t="s">
        <v>21</v>
      </c>
      <c r="E3" t="s">
        <v>20</v>
      </c>
      <c r="F3" t="s">
        <v>19</v>
      </c>
    </row>
    <row r="4" spans="1:6">
      <c r="A4" s="1">
        <v>600</v>
      </c>
      <c r="B4" t="s">
        <v>18</v>
      </c>
      <c r="C4" t="s">
        <v>17</v>
      </c>
      <c r="D4">
        <v>1987</v>
      </c>
      <c r="E4" t="s">
        <v>16</v>
      </c>
      <c r="F4" t="s">
        <v>15</v>
      </c>
    </row>
    <row r="5" spans="1:6">
      <c r="A5" s="1">
        <v>800</v>
      </c>
      <c r="B5" t="s">
        <v>14</v>
      </c>
      <c r="C5" t="s">
        <v>13</v>
      </c>
      <c r="D5" t="s">
        <v>12</v>
      </c>
      <c r="E5" t="s">
        <v>11</v>
      </c>
      <c r="F5" t="s">
        <v>10</v>
      </c>
    </row>
    <row r="6" spans="1:6">
      <c r="A6" s="1">
        <v>1000</v>
      </c>
      <c r="B6" t="s">
        <v>9</v>
      </c>
      <c r="C6" t="s">
        <v>8</v>
      </c>
      <c r="D6" t="s">
        <v>7</v>
      </c>
      <c r="E6" t="s">
        <v>6</v>
      </c>
      <c r="F6"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26"/>
  <sheetViews>
    <sheetView tabSelected="1" topLeftCell="A2" workbookViewId="0">
      <selection activeCell="A26" sqref="A26"/>
    </sheetView>
  </sheetViews>
  <sheetFormatPr defaultColWidth="11.42578125" defaultRowHeight="15"/>
  <sheetData>
    <row r="1" spans="1:5">
      <c r="A1" t="s">
        <v>58</v>
      </c>
      <c r="B1" t="s">
        <v>54</v>
      </c>
      <c r="C1" t="s">
        <v>55</v>
      </c>
      <c r="D1" t="s">
        <v>56</v>
      </c>
      <c r="E1" t="s">
        <v>57</v>
      </c>
    </row>
    <row r="2" spans="1:5">
      <c r="A2">
        <v>1</v>
      </c>
      <c r="B2" s="1">
        <v>200</v>
      </c>
      <c r="C2" t="s">
        <v>0</v>
      </c>
      <c r="D2" t="s">
        <v>49</v>
      </c>
      <c r="E2" t="s">
        <v>27</v>
      </c>
    </row>
    <row r="3" spans="1:5">
      <c r="A3">
        <v>2</v>
      </c>
      <c r="B3" s="1">
        <v>200</v>
      </c>
      <c r="C3" t="s">
        <v>1</v>
      </c>
      <c r="D3" t="s">
        <v>47</v>
      </c>
      <c r="E3" t="s">
        <v>48</v>
      </c>
    </row>
    <row r="4" spans="1:5">
      <c r="A4">
        <v>3</v>
      </c>
      <c r="B4" s="1">
        <v>200</v>
      </c>
      <c r="C4" t="s">
        <v>2</v>
      </c>
      <c r="D4" t="s">
        <v>39</v>
      </c>
      <c r="E4" t="s">
        <v>26</v>
      </c>
    </row>
    <row r="5" spans="1:5">
      <c r="A5">
        <v>4</v>
      </c>
      <c r="B5" s="1">
        <v>200</v>
      </c>
      <c r="C5" t="s">
        <v>3</v>
      </c>
      <c r="D5" t="s">
        <v>33</v>
      </c>
      <c r="E5" t="s">
        <v>25</v>
      </c>
    </row>
    <row r="6" spans="1:5">
      <c r="A6">
        <v>5</v>
      </c>
      <c r="B6" s="1">
        <v>200</v>
      </c>
      <c r="C6" t="s">
        <v>4</v>
      </c>
      <c r="D6" t="s">
        <v>30</v>
      </c>
      <c r="E6" t="s">
        <v>24</v>
      </c>
    </row>
    <row r="7" spans="1:5">
      <c r="A7">
        <v>6</v>
      </c>
      <c r="B7" s="1">
        <v>400</v>
      </c>
      <c r="C7" t="s">
        <v>0</v>
      </c>
      <c r="D7" t="s">
        <v>50</v>
      </c>
      <c r="E7" t="s">
        <v>23</v>
      </c>
    </row>
    <row r="8" spans="1:5">
      <c r="A8">
        <v>7</v>
      </c>
      <c r="B8" s="1">
        <v>400</v>
      </c>
      <c r="C8" t="s">
        <v>1</v>
      </c>
      <c r="D8" t="s">
        <v>46</v>
      </c>
      <c r="E8" t="s">
        <v>22</v>
      </c>
    </row>
    <row r="9" spans="1:5">
      <c r="A9">
        <v>8</v>
      </c>
      <c r="B9" s="1">
        <v>400</v>
      </c>
      <c r="C9" t="s">
        <v>2</v>
      </c>
      <c r="D9" t="s">
        <v>40</v>
      </c>
      <c r="E9" t="s">
        <v>21</v>
      </c>
    </row>
    <row r="10" spans="1:5">
      <c r="A10">
        <v>9</v>
      </c>
      <c r="B10" s="1">
        <v>400</v>
      </c>
      <c r="C10" t="s">
        <v>3</v>
      </c>
      <c r="D10" t="s">
        <v>34</v>
      </c>
      <c r="E10" t="s">
        <v>20</v>
      </c>
    </row>
    <row r="11" spans="1:5">
      <c r="A11">
        <v>10</v>
      </c>
      <c r="B11" s="1">
        <v>400</v>
      </c>
      <c r="C11" t="s">
        <v>4</v>
      </c>
      <c r="D11" t="s">
        <v>29</v>
      </c>
      <c r="E11" t="s">
        <v>19</v>
      </c>
    </row>
    <row r="12" spans="1:5">
      <c r="A12">
        <v>11</v>
      </c>
      <c r="B12" s="1">
        <v>600</v>
      </c>
      <c r="C12" t="s">
        <v>0</v>
      </c>
      <c r="D12" t="s">
        <v>52</v>
      </c>
      <c r="E12" t="s">
        <v>18</v>
      </c>
    </row>
    <row r="13" spans="1:5">
      <c r="A13">
        <v>12</v>
      </c>
      <c r="B13" s="1">
        <v>600</v>
      </c>
      <c r="C13" t="s">
        <v>1</v>
      </c>
      <c r="D13" t="s">
        <v>45</v>
      </c>
      <c r="E13" t="s">
        <v>17</v>
      </c>
    </row>
    <row r="14" spans="1:5">
      <c r="A14">
        <v>13</v>
      </c>
      <c r="B14" s="1">
        <v>600</v>
      </c>
      <c r="C14" t="s">
        <v>2</v>
      </c>
      <c r="D14" t="s">
        <v>38</v>
      </c>
      <c r="E14">
        <v>1987</v>
      </c>
    </row>
    <row r="15" spans="1:5">
      <c r="A15">
        <v>14</v>
      </c>
      <c r="B15" s="1">
        <v>600</v>
      </c>
      <c r="C15" t="s">
        <v>3</v>
      </c>
      <c r="D15" t="s">
        <v>35</v>
      </c>
      <c r="E15" t="s">
        <v>16</v>
      </c>
    </row>
    <row r="16" spans="1:5">
      <c r="A16">
        <v>15</v>
      </c>
      <c r="B16" s="1">
        <v>600</v>
      </c>
      <c r="C16" t="s">
        <v>4</v>
      </c>
      <c r="D16" t="s">
        <v>32</v>
      </c>
      <c r="E16" t="s">
        <v>15</v>
      </c>
    </row>
    <row r="17" spans="1:5">
      <c r="A17">
        <v>16</v>
      </c>
      <c r="B17" s="1">
        <v>800</v>
      </c>
      <c r="C17" t="s">
        <v>0</v>
      </c>
      <c r="D17" t="s">
        <v>51</v>
      </c>
      <c r="E17" t="s">
        <v>14</v>
      </c>
    </row>
    <row r="18" spans="1:5">
      <c r="A18">
        <v>17</v>
      </c>
      <c r="B18" s="1">
        <v>800</v>
      </c>
      <c r="C18" t="s">
        <v>1</v>
      </c>
      <c r="D18" t="s">
        <v>44</v>
      </c>
      <c r="E18" t="s">
        <v>13</v>
      </c>
    </row>
    <row r="19" spans="1:5">
      <c r="A19">
        <v>18</v>
      </c>
      <c r="B19" s="1">
        <v>800</v>
      </c>
      <c r="C19" t="s">
        <v>2</v>
      </c>
      <c r="D19" t="s">
        <v>41</v>
      </c>
      <c r="E19" t="s">
        <v>12</v>
      </c>
    </row>
    <row r="20" spans="1:5">
      <c r="A20">
        <v>19</v>
      </c>
      <c r="B20" s="1">
        <v>800</v>
      </c>
      <c r="C20" t="s">
        <v>3</v>
      </c>
      <c r="D20" t="s">
        <v>36</v>
      </c>
      <c r="E20" t="s">
        <v>11</v>
      </c>
    </row>
    <row r="21" spans="1:5">
      <c r="A21">
        <v>20</v>
      </c>
      <c r="B21" s="1">
        <v>800</v>
      </c>
      <c r="C21" t="s">
        <v>4</v>
      </c>
      <c r="D21" t="s">
        <v>31</v>
      </c>
      <c r="E21" t="s">
        <v>10</v>
      </c>
    </row>
    <row r="22" spans="1:5">
      <c r="A22">
        <v>21</v>
      </c>
      <c r="B22" s="1">
        <v>1000</v>
      </c>
      <c r="C22" t="s">
        <v>0</v>
      </c>
      <c r="D22" t="s">
        <v>53</v>
      </c>
      <c r="E22" t="s">
        <v>9</v>
      </c>
    </row>
    <row r="23" spans="1:5">
      <c r="A23">
        <v>22</v>
      </c>
      <c r="B23" s="1">
        <v>1000</v>
      </c>
      <c r="C23" t="s">
        <v>1</v>
      </c>
      <c r="D23" t="s">
        <v>43</v>
      </c>
      <c r="E23" t="s">
        <v>8</v>
      </c>
    </row>
    <row r="24" spans="1:5">
      <c r="A24">
        <v>23</v>
      </c>
      <c r="B24" s="1">
        <v>1000</v>
      </c>
      <c r="C24" t="s">
        <v>2</v>
      </c>
      <c r="D24" t="s">
        <v>42</v>
      </c>
      <c r="E24" t="s">
        <v>7</v>
      </c>
    </row>
    <row r="25" spans="1:5">
      <c r="A25">
        <v>24</v>
      </c>
      <c r="B25" s="1">
        <v>1000</v>
      </c>
      <c r="C25" t="s">
        <v>3</v>
      </c>
      <c r="D25" t="s">
        <v>37</v>
      </c>
      <c r="E25" t="s">
        <v>6</v>
      </c>
    </row>
    <row r="26" spans="1:5">
      <c r="A26">
        <v>25</v>
      </c>
      <c r="B26" s="1">
        <v>1000</v>
      </c>
      <c r="C26" t="s">
        <v>4</v>
      </c>
      <c r="D26" t="s">
        <v>28</v>
      </c>
      <c r="E26"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3"/>
  <sheetViews>
    <sheetView workbookViewId="0">
      <selection activeCell="D41" sqref="D41"/>
    </sheetView>
  </sheetViews>
  <sheetFormatPr defaultColWidth="8.85546875" defaultRowHeight="15"/>
  <sheetData>
    <row r="1" spans="1:5">
      <c r="A1" s="1">
        <f>board_setup!$A2</f>
        <v>200</v>
      </c>
      <c r="B1" s="1">
        <f>board_setup!$A3</f>
        <v>400</v>
      </c>
      <c r="C1" s="1">
        <f>board_setup!$A4</f>
        <v>600</v>
      </c>
      <c r="D1" s="1">
        <f>board_setup!$A5</f>
        <v>800</v>
      </c>
      <c r="E1" s="1">
        <f>board_setup!$A6</f>
        <v>1000</v>
      </c>
    </row>
    <row r="2" spans="1:5">
      <c r="A2" t="str">
        <f>questions!$B2</f>
        <v>What is the term for the energy needed to raise the temperature of 1 gram of water by 1 °C?</v>
      </c>
      <c r="B2" t="str">
        <f>questions!$B3</f>
        <v>What does the Richter scale measure the strength of?</v>
      </c>
      <c r="C2" t="str">
        <f>questions!$B4</f>
        <v>What is the name for the basic working units of the brain? These cells contain a cell body, axon, and dendrites</v>
      </c>
      <c r="D2" t="str">
        <f>questions!$B5</f>
        <v>What planet is second from the sun?</v>
      </c>
      <c r="E2" t="str">
        <f>questions!$B6</f>
        <v>What is the name of the first computer?</v>
      </c>
    </row>
    <row r="3" spans="1:5">
      <c r="A3" t="str">
        <f>answers!$B2</f>
        <v>calorie</v>
      </c>
      <c r="B3" t="str">
        <f>answers!$B3</f>
        <v>earthquakes</v>
      </c>
      <c r="C3" t="str">
        <f>answers!$B4</f>
        <v>neutron</v>
      </c>
      <c r="D3" t="str">
        <f>answers!$B5</f>
        <v>venus</v>
      </c>
      <c r="E3" t="str">
        <f>answers!$B6</f>
        <v>eniac</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
  <sheetViews>
    <sheetView workbookViewId="0">
      <selection activeCell="A4" sqref="A4"/>
    </sheetView>
  </sheetViews>
  <sheetFormatPr defaultColWidth="8.85546875" defaultRowHeight="15"/>
  <sheetData>
    <row r="1" spans="1:5">
      <c r="A1" s="1">
        <f>board_setup!$B2</f>
        <v>200</v>
      </c>
      <c r="B1" s="1">
        <f>board_setup!$B3</f>
        <v>400</v>
      </c>
      <c r="C1" s="1">
        <f>board_setup!$B4</f>
        <v>600</v>
      </c>
      <c r="D1" s="1">
        <f>board_setup!$B5</f>
        <v>800</v>
      </c>
      <c r="E1" s="1">
        <f>board_setup!$B6</f>
        <v>1000</v>
      </c>
    </row>
    <row r="2" spans="1:5">
      <c r="A2" t="str">
        <f>questions!$C2</f>
        <v>Where was the Declaration of Independence and Constitution signed?</v>
      </c>
      <c r="B2" t="str">
        <f>questions!$C3</f>
        <v>Name the campaign against the sale or drinking of alcohol.</v>
      </c>
      <c r="C2" t="str">
        <f>questions!$C4</f>
        <v>What is the oldest city in the U.S.?</v>
      </c>
      <c r="D2" t="str">
        <f>questions!$C5</f>
        <v>Who desgined the Statue of Liberty?</v>
      </c>
      <c r="E2" t="str">
        <f>questions!$C6</f>
        <v>Which state was the first to secede from the Union before the Civil War?</v>
      </c>
    </row>
    <row r="3" spans="1:5">
      <c r="A3" t="str">
        <f>answers!$C2</f>
        <v>independence hall of philadelphia</v>
      </c>
      <c r="B3" t="str">
        <f>answers!$C3</f>
        <v>temperance movement</v>
      </c>
      <c r="C3" t="str">
        <f>answers!$C4</f>
        <v>st augustine, fl</v>
      </c>
      <c r="D3" t="str">
        <f>answers!$C5</f>
        <v>frederic bartholdi</v>
      </c>
      <c r="E3" t="str">
        <f>answers!$C6</f>
        <v>south carolina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3"/>
  <sheetViews>
    <sheetView workbookViewId="0">
      <selection activeCell="B4" sqref="B4"/>
    </sheetView>
  </sheetViews>
  <sheetFormatPr defaultColWidth="8.85546875" defaultRowHeight="15"/>
  <cols>
    <col min="2" max="3" width="9.140625" customWidth="1"/>
  </cols>
  <sheetData>
    <row r="1" spans="1:5">
      <c r="A1" s="1">
        <f>board_setup!$C2</f>
        <v>200</v>
      </c>
      <c r="B1" s="1">
        <f>board_setup!$C3</f>
        <v>400</v>
      </c>
      <c r="C1" s="1">
        <f>board_setup!$C4</f>
        <v>600</v>
      </c>
      <c r="D1" s="1">
        <f>board_setup!$C5</f>
        <v>800</v>
      </c>
      <c r="E1" s="1">
        <f>board_setup!$C6</f>
        <v>1000</v>
      </c>
    </row>
    <row r="2" spans="1:5">
      <c r="A2" t="str">
        <f>questions!$D2</f>
        <v>What is the oldest U.S. stock exchange?</v>
      </c>
      <c r="B2" t="str">
        <f>questions!$D3</f>
        <v>What was the name of the U.S. Law passed in 2010 that put restrictions on the financial industry and created programs to stop mortgage companies and lenders from taking advantage of consumers?</v>
      </c>
      <c r="C2" t="str">
        <f>questions!$D4</f>
        <v>What year did Black Monday occur?</v>
      </c>
      <c r="D2" t="str">
        <f>questions!$D5</f>
        <v>What country holds the most U.S. Treasury securities?</v>
      </c>
      <c r="E2" t="str">
        <f>questions!$D6</f>
        <v>Who said this: "October, this is one of the peculiarly dangerous months to speculate in stocks in. The others are July, January, September, April, November, May, March, June, December, August, and February."</v>
      </c>
    </row>
    <row r="3" spans="1:5">
      <c r="A3" t="str">
        <f>answers!$D2</f>
        <v>philadelphia</v>
      </c>
      <c r="B3" t="str">
        <f>answers!$D3</f>
        <v>dodd-frank act</v>
      </c>
      <c r="C3">
        <f>answers!$D4</f>
        <v>1987</v>
      </c>
      <c r="D3" t="str">
        <f>answers!$D5</f>
        <v>Japan</v>
      </c>
      <c r="E3" t="str">
        <f>answers!$D6</f>
        <v>Mark Twain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3"/>
  <sheetViews>
    <sheetView workbookViewId="0">
      <selection activeCell="A3" sqref="A3"/>
    </sheetView>
  </sheetViews>
  <sheetFormatPr defaultColWidth="8.85546875" defaultRowHeight="15"/>
  <sheetData>
    <row r="1" spans="1:5">
      <c r="A1" s="1">
        <f>board_setup!$D2</f>
        <v>200</v>
      </c>
      <c r="B1" s="1">
        <f>board_setup!$D3</f>
        <v>400</v>
      </c>
      <c r="C1" s="1">
        <f>board_setup!$D4</f>
        <v>600</v>
      </c>
      <c r="D1" s="1">
        <f>board_setup!$D5</f>
        <v>800</v>
      </c>
      <c r="E1" s="1">
        <f>board_setup!$D6</f>
        <v>1000</v>
      </c>
    </row>
    <row r="2" spans="1:5">
      <c r="A2" t="str">
        <f>questions!$E2</f>
        <v>Which guitar innovator and player has a range of Gibson Guitars named after him?</v>
      </c>
      <c r="B2" t="str">
        <f>questions!$E3</f>
        <v>Who was the lead guitarist for Guns N' Roses when they signed to Geffen Records in 1986?</v>
      </c>
      <c r="C2" t="str">
        <f>questions!$E4</f>
        <v>Jimmy Page is an English musician who formed which rock band in 1968?</v>
      </c>
      <c r="D2" t="str">
        <f>questions!$E5</f>
        <v>How many strings does a violin usually have?</v>
      </c>
      <c r="E2" t="str">
        <f>questions!$E6</f>
        <v>What record company did the Beatles establish?</v>
      </c>
    </row>
    <row r="3" spans="1:5">
      <c r="A3" t="str">
        <f>answers!$E2</f>
        <v>les paul</v>
      </c>
      <c r="B3" t="str">
        <f>answers!$E3</f>
        <v>slash</v>
      </c>
      <c r="C3" t="str">
        <f>answers!$E4</f>
        <v>led zeppelin</v>
      </c>
      <c r="D3" t="str">
        <f>answers!$E5</f>
        <v>four</v>
      </c>
      <c r="E3" t="str">
        <f>answers!$E6</f>
        <v>apple records</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3"/>
  <sheetViews>
    <sheetView workbookViewId="0">
      <selection activeCell="E9" sqref="E9"/>
    </sheetView>
  </sheetViews>
  <sheetFormatPr defaultColWidth="8.85546875" defaultRowHeight="15"/>
  <sheetData>
    <row r="1" spans="1:5">
      <c r="A1" s="1">
        <f>board_setup!$E2</f>
        <v>200</v>
      </c>
      <c r="B1" s="1">
        <f>board_setup!$E3</f>
        <v>400</v>
      </c>
      <c r="C1" s="1">
        <f>board_setup!$E4</f>
        <v>600</v>
      </c>
      <c r="D1" s="1">
        <f>board_setup!$E5</f>
        <v>800</v>
      </c>
      <c r="E1" s="1">
        <f>board_setup!$E6</f>
        <v>1000</v>
      </c>
    </row>
    <row r="2" spans="1:5">
      <c r="A2" t="str">
        <f>questions!$F2</f>
        <v>Which country has the most natural lakes?</v>
      </c>
      <c r="B2" t="str">
        <f>questions!$F3</f>
        <v>Which ocean has the most volcanoes?</v>
      </c>
      <c r="C2" t="str">
        <f>questions!$F4</f>
        <v>What is the flattest continent?</v>
      </c>
      <c r="D2" t="str">
        <f>questions!$F5</f>
        <v>Which U.S. state has the most active volcanoes?</v>
      </c>
      <c r="E2" t="str">
        <f>questions!$F6</f>
        <v>What is the deepest known point in the Earth's oceans?</v>
      </c>
    </row>
    <row r="3" spans="1:5">
      <c r="A3" t="str">
        <f>answers!$F2</f>
        <v>canada</v>
      </c>
      <c r="B3" t="str">
        <f>answers!$F3</f>
        <v>pacific ocean</v>
      </c>
      <c r="C3" t="str">
        <f>answers!$F4</f>
        <v>australia</v>
      </c>
      <c r="D3" t="str">
        <f>answers!$F5</f>
        <v>alaska</v>
      </c>
      <c r="E3" t="str">
        <f>answers!$F6</f>
        <v>mariana trench</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board_setup</vt:lpstr>
      <vt:lpstr>questions</vt:lpstr>
      <vt:lpstr>answers</vt:lpstr>
      <vt:lpstr>board</vt:lpstr>
      <vt:lpstr>Category 1</vt:lpstr>
      <vt:lpstr>Category 2</vt:lpstr>
      <vt:lpstr>Category 3</vt:lpstr>
      <vt:lpstr>Category 4</vt:lpstr>
      <vt:lpstr>Category 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dc:creator>
  <cp:lastModifiedBy>Ashley</cp:lastModifiedBy>
  <dcterms:created xsi:type="dcterms:W3CDTF">2019-09-02T22:28:44Z</dcterms:created>
  <dcterms:modified xsi:type="dcterms:W3CDTF">2019-09-24T09:38:09Z</dcterms:modified>
</cp:coreProperties>
</file>