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F272889-DBA6-49F2-B6F9-903508AE38D0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P8" i="1" l="1"/>
  <c r="E11" i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Q39" i="1"/>
  <c r="K39" i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AE20" i="1" l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<sst xmlns="http://schemas.openxmlformats.org/spreadsheetml/2006/main" count="209" uniqueCount="35">
  <si>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</si>
  <si>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</si>
  <si>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</si>
  <si>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</si>
  <si>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</si>
  <si>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</si>
  <si>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</si>
  <si>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</si>
  <si>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</si>
  <si>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</si>
  <si>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</si>
  <si>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</si>
  <si>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</si>
  <si>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</si>
  <si>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</si>
  <si>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</si>
  <si>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</si>
  <si>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</si>
  <si>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</si>
  <si>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</si>
  <si>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</si>
  <si>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</si>
  <si>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</si>
  <si>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</si>
  <si>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</si>
  <si>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</si>
  <si>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</si>
  <si>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</si>
  <si>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</si>
  <si>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</si>
  <si>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</si>
  <si>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</si>
  <si>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</si>
  <si>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</si>
  <si>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Малая Карпатская, д.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</si>
</sst>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Малая Карпатская, д. 17", "streetName":"", "streetType":"", "buildingNumber":"", "entrance":{"1" : {"long":[{"floor" : "3" , "roomStart" : "1" , "roomEnd" : "107"}], "short": {"start": "1", "end": "107"}}, "2" : {"long":[{"floor" : "3" , "roomStart" : "1" , "roomEnd" : "100"}], "short": {"start": "108", "end": "214"}}, "3" : {"long":[{"floor" : "3" , "roomStart" : "1" , "roomEnd" : "1002"}], "short": {"start": "215", "end": "286"}}}}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"107"}], "short": {"start": "1", "end": "107"}}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"3" , "roomStart" : "1" , "roomEnd" : "100"}], "short": {"start": "108", "end": "214"}}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"3" , "roomStart" : "1" , "roomEnd" : "1002"}], "short": {"start": "215", "end": "286"}}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</v>
      </c>
      <c r="C12" s="9">
        <v>107</v>
      </c>
      <c r="D12" s="6" t="str">
        <f t="shared" si="0"/>
        <v>{"floor" : "3" , "roomStart" : "1" , "roomEnd" : "107"}</v>
      </c>
      <c r="E12" s="6" t="str">
        <f t="shared" si="9"/>
        <v>"}</v>
      </c>
      <c r="G12" s="1">
        <v>3</v>
      </c>
      <c r="H12" s="9">
        <v>1</v>
      </c>
      <c r="I12" s="9">
        <v>100</v>
      </c>
      <c r="J12" s="6" t="str">
        <f t="shared" si="1"/>
        <v>{"floor" : "3" , "roomStart" : "1" , "roomEnd" : "100"}</v>
      </c>
      <c r="K12" s="6" t="str">
        <f t="shared" si="10"/>
        <v>"}</v>
      </c>
      <c r="M12" s="1">
        <v>3</v>
      </c>
      <c r="N12" s="9">
        <v>1</v>
      </c>
      <c r="O12" s="9">
        <v>1002</v>
      </c>
      <c r="P12" s="6" t="str">
        <f t="shared" si="2"/>
        <v>{"floor" : "3" , "roomStart" : "1" , "roomEnd" : "1002"}</v>
      </c>
      <c r="Q12" s="6" t="str">
        <f t="shared" si="11"/>
        <v>"}</v>
      </c>
      <c r="S12" s="1">
        <v>3</v>
      </c>
      <c r="T12" s="9" t="str">
        <f t="shared" ref="T12:T39" si="15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6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106</v>
      </c>
      <c r="AF12">
        <f t="shared" si="14"/>
        <v>99</v>
      </c>
      <c r="AG12">
        <f t="shared" si="6"/>
        <v>1001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ref="B12:B39" si="17">IF(ISBLANK(C13),"",C12+1)</f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ref="H12:H39" si="18">IF(ISBLANK(I13),"",I12+1)</f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ref="N12:N39" si="19">IF(ISBLANK(O13),"",O12+1)</f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5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6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7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8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9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5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6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7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8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9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5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6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7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8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9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5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6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7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8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9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5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6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7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8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9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5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6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7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8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9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5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6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7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8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9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5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6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7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8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9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5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6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7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8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9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5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6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7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8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9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5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6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7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8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9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5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6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7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8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9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5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6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7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8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9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5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6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7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8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9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5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6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7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8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9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5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6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7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8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9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5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6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7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8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9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5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6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7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8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9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5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6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7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8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9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5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6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7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8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9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5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6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7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8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9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5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6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7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8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9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5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6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7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8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9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5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6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7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8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9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5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6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7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8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9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5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6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7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8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9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5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6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v>107</v>
      </c>
      <c r="D40" s="15" t="str">
        <f>CONCATENATE($AR$8,B40,$AR$9,C40,$AM$9)</f>
        <v>{"start": "1", "end": "107"}}</v>
      </c>
      <c r="F40" s="17"/>
      <c r="G40" s="13" t="s">
        <v>20</v>
      </c>
      <c r="H40" s="14">
        <v>108</v>
      </c>
      <c r="I40" s="14">
        <v>214</v>
      </c>
      <c r="J40" s="15" t="str">
        <f>CONCATENATE($AR$8,H40,$AR$9,I40,$AM$9)</f>
        <v>{"start": "108", "end": "214"}}</v>
      </c>
      <c r="L40" s="17"/>
      <c r="M40" s="13" t="s">
        <v>20</v>
      </c>
      <c r="N40" s="14">
        <v>215</v>
      </c>
      <c r="O40" s="14">
        <v>286</v>
      </c>
      <c r="P40" s="15" t="str">
        <f>CONCATENATE($AR$8,N40,$AR$9,O40,$AM$9)</f>
        <v>{"start": "215", "end": "286"}}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2024-02-05T09:39:20Z</dcterms:modified>
</cp:coreProperties>
</file>