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452275-63C2-45EA-9213-4FA9ADB36D63}" xr6:coauthVersionLast="36" xr6:coauthVersionMax="47" xr10:uidLastSave="{00000000-0000-0000-0000-000000000000}"/>
  <bookViews>
    <workbookView xWindow="0" yWindow="0" windowWidth="14325" windowHeight="89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T108" i="1"/>
  <c r="N108" i="1"/>
  <c r="H108" i="1"/>
  <c r="B108" i="1"/>
  <c r="B74" i="1"/>
  <c r="H74" i="1"/>
  <c r="N74" i="1"/>
  <c r="T74" i="1"/>
  <c r="Z74" i="1"/>
  <c r="Z40" i="1"/>
  <c r="T40" i="1"/>
  <c r="N40" i="1"/>
  <c r="H40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11" i="1"/>
  <c r="D178" i="1" l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D42" i="1"/>
  <c r="J42" i="1"/>
  <c r="P42" i="1"/>
  <c r="V42" i="1"/>
  <c r="AB42" i="1"/>
  <c r="AB8" i="1"/>
  <c r="V8" i="1"/>
  <c r="P8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AC10" i="1"/>
  <c r="AB1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E11" i="1" l="1"/>
  <c r="E12" i="1"/>
  <c r="E13" i="1"/>
  <c r="D13" i="1" s="1"/>
  <c r="E14" i="1"/>
  <c r="D14" i="1" s="1"/>
  <c r="E15" i="1"/>
  <c r="E16" i="1"/>
  <c r="D16" i="1" s="1"/>
  <c r="E17" i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9" i="1"/>
  <c r="D17" i="1"/>
  <c r="D15" i="1"/>
  <c r="D12" i="1"/>
  <c r="D11" i="1"/>
  <c r="D10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V108" i="1"/>
  <c r="O108" i="1"/>
  <c r="P108" i="1"/>
  <c r="I108" i="1"/>
  <c r="J108" i="1"/>
  <c r="C108" i="1"/>
  <c r="D108" i="1"/>
  <c r="C74" i="1"/>
  <c r="D74" i="1" s="1"/>
  <c r="I74" i="1"/>
  <c r="J74" i="1" s="1"/>
  <c r="O74" i="1"/>
  <c r="P74" i="1" s="1"/>
  <c r="U74" i="1"/>
  <c r="AA74" i="1"/>
  <c r="AA40" i="1"/>
  <c r="AC39" i="1" s="1"/>
  <c r="U40" i="1"/>
  <c r="V40" i="1"/>
  <c r="O40" i="1"/>
  <c r="Q39" i="1" s="1"/>
  <c r="I40" i="1"/>
  <c r="K39" i="1" s="1"/>
  <c r="V74" i="1" l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P40" i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<sst xmlns="http://schemas.openxmlformats.org/spreadsheetml/2006/main" count="212" uniqueCount="38">
  <si>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</si>
  <si>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</si>
  <si>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</si>
  <si>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</si>
  <si>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</si>
  <si>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</si>
  <si>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</si>
  <si>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</si>
  <si>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</si>
  <si>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</si>
  <si>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</si>
  <si>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</si>
  <si>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</si>
  <si>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</si>
  <si>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</si>
  <si>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</si>
  <si>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</si>
  <si>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</si>
  <si>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</si>
  <si>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</si>
  <si>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</si>
  <si>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</si>
  <si>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</si>
  <si>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</si>
  <si>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</si>
  <si>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</si>
  <si>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</si>
  <si>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</si>
  <si>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</si>
  <si>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</si>
  <si>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</si>
  <si>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</si>
  <si>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</si>
  <si>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</si>
  <si>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пр-кт. Московский, д. 73</t>
  </si>
  <si>
    <t>тсж_московский</t>
  </si>
  <si>
    <t>пр-кт</t>
  </si>
  <si>
    <t>Д..73А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</si>
</sst>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A5" sqref="A5:B5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 t="s">
        <v>35</v>
      </c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 t="s">
        <v>36</v>
      </c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 t="s">
        <v>37</v>
      </c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{"adress":"пр-кт. Московский, д. 73", "streetName":"тсж_московский", "streetType":"пр-кт", "buildingNumber":"Д..73А", "entrance":{"1" : {"long":[], "short": {"start": "1", "end": "0"}}}}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{"long":[], "short": {"start": "1", "end": "0"}}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/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/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/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/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/>
      <c r="D10" s="6" t="str">
        <f t="shared" ref="D10:D39" si="0">IF(ISBLANK(C10),"",CONCATENATE($AM$8,A10,$AN$8,B10,$AO$8,C10,E10))</f>
        <v/>
      </c>
      <c r="E10" s="6" t="str">
        <f>IF(ISBLANK(C11),$AQ$8,$AP$8)</f>
        <v>"}</v>
      </c>
      <c r="G10" s="1">
        <v>1</v>
      </c>
      <c r="H10" s="9">
        <v>1</v>
      </c>
      <c r="I10" s="9"/>
      <c r="J10" s="6" t="str">
        <f t="shared" ref="J10:J39" si="1">IF(ISBLANK(I10),"",CONCATENATE($AM$8,G10,$AN$8,H10,$AO$8,I10,K10))</f>
        <v/>
      </c>
      <c r="K10" s="6" t="str">
        <f>IF(ISBLANK(I11),$AQ$8,$AP$8)</f>
        <v>"}</v>
      </c>
      <c r="M10" s="1">
        <v>1</v>
      </c>
      <c r="N10" s="9">
        <v>1</v>
      </c>
      <c r="O10" s="9"/>
      <c r="P10" s="6" t="str">
        <f t="shared" ref="P10:P39" si="2">IF(ISBLANK(O10),"",CONCATENATE($AM$8,M10,$AN$8,N10,$AO$8,O10,Q10))</f>
        <v/>
      </c>
      <c r="Q10" s="6" t="str">
        <f>IF(ISBLANK(O11),$AQ$8,$AP$8)</f>
        <v>"}</v>
      </c>
      <c r="S10" s="1">
        <v>1</v>
      </c>
      <c r="T10" s="9">
        <v>1</v>
      </c>
      <c r="U10" s="9"/>
      <c r="V10" s="6" t="str">
        <f t="shared" ref="V10:V39" si="3">IF(ISBLANK(U10),"",CONCATENATE($AM$8,S10,$AN$8,T10,$AO$8,U10,W10))</f>
        <v/>
      </c>
      <c r="W10" s="6" t="str">
        <f>IF(ISBLANK(U11),$AQ$8,$AP$8)</f>
        <v>"}</v>
      </c>
      <c r="Y10" s="1">
        <v>1</v>
      </c>
      <c r="Z10" s="9">
        <v>1</v>
      </c>
      <c r="AA10" s="9"/>
      <c r="AB10" s="6" t="str">
        <f t="shared" ref="AB10:AB39" si="4">IF(ISBLANK(AA10),"",CONCATENATE($AM$8,Y10,$AN$8,Z10,$AO$8,AA10,AC10))</f>
        <v/>
      </c>
      <c r="AC10" s="6" t="str">
        <f>IF(ISBLANK(AA11),$AQ$8,$AP$8)</f>
        <v>"}</v>
      </c>
      <c r="AE10">
        <f t="shared" ref="AE10:AE28" si="5">C10-B10</f>
        <v>-1</v>
      </c>
      <c r="AF10">
        <f>I10-H10</f>
        <v>-1</v>
      </c>
      <c r="AG10">
        <f t="shared" ref="AG10:AG18" si="6">O10-N10</f>
        <v>-1</v>
      </c>
      <c r="AH10">
        <f t="shared" ref="AH10:AH18" si="7">U10-T10</f>
        <v>-1</v>
      </c>
      <c r="AI10">
        <f t="shared" ref="AI10:AI18" si="8">AA10-Z10</f>
        <v>-1</v>
      </c>
    </row>
    <row r="11" spans="1:44" x14ac:dyDescent="0.25">
      <c r="A11" s="1">
        <v>2</v>
      </c>
      <c r="B11" s="9" t="str">
        <f>IF(ISBLANK(C11),"",C10+1)</f>
        <v/>
      </c>
      <c r="C11" s="9"/>
      <c r="D11" s="6" t="str">
        <f t="shared" si="0"/>
        <v/>
      </c>
      <c r="E11" s="6" t="str">
        <f t="shared" ref="E11:E39" si="9">IF(ISBLANK(C12),$AQ$8,$AP$8)</f>
        <v>"}</v>
      </c>
      <c r="G11" s="1">
        <v>2</v>
      </c>
      <c r="H11" s="9" t="str">
        <f>IF(ISBLANK(I11),"",I10+1)</f>
        <v/>
      </c>
      <c r="I11" s="9"/>
      <c r="J11" s="6" t="str">
        <f t="shared" si="1"/>
        <v/>
      </c>
      <c r="K11" s="6" t="str">
        <f t="shared" ref="K11:K39" si="10">IF(ISBLANK(I12),$AQ$8,$AP$8)</f>
        <v>"}</v>
      </c>
      <c r="M11" s="1">
        <v>2</v>
      </c>
      <c r="N11" s="9" t="str">
        <f>IF(ISBLANK(O11),"",O10+1)</f>
        <v/>
      </c>
      <c r="O11" s="9"/>
      <c r="P11" s="6" t="str">
        <f t="shared" si="2"/>
        <v/>
      </c>
      <c r="Q11" s="6" t="str">
        <f t="shared" ref="Q11:Q39" si="11">IF(ISBLANK(O12),$AQ$8,$AP$8)</f>
        <v>"}</v>
      </c>
      <c r="S11" s="1">
        <v>2</v>
      </c>
      <c r="T11" s="9" t="str">
        <f>IF(ISBLANK(U11),"",U10+1)</f>
        <v/>
      </c>
      <c r="U11" s="9"/>
      <c r="V11" s="6" t="str">
        <f t="shared" si="3"/>
        <v/>
      </c>
      <c r="W11" s="6" t="str">
        <f t="shared" ref="W11:W39" si="12">IF(ISBLANK(U12),$AQ$8,$AP$8)</f>
        <v>"}</v>
      </c>
      <c r="Y11" s="1">
        <v>2</v>
      </c>
      <c r="Z11" s="9" t="str">
        <f>IF(ISBLANK(AA11),"",AA10+1)</f>
        <v/>
      </c>
      <c r="AA11" s="9"/>
      <c r="AB11" s="6" t="str">
        <f t="shared" si="4"/>
        <v/>
      </c>
      <c r="AC11" s="6" t="str">
        <f t="shared" ref="AC11:AC39" si="13">IF(ISBLANK(AA12),$AQ$8,$AP$8)</f>
        <v>"}</v>
      </c>
      <c r="AE11" t="e">
        <f t="shared" si="5"/>
        <v>#VALUE!</v>
      </c>
      <c r="AF11" t="e">
        <f t="shared" ref="AF11:AF18" si="14">I11-H11</f>
        <v>#VALUE!</v>
      </c>
      <c r="AG11" t="e">
        <f t="shared" si="6"/>
        <v>#VALUE!</v>
      </c>
      <c r="AH11" t="e">
        <f t="shared" si="7"/>
        <v>#VALUE!</v>
      </c>
      <c r="AI11" t="e">
        <f t="shared" si="8"/>
        <v>#VALUE!</v>
      </c>
    </row>
    <row r="12" spans="1:44" x14ac:dyDescent="0.25">
      <c r="A12" s="1">
        <v>3</v>
      </c>
      <c r="B12" s="9" t="str">
        <f t="shared" ref="B12:B39" si="15">IF(ISBLANK(C12),"",C11+1)</f>
        <v/>
      </c>
      <c r="C12" s="9"/>
      <c r="D12" s="6" t="str">
        <f t="shared" si="0"/>
        <v/>
      </c>
      <c r="E12" s="6" t="str">
        <f t="shared" si="9"/>
        <v>"}</v>
      </c>
      <c r="G12" s="1">
        <v>3</v>
      </c>
      <c r="H12" s="9" t="str">
        <f t="shared" ref="H12:H39" si="16">IF(ISBLANK(I12),"",I11+1)</f>
        <v/>
      </c>
      <c r="I12" s="9"/>
      <c r="J12" s="6" t="str">
        <f t="shared" si="1"/>
        <v/>
      </c>
      <c r="K12" s="6" t="str">
        <f t="shared" si="10"/>
        <v>"}</v>
      </c>
      <c r="M12" s="1">
        <v>3</v>
      </c>
      <c r="N12" s="9" t="str">
        <f t="shared" ref="N12:N39" si="17">IF(ISBLANK(O12),"",O11+1)</f>
        <v/>
      </c>
      <c r="O12" s="9"/>
      <c r="P12" s="6" t="str">
        <f t="shared" si="2"/>
        <v/>
      </c>
      <c r="Q12" s="6" t="str">
        <f t="shared" si="11"/>
        <v>"}</v>
      </c>
      <c r="S12" s="1">
        <v>3</v>
      </c>
      <c r="T12" s="9" t="str">
        <f t="shared" ref="T12:T39" si="18">IF(ISBLANK(U12),"",U11+1)</f>
        <v/>
      </c>
      <c r="U12" s="9"/>
      <c r="V12" s="6" t="str">
        <f t="shared" si="3"/>
        <v/>
      </c>
      <c r="W12" s="6" t="str">
        <f t="shared" si="12"/>
        <v>"}</v>
      </c>
      <c r="Y12" s="1">
        <v>3</v>
      </c>
      <c r="Z12" s="9" t="str">
        <f t="shared" ref="Z12:Z39" si="19">IF(ISBLANK(AA12),"",AA11+1)</f>
        <v/>
      </c>
      <c r="AA12" s="9"/>
      <c r="AB12" s="6" t="str">
        <f t="shared" si="4"/>
        <v/>
      </c>
      <c r="AC12" s="6" t="str">
        <f t="shared" si="13"/>
        <v>"}</v>
      </c>
      <c r="AE12" t="e">
        <f t="shared" si="5"/>
        <v>#VALUE!</v>
      </c>
      <c r="AF12" t="e">
        <f t="shared" si="14"/>
        <v>#VALUE!</v>
      </c>
      <c r="AG12" t="e">
        <f t="shared" si="6"/>
        <v>#VALUE!</v>
      </c>
      <c r="AH12" t="e">
        <f t="shared" si="7"/>
        <v>#VALUE!</v>
      </c>
      <c r="AI12" t="e">
        <f t="shared" si="8"/>
        <v>#VALUE!</v>
      </c>
    </row>
    <row r="13" spans="1:44" x14ac:dyDescent="0.25">
      <c r="A13" s="1">
        <v>4</v>
      </c>
      <c r="B13" s="9" t="str">
        <f t="shared" si="15"/>
        <v/>
      </c>
      <c r="C13" s="9"/>
      <c r="D13" s="6" t="str">
        <f t="shared" si="0"/>
        <v/>
      </c>
      <c r="E13" s="6" t="str">
        <f t="shared" si="9"/>
        <v>"}</v>
      </c>
      <c r="G13" s="1">
        <v>4</v>
      </c>
      <c r="H13" s="9" t="str">
        <f t="shared" si="16"/>
        <v/>
      </c>
      <c r="I13" s="9"/>
      <c r="J13" s="6" t="str">
        <f t="shared" si="1"/>
        <v/>
      </c>
      <c r="K13" s="6" t="str">
        <f t="shared" si="10"/>
        <v>"}</v>
      </c>
      <c r="M13" s="1">
        <v>4</v>
      </c>
      <c r="N13" s="9" t="str">
        <f t="shared" si="17"/>
        <v/>
      </c>
      <c r="O13" s="9"/>
      <c r="P13" s="6" t="str">
        <f t="shared" si="2"/>
        <v/>
      </c>
      <c r="Q13" s="6" t="str">
        <f t="shared" si="11"/>
        <v>"}</v>
      </c>
      <c r="S13" s="1">
        <v>4</v>
      </c>
      <c r="T13" s="9" t="str">
        <f t="shared" si="18"/>
        <v/>
      </c>
      <c r="U13" s="9"/>
      <c r="V13" s="6" t="str">
        <f t="shared" si="3"/>
        <v/>
      </c>
      <c r="W13" s="6" t="str">
        <f t="shared" si="12"/>
        <v>"}</v>
      </c>
      <c r="Y13" s="1">
        <v>4</v>
      </c>
      <c r="Z13" s="9" t="str">
        <f t="shared" si="19"/>
        <v/>
      </c>
      <c r="AA13" s="9"/>
      <c r="AB13" s="6" t="str">
        <f t="shared" si="4"/>
        <v/>
      </c>
      <c r="AC13" s="6" t="str">
        <f t="shared" si="13"/>
        <v>"}</v>
      </c>
      <c r="AE13" t="e">
        <f t="shared" si="5"/>
        <v>#VALUE!</v>
      </c>
      <c r="AF13" t="e">
        <f t="shared" si="14"/>
        <v>#VALUE!</v>
      </c>
      <c r="AG13" t="e">
        <f t="shared" si="6"/>
        <v>#VALUE!</v>
      </c>
      <c r="AH13" t="e">
        <f t="shared" si="7"/>
        <v>#VALUE!</v>
      </c>
      <c r="AI13" t="e">
        <f t="shared" si="8"/>
        <v>#VALUE!</v>
      </c>
    </row>
    <row r="14" spans="1:44" x14ac:dyDescent="0.25">
      <c r="A14" s="1">
        <v>5</v>
      </c>
      <c r="B14" s="9" t="str">
        <f t="shared" si="15"/>
        <v/>
      </c>
      <c r="C14" s="9"/>
      <c r="D14" s="6" t="str">
        <f t="shared" si="0"/>
        <v/>
      </c>
      <c r="E14" s="6" t="str">
        <f t="shared" si="9"/>
        <v>"}</v>
      </c>
      <c r="G14" s="1">
        <v>5</v>
      </c>
      <c r="H14" s="9" t="str">
        <f t="shared" si="16"/>
        <v/>
      </c>
      <c r="I14" s="9"/>
      <c r="J14" s="6" t="str">
        <f t="shared" si="1"/>
        <v/>
      </c>
      <c r="K14" s="6" t="str">
        <f t="shared" si="10"/>
        <v>"}</v>
      </c>
      <c r="M14" s="1">
        <v>5</v>
      </c>
      <c r="N14" s="9" t="str">
        <f t="shared" si="17"/>
        <v/>
      </c>
      <c r="O14" s="9"/>
      <c r="P14" s="6" t="str">
        <f t="shared" si="2"/>
        <v/>
      </c>
      <c r="Q14" s="6" t="str">
        <f t="shared" si="11"/>
        <v>"}</v>
      </c>
      <c r="S14" s="1">
        <v>5</v>
      </c>
      <c r="T14" s="9" t="str">
        <f t="shared" si="18"/>
        <v/>
      </c>
      <c r="U14" s="9"/>
      <c r="V14" s="6" t="str">
        <f t="shared" si="3"/>
        <v/>
      </c>
      <c r="W14" s="6" t="str">
        <f t="shared" si="12"/>
        <v>"}</v>
      </c>
      <c r="Y14" s="1">
        <v>5</v>
      </c>
      <c r="Z14" s="9" t="str">
        <f t="shared" si="19"/>
        <v/>
      </c>
      <c r="AA14" s="9"/>
      <c r="AB14" s="6" t="str">
        <f t="shared" si="4"/>
        <v/>
      </c>
      <c r="AC14" s="6" t="str">
        <f t="shared" si="13"/>
        <v>"}</v>
      </c>
      <c r="AE14" t="e">
        <f t="shared" si="5"/>
        <v>#VALUE!</v>
      </c>
      <c r="AF14" t="e">
        <f t="shared" si="14"/>
        <v>#VALUE!</v>
      </c>
      <c r="AG14" t="e">
        <f t="shared" si="6"/>
        <v>#VALUE!</v>
      </c>
      <c r="AH14" t="e">
        <f t="shared" si="7"/>
        <v>#VALUE!</v>
      </c>
      <c r="AI14" t="e">
        <f t="shared" si="8"/>
        <v>#VALUE!</v>
      </c>
    </row>
    <row r="15" spans="1:44" x14ac:dyDescent="0.25">
      <c r="A15" s="1">
        <v>6</v>
      </c>
      <c r="B15" s="9" t="str">
        <f t="shared" si="15"/>
        <v/>
      </c>
      <c r="C15" s="9"/>
      <c r="D15" s="6" t="str">
        <f t="shared" si="0"/>
        <v/>
      </c>
      <c r="E15" s="6" t="str">
        <f t="shared" si="9"/>
        <v>"}</v>
      </c>
      <c r="G15" s="1">
        <v>6</v>
      </c>
      <c r="H15" s="9" t="str">
        <f t="shared" si="16"/>
        <v/>
      </c>
      <c r="I15" s="9"/>
      <c r="J15" s="6" t="str">
        <f t="shared" si="1"/>
        <v/>
      </c>
      <c r="K15" s="6" t="str">
        <f t="shared" si="10"/>
        <v>"}</v>
      </c>
      <c r="M15" s="1">
        <v>6</v>
      </c>
      <c r="N15" s="9" t="str">
        <f t="shared" si="17"/>
        <v/>
      </c>
      <c r="O15" s="9"/>
      <c r="P15" s="6" t="str">
        <f t="shared" si="2"/>
        <v/>
      </c>
      <c r="Q15" s="6" t="str">
        <f t="shared" si="11"/>
        <v>"}</v>
      </c>
      <c r="S15" s="1">
        <v>6</v>
      </c>
      <c r="T15" s="9" t="str">
        <f t="shared" si="18"/>
        <v/>
      </c>
      <c r="U15" s="9"/>
      <c r="V15" s="6" t="str">
        <f t="shared" si="3"/>
        <v/>
      </c>
      <c r="W15" s="6" t="str">
        <f t="shared" si="12"/>
        <v>"}</v>
      </c>
      <c r="Y15" s="1">
        <v>6</v>
      </c>
      <c r="Z15" s="9" t="str">
        <f t="shared" si="19"/>
        <v/>
      </c>
      <c r="AA15" s="9"/>
      <c r="AB15" s="6" t="str">
        <f t="shared" si="4"/>
        <v/>
      </c>
      <c r="AC15" s="6" t="str">
        <f t="shared" si="13"/>
        <v>"}</v>
      </c>
      <c r="AE15" t="e">
        <f t="shared" si="5"/>
        <v>#VALUE!</v>
      </c>
      <c r="AF15" t="e">
        <f t="shared" si="14"/>
        <v>#VALUE!</v>
      </c>
      <c r="AG15" t="e">
        <f t="shared" si="6"/>
        <v>#VALUE!</v>
      </c>
      <c r="AH15" t="e">
        <f t="shared" si="7"/>
        <v>#VALUE!</v>
      </c>
      <c r="AI15" t="e">
        <f t="shared" si="8"/>
        <v>#VALUE!</v>
      </c>
    </row>
    <row r="16" spans="1:44" x14ac:dyDescent="0.25">
      <c r="A16" s="1">
        <v>7</v>
      </c>
      <c r="B16" s="9" t="str">
        <f t="shared" si="15"/>
        <v/>
      </c>
      <c r="C16" s="9"/>
      <c r="D16" s="6" t="str">
        <f t="shared" si="0"/>
        <v/>
      </c>
      <c r="E16" s="6" t="str">
        <f t="shared" si="9"/>
        <v>"}</v>
      </c>
      <c r="G16" s="1">
        <v>7</v>
      </c>
      <c r="H16" s="9" t="str">
        <f t="shared" si="16"/>
        <v/>
      </c>
      <c r="I16" s="9"/>
      <c r="J16" s="6" t="str">
        <f t="shared" si="1"/>
        <v/>
      </c>
      <c r="K16" s="6" t="str">
        <f t="shared" si="10"/>
        <v>"}</v>
      </c>
      <c r="M16" s="1">
        <v>7</v>
      </c>
      <c r="N16" s="9" t="str">
        <f t="shared" si="17"/>
        <v/>
      </c>
      <c r="O16" s="9"/>
      <c r="P16" s="6" t="str">
        <f t="shared" si="2"/>
        <v/>
      </c>
      <c r="Q16" s="6" t="str">
        <f t="shared" si="11"/>
        <v>"}</v>
      </c>
      <c r="S16" s="1">
        <v>7</v>
      </c>
      <c r="T16" s="9" t="str">
        <f t="shared" si="18"/>
        <v/>
      </c>
      <c r="U16" s="9"/>
      <c r="V16" s="6" t="str">
        <f t="shared" si="3"/>
        <v/>
      </c>
      <c r="W16" s="6" t="str">
        <f t="shared" si="12"/>
        <v>"}</v>
      </c>
      <c r="Y16" s="1">
        <v>7</v>
      </c>
      <c r="Z16" s="9" t="str">
        <f t="shared" si="19"/>
        <v/>
      </c>
      <c r="AA16" s="9"/>
      <c r="AB16" s="6" t="str">
        <f t="shared" si="4"/>
        <v/>
      </c>
      <c r="AC16" s="6" t="str">
        <f t="shared" si="13"/>
        <v>"}</v>
      </c>
      <c r="AE16" t="e">
        <f t="shared" si="5"/>
        <v>#VALUE!</v>
      </c>
      <c r="AF16" t="e">
        <f t="shared" si="14"/>
        <v>#VALUE!</v>
      </c>
      <c r="AG16" t="e">
        <f t="shared" si="6"/>
        <v>#VALUE!</v>
      </c>
      <c r="AH16" t="e">
        <f t="shared" si="7"/>
        <v>#VALUE!</v>
      </c>
      <c r="AI16" t="e">
        <f t="shared" si="8"/>
        <v>#VALUE!</v>
      </c>
    </row>
    <row r="17" spans="1:35" x14ac:dyDescent="0.25">
      <c r="A17" s="1">
        <v>8</v>
      </c>
      <c r="B17" s="9" t="str">
        <f t="shared" si="15"/>
        <v/>
      </c>
      <c r="C17" s="9"/>
      <c r="D17" s="6" t="str">
        <f t="shared" si="0"/>
        <v/>
      </c>
      <c r="E17" s="6" t="str">
        <f t="shared" si="9"/>
        <v>"}</v>
      </c>
      <c r="G17" s="1">
        <v>8</v>
      </c>
      <c r="H17" s="9" t="str">
        <f t="shared" si="16"/>
        <v/>
      </c>
      <c r="I17" s="9"/>
      <c r="J17" s="6" t="str">
        <f t="shared" si="1"/>
        <v/>
      </c>
      <c r="K17" s="6" t="str">
        <f t="shared" si="10"/>
        <v>"}</v>
      </c>
      <c r="M17" s="1">
        <v>8</v>
      </c>
      <c r="N17" s="9" t="str">
        <f t="shared" si="17"/>
        <v/>
      </c>
      <c r="O17" s="9"/>
      <c r="P17" s="6" t="str">
        <f t="shared" si="2"/>
        <v/>
      </c>
      <c r="Q17" s="6" t="str">
        <f t="shared" si="11"/>
        <v>"}</v>
      </c>
      <c r="S17" s="1">
        <v>8</v>
      </c>
      <c r="T17" s="9" t="str">
        <f t="shared" si="18"/>
        <v/>
      </c>
      <c r="U17" s="9"/>
      <c r="V17" s="6" t="str">
        <f t="shared" si="3"/>
        <v/>
      </c>
      <c r="W17" s="6" t="str">
        <f t="shared" si="12"/>
        <v>"}</v>
      </c>
      <c r="Y17" s="1">
        <v>8</v>
      </c>
      <c r="Z17" s="9" t="str">
        <f t="shared" si="19"/>
        <v/>
      </c>
      <c r="AA17" s="9"/>
      <c r="AB17" s="6" t="str">
        <f t="shared" si="4"/>
        <v/>
      </c>
      <c r="AC17" s="6" t="str">
        <f t="shared" si="13"/>
        <v>"}</v>
      </c>
      <c r="AE17" t="e">
        <f t="shared" si="5"/>
        <v>#VALUE!</v>
      </c>
      <c r="AF17" t="e">
        <f t="shared" si="14"/>
        <v>#VALUE!</v>
      </c>
      <c r="AG17" t="e">
        <f t="shared" si="6"/>
        <v>#VALUE!</v>
      </c>
      <c r="AH17" t="e">
        <f t="shared" si="7"/>
        <v>#VALUE!</v>
      </c>
      <c r="AI17" t="e">
        <f t="shared" si="8"/>
        <v>#VALUE!</v>
      </c>
    </row>
    <row r="18" spans="1:35" x14ac:dyDescent="0.25">
      <c r="A18" s="1">
        <v>9</v>
      </c>
      <c r="B18" s="9" t="str">
        <f t="shared" si="15"/>
        <v/>
      </c>
      <c r="C18" s="9"/>
      <c r="D18" s="6" t="str">
        <f t="shared" si="0"/>
        <v/>
      </c>
      <c r="E18" s="6" t="str">
        <f t="shared" si="9"/>
        <v>"}</v>
      </c>
      <c r="G18" s="1">
        <v>9</v>
      </c>
      <c r="H18" s="9" t="str">
        <f t="shared" si="16"/>
        <v/>
      </c>
      <c r="I18" s="9"/>
      <c r="J18" s="6" t="str">
        <f t="shared" si="1"/>
        <v/>
      </c>
      <c r="K18" s="6" t="str">
        <f t="shared" si="10"/>
        <v>"}</v>
      </c>
      <c r="M18" s="1">
        <v>9</v>
      </c>
      <c r="N18" s="9" t="str">
        <f t="shared" si="17"/>
        <v/>
      </c>
      <c r="O18" s="9"/>
      <c r="P18" s="6" t="str">
        <f t="shared" si="2"/>
        <v/>
      </c>
      <c r="Q18" s="6" t="str">
        <f t="shared" si="11"/>
        <v>"}</v>
      </c>
      <c r="S18" s="1">
        <v>9</v>
      </c>
      <c r="T18" s="9" t="str">
        <f t="shared" si="18"/>
        <v/>
      </c>
      <c r="U18" s="9"/>
      <c r="V18" s="6" t="str">
        <f t="shared" si="3"/>
        <v/>
      </c>
      <c r="W18" s="6" t="str">
        <f t="shared" si="12"/>
        <v>"}</v>
      </c>
      <c r="Y18" s="1">
        <v>9</v>
      </c>
      <c r="Z18" s="9" t="str">
        <f t="shared" si="19"/>
        <v/>
      </c>
      <c r="AA18" s="9"/>
      <c r="AB18" s="6" t="str">
        <f t="shared" si="4"/>
        <v/>
      </c>
      <c r="AC18" s="6" t="str">
        <f t="shared" si="13"/>
        <v>"}</v>
      </c>
      <c r="AE18" t="e">
        <f t="shared" si="5"/>
        <v>#VALUE!</v>
      </c>
      <c r="AF18" t="e">
        <f t="shared" si="14"/>
        <v>#VALUE!</v>
      </c>
      <c r="AG18" t="e">
        <f t="shared" si="6"/>
        <v>#VALUE!</v>
      </c>
      <c r="AH18" t="e">
        <f t="shared" si="7"/>
        <v>#VALUE!</v>
      </c>
      <c r="AI18" t="e">
        <f t="shared" si="8"/>
        <v>#VALUE!</v>
      </c>
    </row>
    <row r="19" spans="1:35" x14ac:dyDescent="0.25">
      <c r="A19" s="1">
        <v>10</v>
      </c>
      <c r="B19" s="9" t="str">
        <f t="shared" si="15"/>
        <v/>
      </c>
      <c r="C19" s="9"/>
      <c r="D19" s="6" t="str">
        <f t="shared" si="0"/>
        <v/>
      </c>
      <c r="E19" s="6" t="str">
        <f t="shared" si="9"/>
        <v>"}</v>
      </c>
      <c r="G19" s="1">
        <v>10</v>
      </c>
      <c r="H19" s="9" t="str">
        <f t="shared" si="16"/>
        <v/>
      </c>
      <c r="I19" s="9"/>
      <c r="J19" s="6" t="str">
        <f t="shared" si="1"/>
        <v/>
      </c>
      <c r="K19" s="6" t="str">
        <f t="shared" si="10"/>
        <v>"}</v>
      </c>
      <c r="M19" s="1">
        <v>10</v>
      </c>
      <c r="N19" s="9" t="str">
        <f t="shared" si="17"/>
        <v/>
      </c>
      <c r="O19" s="9"/>
      <c r="P19" s="6" t="str">
        <f t="shared" si="2"/>
        <v/>
      </c>
      <c r="Q19" s="6" t="str">
        <f t="shared" si="11"/>
        <v>"}</v>
      </c>
      <c r="S19" s="1">
        <v>10</v>
      </c>
      <c r="T19" s="9" t="str">
        <f t="shared" si="18"/>
        <v/>
      </c>
      <c r="U19" s="9"/>
      <c r="V19" s="6" t="str">
        <f t="shared" si="3"/>
        <v/>
      </c>
      <c r="W19" s="6" t="str">
        <f t="shared" si="12"/>
        <v>"}</v>
      </c>
      <c r="Y19" s="1">
        <v>10</v>
      </c>
      <c r="Z19" s="9" t="str">
        <f t="shared" si="19"/>
        <v/>
      </c>
      <c r="AA19" s="9"/>
      <c r="AB19" s="6" t="str">
        <f t="shared" si="4"/>
        <v/>
      </c>
      <c r="AC19" s="6" t="str">
        <f t="shared" si="13"/>
        <v>"}</v>
      </c>
      <c r="AE19" t="e">
        <f t="shared" si="5"/>
        <v>#VALUE!</v>
      </c>
      <c r="AF19" t="e">
        <f t="shared" ref="AF19:AF28" si="20">I19-H19</f>
        <v>#VALUE!</v>
      </c>
      <c r="AG19" t="e">
        <f t="shared" ref="AG19:AG28" si="21">O19-N19</f>
        <v>#VALUE!</v>
      </c>
      <c r="AH19" t="e">
        <f t="shared" ref="AH19:AH28" si="22">U19-T19</f>
        <v>#VALUE!</v>
      </c>
      <c r="AI19" t="e">
        <f t="shared" ref="AI19:AI28" si="23">AA19-Z19</f>
        <v>#VALUE!</v>
      </c>
    </row>
    <row r="20" spans="1:35" x14ac:dyDescent="0.25">
      <c r="A20" s="1">
        <v>11</v>
      </c>
      <c r="B20" s="9" t="str">
        <f t="shared" si="15"/>
        <v/>
      </c>
      <c r="C20" s="9"/>
      <c r="D20" s="6" t="str">
        <f t="shared" si="0"/>
        <v/>
      </c>
      <c r="E20" s="6" t="str">
        <f t="shared" si="9"/>
        <v>"}</v>
      </c>
      <c r="G20" s="1">
        <v>11</v>
      </c>
      <c r="H20" s="9" t="str">
        <f t="shared" si="16"/>
        <v/>
      </c>
      <c r="I20" s="9"/>
      <c r="J20" s="6" t="str">
        <f t="shared" si="1"/>
        <v/>
      </c>
      <c r="K20" s="6" t="str">
        <f t="shared" si="10"/>
        <v>"}</v>
      </c>
      <c r="M20" s="1">
        <v>11</v>
      </c>
      <c r="N20" s="9" t="str">
        <f t="shared" si="17"/>
        <v/>
      </c>
      <c r="O20" s="9"/>
      <c r="P20" s="6" t="str">
        <f t="shared" si="2"/>
        <v/>
      </c>
      <c r="Q20" s="6" t="str">
        <f t="shared" si="11"/>
        <v>"}</v>
      </c>
      <c r="S20" s="1">
        <v>11</v>
      </c>
      <c r="T20" s="9" t="str">
        <f t="shared" si="18"/>
        <v/>
      </c>
      <c r="U20" s="9"/>
      <c r="V20" s="6" t="str">
        <f t="shared" si="3"/>
        <v/>
      </c>
      <c r="W20" s="6" t="str">
        <f t="shared" si="12"/>
        <v>"}</v>
      </c>
      <c r="Y20" s="1">
        <v>11</v>
      </c>
      <c r="Z20" s="9" t="str">
        <f t="shared" si="19"/>
        <v/>
      </c>
      <c r="AA20" s="9"/>
      <c r="AB20" s="6" t="str">
        <f t="shared" si="4"/>
        <v/>
      </c>
      <c r="AC20" s="6" t="str">
        <f t="shared" si="13"/>
        <v>"}</v>
      </c>
      <c r="AE20" t="e">
        <f t="shared" si="5"/>
        <v>#VALUE!</v>
      </c>
      <c r="AF20" t="e">
        <f t="shared" si="20"/>
        <v>#VALUE!</v>
      </c>
      <c r="AG20" t="e">
        <f t="shared" si="21"/>
        <v>#VALUE!</v>
      </c>
      <c r="AH20" t="e">
        <f t="shared" si="22"/>
        <v>#VALUE!</v>
      </c>
      <c r="AI20" t="e">
        <f t="shared" si="23"/>
        <v>#VALUE!</v>
      </c>
    </row>
    <row r="21" spans="1:35" x14ac:dyDescent="0.25">
      <c r="A21" s="1">
        <v>12</v>
      </c>
      <c r="B21" s="9" t="str">
        <f t="shared" si="15"/>
        <v/>
      </c>
      <c r="C21" s="9"/>
      <c r="D21" s="6" t="str">
        <f t="shared" si="0"/>
        <v/>
      </c>
      <c r="E21" s="6" t="str">
        <f t="shared" si="9"/>
        <v>"}</v>
      </c>
      <c r="G21" s="1">
        <v>12</v>
      </c>
      <c r="H21" s="9" t="str">
        <f t="shared" si="16"/>
        <v/>
      </c>
      <c r="I21" s="9"/>
      <c r="J21" s="6" t="str">
        <f t="shared" si="1"/>
        <v/>
      </c>
      <c r="K21" s="6" t="str">
        <f t="shared" si="10"/>
        <v>"}</v>
      </c>
      <c r="M21" s="1">
        <v>12</v>
      </c>
      <c r="N21" s="9" t="str">
        <f t="shared" si="17"/>
        <v/>
      </c>
      <c r="O21" s="9"/>
      <c r="P21" s="6" t="str">
        <f t="shared" si="2"/>
        <v/>
      </c>
      <c r="Q21" s="6" t="str">
        <f t="shared" si="11"/>
        <v>"}</v>
      </c>
      <c r="S21" s="1">
        <v>12</v>
      </c>
      <c r="T21" s="9" t="str">
        <f t="shared" si="18"/>
        <v/>
      </c>
      <c r="U21" s="9"/>
      <c r="V21" s="6" t="str">
        <f t="shared" si="3"/>
        <v/>
      </c>
      <c r="W21" s="6" t="str">
        <f t="shared" si="12"/>
        <v>"}</v>
      </c>
      <c r="Y21" s="1">
        <v>12</v>
      </c>
      <c r="Z21" s="9" t="str">
        <f t="shared" si="19"/>
        <v/>
      </c>
      <c r="AA21" s="9"/>
      <c r="AB21" s="6" t="str">
        <f t="shared" si="4"/>
        <v/>
      </c>
      <c r="AC21" s="6" t="str">
        <f t="shared" si="13"/>
        <v>"}</v>
      </c>
      <c r="AE21" t="e">
        <f t="shared" si="5"/>
        <v>#VALUE!</v>
      </c>
      <c r="AF21" t="e">
        <f t="shared" si="20"/>
        <v>#VALUE!</v>
      </c>
      <c r="AG21" t="e">
        <f t="shared" si="21"/>
        <v>#VALUE!</v>
      </c>
      <c r="AH21" t="e">
        <f t="shared" si="22"/>
        <v>#VALUE!</v>
      </c>
      <c r="AI21" t="e">
        <f t="shared" si="23"/>
        <v>#VALUE!</v>
      </c>
    </row>
    <row r="22" spans="1:35" x14ac:dyDescent="0.25">
      <c r="A22" s="1">
        <v>13</v>
      </c>
      <c r="B22" s="9" t="str">
        <f t="shared" si="15"/>
        <v/>
      </c>
      <c r="C22" s="9"/>
      <c r="D22" s="6" t="str">
        <f t="shared" si="0"/>
        <v/>
      </c>
      <c r="E22" s="6" t="str">
        <f t="shared" si="9"/>
        <v>"}</v>
      </c>
      <c r="G22" s="1">
        <v>13</v>
      </c>
      <c r="H22" s="9" t="str">
        <f t="shared" si="16"/>
        <v/>
      </c>
      <c r="I22" s="9"/>
      <c r="J22" s="6" t="str">
        <f t="shared" si="1"/>
        <v/>
      </c>
      <c r="K22" s="6" t="str">
        <f t="shared" si="10"/>
        <v>"}</v>
      </c>
      <c r="M22" s="1">
        <v>13</v>
      </c>
      <c r="N22" s="9" t="str">
        <f t="shared" si="17"/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8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 t="str">
        <f t="shared" si="19"/>
        <v/>
      </c>
      <c r="AA22" s="9"/>
      <c r="AB22" s="6" t="str">
        <f t="shared" si="4"/>
        <v/>
      </c>
      <c r="AC22" s="6" t="str">
        <f t="shared" si="13"/>
        <v>"}</v>
      </c>
      <c r="AE22" t="e">
        <f t="shared" si="5"/>
        <v>#VALUE!</v>
      </c>
      <c r="AF22" t="e">
        <f t="shared" si="20"/>
        <v>#VALUE!</v>
      </c>
      <c r="AG22" t="e">
        <f t="shared" si="21"/>
        <v>#VALUE!</v>
      </c>
      <c r="AH22" t="e">
        <f t="shared" si="22"/>
        <v>#VALUE!</v>
      </c>
      <c r="AI22" t="e">
        <f t="shared" si="23"/>
        <v>#VALUE!</v>
      </c>
    </row>
    <row r="23" spans="1:35" x14ac:dyDescent="0.25">
      <c r="A23" s="1">
        <v>14</v>
      </c>
      <c r="B23" s="9" t="str">
        <f t="shared" si="15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 t="str">
        <f t="shared" si="16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17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8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9"/>
        <v/>
      </c>
      <c r="AA23" s="9"/>
      <c r="AB23" s="6" t="str">
        <f t="shared" si="4"/>
        <v/>
      </c>
      <c r="AC23" s="6" t="str">
        <f t="shared" si="13"/>
        <v>"}</v>
      </c>
      <c r="AE23" t="e">
        <f t="shared" si="5"/>
        <v>#VALUE!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 t="e">
        <f t="shared" si="23"/>
        <v>#VALUE!</v>
      </c>
    </row>
    <row r="24" spans="1:35" x14ac:dyDescent="0.25">
      <c r="A24" s="1">
        <v>15</v>
      </c>
      <c r="B24" s="9" t="str">
        <f t="shared" si="15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16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17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8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9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5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16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17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8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9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5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6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7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8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9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5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6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7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8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9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5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6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7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8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9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5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6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7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8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9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5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6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7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8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9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5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6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7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8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9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5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6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7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8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9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5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6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7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8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9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5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6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7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8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9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5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6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7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8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9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5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6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7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8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9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5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6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7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8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9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5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6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7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8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9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5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6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7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8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9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0</v>
      </c>
      <c r="D40" s="15" t="str">
        <f>CONCATENATE($AR$8,B40,$AR$9,C40,$AM$9)</f>
        <v>{"start": "1", "end": "0"}}</v>
      </c>
      <c r="F40" s="17"/>
      <c r="G40" s="13" t="s">
        <v>20</v>
      </c>
      <c r="H40" s="14">
        <f>MIN(H10:H39)</f>
        <v>1</v>
      </c>
      <c r="I40" s="14">
        <f>MAX(I10:I39)</f>
        <v>0</v>
      </c>
      <c r="J40" s="15" t="str">
        <f>CONCATENATE($AR$8,H40,$AR$9,I40,$AM$9)</f>
        <v>{"start": "1", "end": "0"}}</v>
      </c>
      <c r="L40" s="17"/>
      <c r="M40" s="13" t="s">
        <v>20</v>
      </c>
      <c r="N40" s="14">
        <f>MIN(N10:N39)</f>
        <v>1</v>
      </c>
      <c r="O40" s="14">
        <f>MAX(O10:O39)</f>
        <v>0</v>
      </c>
      <c r="P40" s="15" t="str">
        <f>CONCATENATE($AR$8,N40,$AR$9,O40,$AM$9)</f>
        <v>{"start": "1", "end": "0"}}</v>
      </c>
      <c r="R40" s="17"/>
      <c r="S40" s="13" t="s">
        <v>20</v>
      </c>
      <c r="T40" s="14">
        <f>MIN(T10:T39)</f>
        <v>1</v>
      </c>
      <c r="U40" s="14">
        <f>MAX(U10:U39)</f>
        <v>0</v>
      </c>
      <c r="V40" s="6" t="str">
        <f>CONCATENATE($AR$8,T40,$AR$9,U40,$AM$9)</f>
        <v>{"start": "1", "end": "0"}}</v>
      </c>
      <c r="W40" s="6"/>
      <c r="X40" s="17"/>
      <c r="Y40" s="13" t="s">
        <v>20</v>
      </c>
      <c r="Z40" s="14">
        <f>MIN(Z10:Z39)</f>
        <v>1</v>
      </c>
      <c r="AA40" s="14">
        <f>MAX(AA10:AA39)</f>
        <v>0</v>
      </c>
      <c r="AB40" s="15" t="str">
        <f>CONCATENATE($AR$8,Z40,$AR$9,AA40,$AM$9)</f>
        <v>{"start": "1", "end": "0"}}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/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/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1</v>
      </c>
      <c r="C44" s="9"/>
      <c r="D44" s="6" t="str">
        <f t="shared" ref="D44:D73" si="29">IF(ISBLANK(C44),"",CONCATENATE($AM$8,A44,$AN$8,B44,$AO$8,C44,E44))</f>
        <v/>
      </c>
      <c r="E44" s="6" t="str">
        <f>IF(ISBLANK(C45),$AQ$8,$AP$8)</f>
        <v>"}</v>
      </c>
      <c r="G44" s="1">
        <v>1</v>
      </c>
      <c r="H44" s="9">
        <v>1</v>
      </c>
      <c r="I44" s="9"/>
      <c r="J44" s="6" t="str">
        <f t="shared" ref="J44:J73" si="30">IF(ISBLANK(I44),"",CONCATENATE($AM$8,G44,$AN$8,H44,$AO$8,I44,K44))</f>
        <v/>
      </c>
      <c r="K44" s="6" t="str">
        <f>IF(ISBLANK(I45),$AQ$8,$AP$8)</f>
        <v>"}</v>
      </c>
      <c r="M44" s="1">
        <v>1</v>
      </c>
      <c r="N44" s="9">
        <v>1</v>
      </c>
      <c r="O44" s="9"/>
      <c r="P44" s="6" t="str">
        <f t="shared" ref="P44:P73" si="31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</v>
      </c>
      <c r="AE44">
        <f t="shared" ref="AE44:AE61" si="34">C44-B44</f>
        <v>-1</v>
      </c>
      <c r="AF44">
        <f t="shared" ref="AF44:AF50" si="35">I44-H44</f>
        <v>-1</v>
      </c>
      <c r="AG44">
        <f t="shared" ref="AG44:AG50" si="36">O44-N44</f>
        <v>-1</v>
      </c>
      <c r="AH44">
        <f t="shared" ref="AH44:AH50" si="37">U44-T44</f>
        <v>-1</v>
      </c>
      <c r="AI44">
        <f t="shared" ref="AI44:AI50" si="38">AA44-Z44</f>
        <v>-1</v>
      </c>
    </row>
    <row r="45" spans="1:35" x14ac:dyDescent="0.25">
      <c r="A45" s="1">
        <v>2</v>
      </c>
      <c r="B45" s="9" t="str">
        <f>IF(ISBLANK(C45),"",C44+1)</f>
        <v/>
      </c>
      <c r="C45" s="9"/>
      <c r="D45" s="6" t="str">
        <f t="shared" si="29"/>
        <v/>
      </c>
      <c r="E45" s="6" t="str">
        <f t="shared" ref="E45:E73" si="39">IF(ISBLANK(C46),$AQ$8,$AP$8)</f>
        <v>"}</v>
      </c>
      <c r="G45" s="1">
        <v>2</v>
      </c>
      <c r="H45" s="9" t="str">
        <f>IF(ISBLANK(I45),"",I44+1)</f>
        <v/>
      </c>
      <c r="I45" s="9"/>
      <c r="J45" s="6" t="str">
        <f t="shared" si="30"/>
        <v/>
      </c>
      <c r="K45" s="6" t="str">
        <f t="shared" ref="K45:K73" si="40">IF(ISBLANK(I46),$AQ$8,$AP$8)</f>
        <v>"}</v>
      </c>
      <c r="M45" s="1">
        <v>2</v>
      </c>
      <c r="N45" s="9" t="str">
        <f>IF(ISBLANK(O45),"",O44+1)</f>
        <v/>
      </c>
      <c r="O45" s="9"/>
      <c r="P45" s="6" t="str">
        <f t="shared" si="31"/>
        <v/>
      </c>
      <c r="Q45" s="6" t="str">
        <f t="shared" ref="Q45:Q73" si="41">IF(ISBLANK(O46),$AQ$8,$AP$8)</f>
        <v>"}</v>
      </c>
      <c r="S45" s="1">
        <v>2</v>
      </c>
      <c r="T45" s="9" t="str">
        <f>IF(ISBLANK(U45),"",U44+1)</f>
        <v/>
      </c>
      <c r="U45" s="9"/>
      <c r="V45" s="6" t="str">
        <f t="shared" si="32"/>
        <v/>
      </c>
      <c r="W45" s="6" t="str">
        <f t="shared" ref="W45:W73" si="42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3"/>
        <v/>
      </c>
      <c r="AC45" s="6" t="str">
        <f t="shared" ref="AC45:AC73" si="43">IF(ISBLANK(AA46),$AQ$8,$AP$8)</f>
        <v>"}</v>
      </c>
      <c r="AE45" t="e">
        <f t="shared" si="34"/>
        <v>#VALUE!</v>
      </c>
      <c r="AF45" t="e">
        <f t="shared" si="35"/>
        <v>#VALUE!</v>
      </c>
      <c r="AG45" t="e">
        <f t="shared" si="36"/>
        <v>#VALUE!</v>
      </c>
      <c r="AH45" t="e">
        <f t="shared" si="37"/>
        <v>#VALUE!</v>
      </c>
      <c r="AI45" t="e">
        <f t="shared" si="38"/>
        <v>#VALUE!</v>
      </c>
    </row>
    <row r="46" spans="1:35" x14ac:dyDescent="0.25">
      <c r="A46" s="1">
        <v>3</v>
      </c>
      <c r="B46" s="9" t="str">
        <f t="shared" ref="B46:B73" si="44">IF(ISBLANK(C46),"",C45+1)</f>
        <v/>
      </c>
      <c r="C46" s="9"/>
      <c r="D46" s="6" t="str">
        <f t="shared" si="29"/>
        <v/>
      </c>
      <c r="E46" s="6" t="str">
        <f t="shared" si="39"/>
        <v>"}</v>
      </c>
      <c r="G46" s="1">
        <v>3</v>
      </c>
      <c r="H46" s="9" t="str">
        <f t="shared" ref="H46:H73" si="45">IF(ISBLANK(I46),"",I45+1)</f>
        <v/>
      </c>
      <c r="I46" s="9"/>
      <c r="J46" s="6" t="str">
        <f t="shared" si="30"/>
        <v/>
      </c>
      <c r="K46" s="6" t="str">
        <f t="shared" si="40"/>
        <v>"}</v>
      </c>
      <c r="M46" s="1">
        <v>3</v>
      </c>
      <c r="N46" s="9" t="str">
        <f t="shared" ref="N46:N73" si="46">IF(ISBLANK(O46),"",O45+1)</f>
        <v/>
      </c>
      <c r="O46" s="9"/>
      <c r="P46" s="6" t="str">
        <f t="shared" si="31"/>
        <v/>
      </c>
      <c r="Q46" s="6" t="str">
        <f t="shared" si="41"/>
        <v>"}</v>
      </c>
      <c r="S46" s="1">
        <v>3</v>
      </c>
      <c r="T46" s="9" t="str">
        <f t="shared" ref="T46:T73" si="47">IF(ISBLANK(U46),"",U45+1)</f>
        <v/>
      </c>
      <c r="U46" s="9"/>
      <c r="V46" s="6" t="str">
        <f t="shared" si="32"/>
        <v/>
      </c>
      <c r="W46" s="6" t="str">
        <f t="shared" si="42"/>
        <v>"}</v>
      </c>
      <c r="Y46" s="1">
        <v>3</v>
      </c>
      <c r="Z46" s="9" t="str">
        <f t="shared" ref="Z46:Z73" si="48">IF(ISBLANK(AA46),"",AA45+1)</f>
        <v/>
      </c>
      <c r="AA46" s="9"/>
      <c r="AB46" s="6" t="str">
        <f t="shared" si="33"/>
        <v/>
      </c>
      <c r="AC46" s="6" t="str">
        <f t="shared" si="43"/>
        <v>"}</v>
      </c>
      <c r="AE46" t="e">
        <f t="shared" si="34"/>
        <v>#VALUE!</v>
      </c>
      <c r="AF46" t="e">
        <f t="shared" si="35"/>
        <v>#VALUE!</v>
      </c>
      <c r="AG46" t="e">
        <f t="shared" si="36"/>
        <v>#VALUE!</v>
      </c>
      <c r="AH46" t="e">
        <f t="shared" si="37"/>
        <v>#VALUE!</v>
      </c>
      <c r="AI46" t="e">
        <f t="shared" si="38"/>
        <v>#VALUE!</v>
      </c>
    </row>
    <row r="47" spans="1:35" x14ac:dyDescent="0.25">
      <c r="A47" s="1">
        <v>4</v>
      </c>
      <c r="B47" s="9" t="str">
        <f t="shared" si="44"/>
        <v/>
      </c>
      <c r="C47" s="9"/>
      <c r="D47" s="6" t="str">
        <f t="shared" si="29"/>
        <v/>
      </c>
      <c r="E47" s="6" t="str">
        <f t="shared" si="39"/>
        <v>"}</v>
      </c>
      <c r="G47" s="1">
        <v>4</v>
      </c>
      <c r="H47" s="9" t="str">
        <f t="shared" si="45"/>
        <v/>
      </c>
      <c r="I47" s="9"/>
      <c r="J47" s="6" t="str">
        <f t="shared" si="30"/>
        <v/>
      </c>
      <c r="K47" s="6" t="str">
        <f t="shared" si="40"/>
        <v>"}</v>
      </c>
      <c r="M47" s="1">
        <v>4</v>
      </c>
      <c r="N47" s="9" t="str">
        <f t="shared" si="46"/>
        <v/>
      </c>
      <c r="O47" s="9"/>
      <c r="P47" s="6" t="str">
        <f t="shared" si="31"/>
        <v/>
      </c>
      <c r="Q47" s="6" t="str">
        <f t="shared" si="41"/>
        <v>"}</v>
      </c>
      <c r="S47" s="1">
        <v>4</v>
      </c>
      <c r="T47" s="9" t="str">
        <f t="shared" si="47"/>
        <v/>
      </c>
      <c r="U47" s="9"/>
      <c r="V47" s="6" t="str">
        <f t="shared" si="32"/>
        <v/>
      </c>
      <c r="W47" s="6" t="str">
        <f t="shared" si="42"/>
        <v>"}</v>
      </c>
      <c r="Y47" s="1">
        <v>4</v>
      </c>
      <c r="Z47" s="9" t="str">
        <f t="shared" si="48"/>
        <v/>
      </c>
      <c r="AA47" s="9"/>
      <c r="AB47" s="6" t="str">
        <f t="shared" si="33"/>
        <v/>
      </c>
      <c r="AC47" s="6" t="str">
        <f t="shared" si="43"/>
        <v>"}</v>
      </c>
      <c r="AE47" t="e">
        <f t="shared" si="34"/>
        <v>#VALUE!</v>
      </c>
      <c r="AF47" t="e">
        <f t="shared" si="35"/>
        <v>#VALUE!</v>
      </c>
      <c r="AG47" t="e">
        <f t="shared" si="36"/>
        <v>#VALUE!</v>
      </c>
      <c r="AH47" t="e">
        <f t="shared" si="37"/>
        <v>#VALUE!</v>
      </c>
      <c r="AI47" t="e">
        <f t="shared" si="38"/>
        <v>#VALUE!</v>
      </c>
    </row>
    <row r="48" spans="1:35" x14ac:dyDescent="0.25">
      <c r="A48" s="1">
        <v>5</v>
      </c>
      <c r="B48" s="9" t="str">
        <f t="shared" si="44"/>
        <v/>
      </c>
      <c r="C48" s="9"/>
      <c r="D48" s="6" t="str">
        <f t="shared" si="29"/>
        <v/>
      </c>
      <c r="E48" s="6" t="str">
        <f t="shared" si="39"/>
        <v>"}</v>
      </c>
      <c r="G48" s="1">
        <v>5</v>
      </c>
      <c r="H48" s="9" t="str">
        <f t="shared" si="45"/>
        <v/>
      </c>
      <c r="I48" s="9"/>
      <c r="J48" s="6" t="str">
        <f t="shared" si="30"/>
        <v/>
      </c>
      <c r="K48" s="6" t="str">
        <f t="shared" si="40"/>
        <v>"}</v>
      </c>
      <c r="M48" s="1">
        <v>5</v>
      </c>
      <c r="N48" s="9" t="str">
        <f t="shared" si="46"/>
        <v/>
      </c>
      <c r="O48" s="9"/>
      <c r="P48" s="6" t="str">
        <f t="shared" si="31"/>
        <v/>
      </c>
      <c r="Q48" s="6" t="str">
        <f t="shared" si="41"/>
        <v>"}</v>
      </c>
      <c r="S48" s="1">
        <v>5</v>
      </c>
      <c r="T48" s="9" t="str">
        <f t="shared" si="47"/>
        <v/>
      </c>
      <c r="U48" s="9"/>
      <c r="V48" s="6" t="str">
        <f t="shared" si="32"/>
        <v/>
      </c>
      <c r="W48" s="6" t="str">
        <f t="shared" si="42"/>
        <v>"}</v>
      </c>
      <c r="Y48" s="1">
        <v>5</v>
      </c>
      <c r="Z48" s="9" t="str">
        <f t="shared" si="48"/>
        <v/>
      </c>
      <c r="AA48" s="9"/>
      <c r="AB48" s="6" t="str">
        <f t="shared" si="33"/>
        <v/>
      </c>
      <c r="AC48" s="6" t="str">
        <f t="shared" si="43"/>
        <v>"}</v>
      </c>
      <c r="AE48" t="e">
        <f t="shared" si="34"/>
        <v>#VALUE!</v>
      </c>
      <c r="AF48" t="e">
        <f t="shared" si="35"/>
        <v>#VALUE!</v>
      </c>
      <c r="AG48" t="e">
        <f t="shared" si="36"/>
        <v>#VALUE!</v>
      </c>
      <c r="AH48" t="e">
        <f t="shared" si="37"/>
        <v>#VALUE!</v>
      </c>
      <c r="AI48" t="e">
        <f t="shared" si="38"/>
        <v>#VALUE!</v>
      </c>
    </row>
    <row r="49" spans="1:35" x14ac:dyDescent="0.25">
      <c r="A49" s="1">
        <v>6</v>
      </c>
      <c r="B49" s="9" t="str">
        <f t="shared" si="44"/>
        <v/>
      </c>
      <c r="C49" s="9"/>
      <c r="D49" s="6" t="str">
        <f t="shared" si="29"/>
        <v/>
      </c>
      <c r="E49" s="6" t="str">
        <f t="shared" si="39"/>
        <v>"}</v>
      </c>
      <c r="G49" s="1">
        <v>6</v>
      </c>
      <c r="H49" s="9" t="str">
        <f t="shared" si="45"/>
        <v/>
      </c>
      <c r="I49" s="9"/>
      <c r="J49" s="6" t="str">
        <f t="shared" si="30"/>
        <v/>
      </c>
      <c r="K49" s="6" t="str">
        <f t="shared" si="40"/>
        <v>"}</v>
      </c>
      <c r="M49" s="1">
        <v>6</v>
      </c>
      <c r="N49" s="9" t="str">
        <f t="shared" si="46"/>
        <v/>
      </c>
      <c r="O49" s="9"/>
      <c r="P49" s="6" t="str">
        <f t="shared" si="31"/>
        <v/>
      </c>
      <c r="Q49" s="6" t="str">
        <f t="shared" si="41"/>
        <v>"}</v>
      </c>
      <c r="S49" s="1">
        <v>6</v>
      </c>
      <c r="T49" s="9" t="str">
        <f t="shared" si="47"/>
        <v/>
      </c>
      <c r="U49" s="9"/>
      <c r="V49" s="6" t="str">
        <f t="shared" si="32"/>
        <v/>
      </c>
      <c r="W49" s="6" t="str">
        <f t="shared" si="42"/>
        <v>"}</v>
      </c>
      <c r="Y49" s="1">
        <v>6</v>
      </c>
      <c r="Z49" s="9" t="str">
        <f t="shared" si="48"/>
        <v/>
      </c>
      <c r="AA49" s="9"/>
      <c r="AB49" s="6" t="str">
        <f t="shared" si="33"/>
        <v/>
      </c>
      <c r="AC49" s="6" t="str">
        <f t="shared" si="43"/>
        <v>"}</v>
      </c>
      <c r="AE49" t="e">
        <f t="shared" si="34"/>
        <v>#VALUE!</v>
      </c>
      <c r="AF49" t="e">
        <f t="shared" si="35"/>
        <v>#VALUE!</v>
      </c>
      <c r="AG49" t="e">
        <f t="shared" si="36"/>
        <v>#VALUE!</v>
      </c>
      <c r="AH49" t="e">
        <f t="shared" si="37"/>
        <v>#VALUE!</v>
      </c>
      <c r="AI49" t="e">
        <f t="shared" si="38"/>
        <v>#VALUE!</v>
      </c>
    </row>
    <row r="50" spans="1:35" x14ac:dyDescent="0.25">
      <c r="A50" s="1">
        <v>7</v>
      </c>
      <c r="B50" s="9" t="str">
        <f t="shared" si="44"/>
        <v/>
      </c>
      <c r="C50" s="9"/>
      <c r="D50" s="6" t="str">
        <f t="shared" si="29"/>
        <v/>
      </c>
      <c r="E50" s="6" t="str">
        <f t="shared" si="39"/>
        <v>"}</v>
      </c>
      <c r="G50" s="1">
        <v>7</v>
      </c>
      <c r="H50" s="9" t="str">
        <f t="shared" si="45"/>
        <v/>
      </c>
      <c r="I50" s="9"/>
      <c r="J50" s="6" t="str">
        <f t="shared" si="30"/>
        <v/>
      </c>
      <c r="K50" s="6" t="str">
        <f t="shared" si="40"/>
        <v>"}</v>
      </c>
      <c r="M50" s="1">
        <v>7</v>
      </c>
      <c r="N50" s="9" t="str">
        <f t="shared" si="46"/>
        <v/>
      </c>
      <c r="O50" s="9"/>
      <c r="P50" s="6" t="str">
        <f t="shared" si="31"/>
        <v/>
      </c>
      <c r="Q50" s="6" t="str">
        <f t="shared" si="41"/>
        <v>"}</v>
      </c>
      <c r="S50" s="1">
        <v>7</v>
      </c>
      <c r="T50" s="9" t="str">
        <f t="shared" si="47"/>
        <v/>
      </c>
      <c r="U50" s="9"/>
      <c r="V50" s="6" t="str">
        <f t="shared" si="32"/>
        <v/>
      </c>
      <c r="W50" s="6" t="str">
        <f t="shared" si="42"/>
        <v>"}</v>
      </c>
      <c r="Y50" s="1">
        <v>7</v>
      </c>
      <c r="Z50" s="9" t="str">
        <f t="shared" si="48"/>
        <v/>
      </c>
      <c r="AA50" s="9"/>
      <c r="AB50" s="6" t="str">
        <f t="shared" si="33"/>
        <v/>
      </c>
      <c r="AC50" s="6" t="str">
        <f t="shared" si="43"/>
        <v>"}</v>
      </c>
      <c r="AE50" t="e">
        <f t="shared" si="34"/>
        <v>#VALUE!</v>
      </c>
      <c r="AF50" t="e">
        <f t="shared" si="35"/>
        <v>#VALUE!</v>
      </c>
      <c r="AG50" t="e">
        <f t="shared" si="36"/>
        <v>#VALUE!</v>
      </c>
      <c r="AH50" t="e">
        <f t="shared" si="37"/>
        <v>#VALUE!</v>
      </c>
      <c r="AI50" t="e">
        <f t="shared" si="38"/>
        <v>#VALUE!</v>
      </c>
    </row>
    <row r="51" spans="1:35" x14ac:dyDescent="0.25">
      <c r="A51" s="1">
        <v>8</v>
      </c>
      <c r="B51" s="9" t="str">
        <f t="shared" si="44"/>
        <v/>
      </c>
      <c r="C51" s="9"/>
      <c r="D51" s="6" t="str">
        <f t="shared" si="29"/>
        <v/>
      </c>
      <c r="E51" s="6" t="str">
        <f t="shared" si="39"/>
        <v>"}</v>
      </c>
      <c r="G51" s="1">
        <v>8</v>
      </c>
      <c r="H51" s="9" t="str">
        <f t="shared" si="45"/>
        <v/>
      </c>
      <c r="I51" s="9"/>
      <c r="J51" s="6" t="str">
        <f t="shared" si="30"/>
        <v/>
      </c>
      <c r="K51" s="6" t="str">
        <f t="shared" si="40"/>
        <v>"}</v>
      </c>
      <c r="M51" s="1">
        <v>8</v>
      </c>
      <c r="N51" s="9" t="str">
        <f t="shared" si="46"/>
        <v/>
      </c>
      <c r="O51" s="9"/>
      <c r="P51" s="6" t="str">
        <f t="shared" si="31"/>
        <v/>
      </c>
      <c r="Q51" s="6" t="str">
        <f t="shared" si="41"/>
        <v>"}</v>
      </c>
      <c r="S51" s="1">
        <v>8</v>
      </c>
      <c r="T51" s="9" t="str">
        <f t="shared" si="47"/>
        <v/>
      </c>
      <c r="U51" s="9"/>
      <c r="V51" s="6" t="str">
        <f t="shared" si="32"/>
        <v/>
      </c>
      <c r="W51" s="6" t="str">
        <f t="shared" si="42"/>
        <v>"}</v>
      </c>
      <c r="Y51" s="1">
        <v>8</v>
      </c>
      <c r="Z51" s="9" t="str">
        <f t="shared" si="48"/>
        <v/>
      </c>
      <c r="AA51" s="9"/>
      <c r="AB51" s="6" t="str">
        <f t="shared" si="33"/>
        <v/>
      </c>
      <c r="AC51" s="6" t="str">
        <f t="shared" si="43"/>
        <v>"}</v>
      </c>
      <c r="AE51" t="e">
        <f t="shared" si="34"/>
        <v>#VALUE!</v>
      </c>
      <c r="AF51" t="e">
        <f t="shared" ref="AF51:AF61" si="49">I51-H51</f>
        <v>#VALUE!</v>
      </c>
      <c r="AG51" t="e">
        <f t="shared" ref="AG51:AG61" si="50">O51-N51</f>
        <v>#VALUE!</v>
      </c>
      <c r="AH51" t="e">
        <f t="shared" ref="AH51:AH61" si="51">U51-T51</f>
        <v>#VALUE!</v>
      </c>
      <c r="AI51" t="e">
        <f t="shared" ref="AI51:AI61" si="52">AA51-Z51</f>
        <v>#VALUE!</v>
      </c>
    </row>
    <row r="52" spans="1:35" x14ac:dyDescent="0.25">
      <c r="A52" s="1">
        <v>9</v>
      </c>
      <c r="B52" s="9" t="str">
        <f t="shared" si="44"/>
        <v/>
      </c>
      <c r="C52" s="9"/>
      <c r="D52" s="6" t="str">
        <f t="shared" si="29"/>
        <v/>
      </c>
      <c r="E52" s="6" t="str">
        <f t="shared" si="39"/>
        <v>"}</v>
      </c>
      <c r="G52" s="1">
        <v>9</v>
      </c>
      <c r="H52" s="9" t="str">
        <f t="shared" si="45"/>
        <v/>
      </c>
      <c r="I52" s="9"/>
      <c r="J52" s="6" t="str">
        <f t="shared" si="30"/>
        <v/>
      </c>
      <c r="K52" s="6" t="str">
        <f t="shared" si="40"/>
        <v>"}</v>
      </c>
      <c r="M52" s="1">
        <v>9</v>
      </c>
      <c r="N52" s="9" t="str">
        <f t="shared" si="46"/>
        <v/>
      </c>
      <c r="O52" s="9"/>
      <c r="P52" s="6" t="str">
        <f t="shared" si="31"/>
        <v/>
      </c>
      <c r="Q52" s="6" t="str">
        <f t="shared" si="41"/>
        <v>"}</v>
      </c>
      <c r="S52" s="1">
        <v>9</v>
      </c>
      <c r="T52" s="9" t="str">
        <f t="shared" si="47"/>
        <v/>
      </c>
      <c r="U52" s="9"/>
      <c r="V52" s="6" t="str">
        <f t="shared" si="32"/>
        <v/>
      </c>
      <c r="W52" s="6" t="str">
        <f t="shared" si="42"/>
        <v>"}</v>
      </c>
      <c r="Y52" s="1">
        <v>9</v>
      </c>
      <c r="Z52" s="9" t="str">
        <f t="shared" si="48"/>
        <v/>
      </c>
      <c r="AA52" s="9"/>
      <c r="AB52" s="6" t="str">
        <f t="shared" si="33"/>
        <v/>
      </c>
      <c r="AC52" s="6" t="str">
        <f t="shared" si="43"/>
        <v>"}</v>
      </c>
      <c r="AE52" t="e">
        <f t="shared" si="34"/>
        <v>#VALUE!</v>
      </c>
      <c r="AF52" t="e">
        <f t="shared" si="49"/>
        <v>#VALUE!</v>
      </c>
      <c r="AG52" t="e">
        <f t="shared" si="50"/>
        <v>#VALUE!</v>
      </c>
      <c r="AH52" t="e">
        <f t="shared" si="51"/>
        <v>#VALUE!</v>
      </c>
      <c r="AI52" t="e">
        <f t="shared" si="52"/>
        <v>#VALUE!</v>
      </c>
    </row>
    <row r="53" spans="1:35" x14ac:dyDescent="0.25">
      <c r="A53" s="1">
        <v>10</v>
      </c>
      <c r="B53" s="9" t="str">
        <f t="shared" si="44"/>
        <v/>
      </c>
      <c r="C53" s="9"/>
      <c r="D53" s="6" t="str">
        <f t="shared" si="29"/>
        <v/>
      </c>
      <c r="E53" s="6" t="str">
        <f t="shared" si="39"/>
        <v>"}</v>
      </c>
      <c r="G53" s="1">
        <v>10</v>
      </c>
      <c r="H53" s="9" t="str">
        <f t="shared" si="45"/>
        <v/>
      </c>
      <c r="I53" s="9"/>
      <c r="J53" s="6" t="str">
        <f t="shared" si="30"/>
        <v/>
      </c>
      <c r="K53" s="6" t="str">
        <f t="shared" si="40"/>
        <v>"}</v>
      </c>
      <c r="M53" s="1">
        <v>10</v>
      </c>
      <c r="N53" s="9" t="str">
        <f t="shared" si="46"/>
        <v/>
      </c>
      <c r="O53" s="9"/>
      <c r="P53" s="6" t="str">
        <f t="shared" si="31"/>
        <v/>
      </c>
      <c r="Q53" s="6" t="str">
        <f t="shared" si="41"/>
        <v>"}</v>
      </c>
      <c r="S53" s="1">
        <v>10</v>
      </c>
      <c r="T53" s="9" t="str">
        <f t="shared" si="47"/>
        <v/>
      </c>
      <c r="U53" s="9"/>
      <c r="V53" s="6" t="str">
        <f t="shared" si="32"/>
        <v/>
      </c>
      <c r="W53" s="6" t="str">
        <f t="shared" si="42"/>
        <v>"}</v>
      </c>
      <c r="Y53" s="1">
        <v>10</v>
      </c>
      <c r="Z53" s="9" t="str">
        <f t="shared" si="48"/>
        <v/>
      </c>
      <c r="AA53" s="9"/>
      <c r="AB53" s="6" t="str">
        <f t="shared" si="33"/>
        <v/>
      </c>
      <c r="AC53" s="6" t="str">
        <f t="shared" si="43"/>
        <v>"}</v>
      </c>
      <c r="AE53" t="e">
        <f t="shared" si="34"/>
        <v>#VALUE!</v>
      </c>
      <c r="AF53" t="e">
        <f t="shared" si="49"/>
        <v>#VALUE!</v>
      </c>
      <c r="AG53" t="e">
        <f t="shared" si="50"/>
        <v>#VALUE!</v>
      </c>
      <c r="AH53" t="e">
        <f t="shared" si="51"/>
        <v>#VALUE!</v>
      </c>
      <c r="AI53" t="e">
        <f t="shared" si="52"/>
        <v>#VALUE!</v>
      </c>
    </row>
    <row r="54" spans="1:35" x14ac:dyDescent="0.25">
      <c r="A54" s="1">
        <v>11</v>
      </c>
      <c r="B54" s="9" t="str">
        <f t="shared" si="44"/>
        <v/>
      </c>
      <c r="C54" s="9"/>
      <c r="D54" s="6" t="str">
        <f t="shared" si="29"/>
        <v/>
      </c>
      <c r="E54" s="6" t="str">
        <f t="shared" si="39"/>
        <v>"}</v>
      </c>
      <c r="G54" s="1">
        <v>11</v>
      </c>
      <c r="H54" s="9" t="str">
        <f t="shared" si="45"/>
        <v/>
      </c>
      <c r="I54" s="9"/>
      <c r="J54" s="6" t="str">
        <f t="shared" si="30"/>
        <v/>
      </c>
      <c r="K54" s="6" t="str">
        <f t="shared" si="40"/>
        <v>"}</v>
      </c>
      <c r="M54" s="1">
        <v>11</v>
      </c>
      <c r="N54" s="9" t="str">
        <f t="shared" si="46"/>
        <v/>
      </c>
      <c r="O54" s="9"/>
      <c r="P54" s="6" t="str">
        <f t="shared" si="31"/>
        <v/>
      </c>
      <c r="Q54" s="6" t="str">
        <f t="shared" si="41"/>
        <v>"}</v>
      </c>
      <c r="S54" s="1">
        <v>11</v>
      </c>
      <c r="T54" s="9" t="str">
        <f t="shared" si="47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8"/>
        <v/>
      </c>
      <c r="AA54" s="9"/>
      <c r="AB54" s="6" t="str">
        <f t="shared" si="33"/>
        <v/>
      </c>
      <c r="AC54" s="6" t="str">
        <f t="shared" si="43"/>
        <v>"}</v>
      </c>
      <c r="AE54" t="e">
        <f t="shared" si="34"/>
        <v>#VALUE!</v>
      </c>
      <c r="AF54" t="e">
        <f t="shared" si="49"/>
        <v>#VALUE!</v>
      </c>
      <c r="AG54" t="e">
        <f t="shared" si="50"/>
        <v>#VALUE!</v>
      </c>
      <c r="AH54" t="e">
        <f t="shared" si="51"/>
        <v>#VALUE!</v>
      </c>
      <c r="AI54" t="e">
        <f t="shared" si="52"/>
        <v>#VALUE!</v>
      </c>
    </row>
    <row r="55" spans="1:35" x14ac:dyDescent="0.25">
      <c r="A55" s="1">
        <v>12</v>
      </c>
      <c r="B55" s="9" t="str">
        <f t="shared" si="44"/>
        <v/>
      </c>
      <c r="C55" s="9"/>
      <c r="D55" s="6" t="str">
        <f t="shared" si="29"/>
        <v/>
      </c>
      <c r="E55" s="6" t="str">
        <f t="shared" si="39"/>
        <v>"}</v>
      </c>
      <c r="G55" s="1">
        <v>12</v>
      </c>
      <c r="H55" s="9" t="str">
        <f t="shared" si="45"/>
        <v/>
      </c>
      <c r="I55" s="9"/>
      <c r="J55" s="6" t="str">
        <f t="shared" si="30"/>
        <v/>
      </c>
      <c r="K55" s="6" t="str">
        <f t="shared" si="40"/>
        <v>"}</v>
      </c>
      <c r="M55" s="1">
        <v>12</v>
      </c>
      <c r="N55" s="9" t="str">
        <f t="shared" si="46"/>
        <v/>
      </c>
      <c r="O55" s="9"/>
      <c r="P55" s="6" t="str">
        <f t="shared" si="31"/>
        <v/>
      </c>
      <c r="Q55" s="6" t="str">
        <f t="shared" si="41"/>
        <v>"}</v>
      </c>
      <c r="S55" s="1">
        <v>12</v>
      </c>
      <c r="T55" s="9" t="str">
        <f t="shared" si="47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8"/>
        <v/>
      </c>
      <c r="AA55" s="9"/>
      <c r="AB55" s="6" t="str">
        <f t="shared" si="33"/>
        <v/>
      </c>
      <c r="AC55" s="6" t="str">
        <f t="shared" si="43"/>
        <v>"}</v>
      </c>
      <c r="AE55" t="e">
        <f t="shared" si="34"/>
        <v>#VALUE!</v>
      </c>
      <c r="AF55" t="e">
        <f t="shared" si="49"/>
        <v>#VALUE!</v>
      </c>
      <c r="AG55" t="e">
        <f t="shared" si="50"/>
        <v>#VALUE!</v>
      </c>
      <c r="AH55" t="e">
        <f t="shared" si="51"/>
        <v>#VALUE!</v>
      </c>
      <c r="AI55" t="e">
        <f t="shared" si="52"/>
        <v>#VALUE!</v>
      </c>
    </row>
    <row r="56" spans="1:35" x14ac:dyDescent="0.25">
      <c r="A56" s="1">
        <v>13</v>
      </c>
      <c r="B56" s="9" t="str">
        <f t="shared" si="44"/>
        <v/>
      </c>
      <c r="C56" s="9"/>
      <c r="D56" s="6" t="str">
        <f t="shared" si="29"/>
        <v/>
      </c>
      <c r="E56" s="6" t="str">
        <f t="shared" si="39"/>
        <v>"}</v>
      </c>
      <c r="G56" s="1">
        <v>13</v>
      </c>
      <c r="H56" s="9" t="str">
        <f t="shared" si="45"/>
        <v/>
      </c>
      <c r="I56" s="9"/>
      <c r="J56" s="6" t="str">
        <f t="shared" si="30"/>
        <v/>
      </c>
      <c r="K56" s="6" t="str">
        <f t="shared" si="40"/>
        <v>"}</v>
      </c>
      <c r="M56" s="1">
        <v>13</v>
      </c>
      <c r="N56" s="9" t="str">
        <f t="shared" si="46"/>
        <v/>
      </c>
      <c r="O56" s="9"/>
      <c r="P56" s="6" t="str">
        <f t="shared" si="31"/>
        <v/>
      </c>
      <c r="Q56" s="6" t="str">
        <f t="shared" si="41"/>
        <v>"}</v>
      </c>
      <c r="S56" s="1">
        <v>13</v>
      </c>
      <c r="T56" s="9" t="str">
        <f t="shared" si="47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8"/>
        <v/>
      </c>
      <c r="AA56" s="9"/>
      <c r="AB56" s="6" t="str">
        <f t="shared" si="33"/>
        <v/>
      </c>
      <c r="AC56" s="6" t="str">
        <f t="shared" si="43"/>
        <v>"}</v>
      </c>
      <c r="AE56" t="e">
        <f t="shared" si="34"/>
        <v>#VALUE!</v>
      </c>
      <c r="AF56" t="e">
        <f t="shared" si="49"/>
        <v>#VALUE!</v>
      </c>
      <c r="AG56" t="e">
        <f t="shared" si="50"/>
        <v>#VALUE!</v>
      </c>
      <c r="AH56" t="e">
        <f t="shared" si="51"/>
        <v>#VALUE!</v>
      </c>
      <c r="AI56" t="e">
        <f t="shared" si="52"/>
        <v>#VALUE!</v>
      </c>
    </row>
    <row r="57" spans="1:35" x14ac:dyDescent="0.25">
      <c r="A57" s="1">
        <v>14</v>
      </c>
      <c r="B57" s="9" t="str">
        <f t="shared" si="44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 t="str">
        <f t="shared" si="45"/>
        <v/>
      </c>
      <c r="I57" s="9"/>
      <c r="J57" s="6" t="str">
        <f t="shared" si="30"/>
        <v/>
      </c>
      <c r="K57" s="6" t="str">
        <f t="shared" si="40"/>
        <v>"}</v>
      </c>
      <c r="M57" s="1">
        <v>14</v>
      </c>
      <c r="N57" s="9" t="str">
        <f t="shared" si="46"/>
        <v/>
      </c>
      <c r="O57" s="9"/>
      <c r="P57" s="6" t="str">
        <f t="shared" si="31"/>
        <v/>
      </c>
      <c r="Q57" s="6" t="str">
        <f t="shared" si="41"/>
        <v>"}</v>
      </c>
      <c r="S57" s="1">
        <v>14</v>
      </c>
      <c r="T57" s="9" t="str">
        <f t="shared" si="47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8"/>
        <v/>
      </c>
      <c r="AA57" s="9"/>
      <c r="AB57" s="6" t="str">
        <f t="shared" si="33"/>
        <v/>
      </c>
      <c r="AC57" s="6" t="str">
        <f t="shared" si="43"/>
        <v>"}</v>
      </c>
      <c r="AE57" t="e">
        <f t="shared" si="34"/>
        <v>#VALUE!</v>
      </c>
      <c r="AF57" t="e">
        <f t="shared" si="49"/>
        <v>#VALUE!</v>
      </c>
      <c r="AG57" t="e">
        <f t="shared" si="50"/>
        <v>#VALUE!</v>
      </c>
      <c r="AH57" t="e">
        <f t="shared" si="51"/>
        <v>#VALUE!</v>
      </c>
      <c r="AI57" t="e">
        <f t="shared" si="52"/>
        <v>#VALUE!</v>
      </c>
    </row>
    <row r="58" spans="1:35" x14ac:dyDescent="0.25">
      <c r="A58" s="1">
        <v>15</v>
      </c>
      <c r="B58" s="9" t="str">
        <f t="shared" si="44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45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6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7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8"/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9"/>
        <v>#VALUE!</v>
      </c>
      <c r="AG58" t="e">
        <f t="shared" si="50"/>
        <v>#VALUE!</v>
      </c>
      <c r="AH58" t="e">
        <f t="shared" si="51"/>
        <v>#VALUE!</v>
      </c>
      <c r="AI58" t="e">
        <f t="shared" si="52"/>
        <v>#VALUE!</v>
      </c>
    </row>
    <row r="59" spans="1:35" x14ac:dyDescent="0.25">
      <c r="A59" s="1">
        <v>16</v>
      </c>
      <c r="B59" s="9" t="str">
        <f t="shared" si="44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45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6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7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8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9"/>
        <v>#VALUE!</v>
      </c>
      <c r="AG59" t="e">
        <f t="shared" si="50"/>
        <v>#VALUE!</v>
      </c>
      <c r="AH59" t="e">
        <f t="shared" si="51"/>
        <v>#VALUE!</v>
      </c>
      <c r="AI59" t="e">
        <f t="shared" si="52"/>
        <v>#VALUE!</v>
      </c>
    </row>
    <row r="60" spans="1:35" x14ac:dyDescent="0.25">
      <c r="A60" s="1">
        <v>17</v>
      </c>
      <c r="B60" s="9" t="str">
        <f t="shared" si="44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5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6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7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8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9"/>
        <v>#VALUE!</v>
      </c>
      <c r="AG60" t="e">
        <f t="shared" si="50"/>
        <v>#VALUE!</v>
      </c>
      <c r="AH60" t="e">
        <f t="shared" si="51"/>
        <v>#VALUE!</v>
      </c>
      <c r="AI60" t="e">
        <f t="shared" si="52"/>
        <v>#VALUE!</v>
      </c>
    </row>
    <row r="61" spans="1:35" x14ac:dyDescent="0.25">
      <c r="A61" s="1">
        <v>18</v>
      </c>
      <c r="B61" s="9" t="str">
        <f t="shared" si="44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5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6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7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8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9"/>
        <v>#VALUE!</v>
      </c>
      <c r="AG61" t="e">
        <f t="shared" si="50"/>
        <v>#VALUE!</v>
      </c>
      <c r="AH61" t="e">
        <f t="shared" si="51"/>
        <v>#VALUE!</v>
      </c>
      <c r="AI61" t="e">
        <f t="shared" si="52"/>
        <v>#VALUE!</v>
      </c>
    </row>
    <row r="62" spans="1:35" x14ac:dyDescent="0.25">
      <c r="A62" s="1">
        <v>19</v>
      </c>
      <c r="B62" s="9" t="str">
        <f t="shared" si="44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5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6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7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8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4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5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6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7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8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4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5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6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7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8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4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5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6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7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8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4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5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6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7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8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4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5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6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7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8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4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5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6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7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8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4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5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6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7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8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4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5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6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7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8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4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5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6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7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8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4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5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6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7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8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4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5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6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7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8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1</v>
      </c>
      <c r="C74" s="14">
        <f>MAX(C44:C73)</f>
        <v>0</v>
      </c>
      <c r="D74" s="15" t="str">
        <f>CONCATENATE($AR$8,B74,$AR$9,C74,$AM$9)</f>
        <v>{"start": "1", "end": "0"}}</v>
      </c>
      <c r="F74" s="17"/>
      <c r="G74" s="13" t="s">
        <v>20</v>
      </c>
      <c r="H74" s="14">
        <f>MIN(H44:H73)</f>
        <v>1</v>
      </c>
      <c r="I74" s="14">
        <f>MAX(I44:I73)</f>
        <v>0</v>
      </c>
      <c r="J74" s="15" t="str">
        <f>CONCATENATE($AR$8,H74,$AR$9,I74,$AM$9)</f>
        <v>{"start": "1", "end": "0"}}</v>
      </c>
      <c r="L74" s="17"/>
      <c r="M74" s="13" t="s">
        <v>20</v>
      </c>
      <c r="N74" s="14">
        <f>MIN(N44:N73)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1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-1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-1</v>
      </c>
      <c r="AI78">
        <f t="shared" ref="AI78:AI85" si="67">AA78-Z78</f>
        <v>-1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58"/>
        <v/>
      </c>
      <c r="E79" s="6" t="str">
        <f t="shared" ref="E79:E107" si="68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1"/>
        <v/>
      </c>
      <c r="W79" s="6" t="str">
        <f t="shared" ref="W79:W107" si="71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 t="e">
        <f t="shared" si="63"/>
        <v>#VALUE!</v>
      </c>
      <c r="AF79" t="e">
        <f t="shared" si="64"/>
        <v>#VALUE!</v>
      </c>
      <c r="AG79" t="e">
        <f t="shared" si="65"/>
        <v>#VALUE!</v>
      </c>
      <c r="AH79" t="e">
        <f t="shared" si="66"/>
        <v>#VALUE!</v>
      </c>
      <c r="AI79" t="e">
        <f t="shared" si="67"/>
        <v>#VALUE!</v>
      </c>
    </row>
    <row r="80" spans="1:35" x14ac:dyDescent="0.25">
      <c r="A80" s="1">
        <v>3</v>
      </c>
      <c r="B80" s="9" t="str">
        <f t="shared" ref="B80:B107" si="73">IF(ISBLANK(C80),"",C79+1)</f>
        <v/>
      </c>
      <c r="C80" s="9"/>
      <c r="D80" s="6" t="str">
        <f t="shared" si="58"/>
        <v/>
      </c>
      <c r="E80" s="6" t="str">
        <f t="shared" si="68"/>
        <v>"}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 t="str">
        <f t="shared" ref="T80:T107" si="76">IF(ISBLANK(U80),"",U79+1)</f>
        <v/>
      </c>
      <c r="U80" s="9"/>
      <c r="V80" s="6" t="str">
        <f t="shared" si="61"/>
        <v/>
      </c>
      <c r="W80" s="6" t="str">
        <f t="shared" si="71"/>
        <v>"}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 t="e">
        <f t="shared" si="63"/>
        <v>#VALUE!</v>
      </c>
      <c r="AF80" t="e">
        <f t="shared" si="64"/>
        <v>#VALUE!</v>
      </c>
      <c r="AG80" t="e">
        <f t="shared" si="65"/>
        <v>#VALUE!</v>
      </c>
      <c r="AH80" t="e">
        <f t="shared" si="66"/>
        <v>#VALUE!</v>
      </c>
      <c r="AI80" t="e">
        <f t="shared" si="67"/>
        <v>#VALUE!</v>
      </c>
    </row>
    <row r="81" spans="1:35" x14ac:dyDescent="0.25">
      <c r="A81" s="1">
        <v>4</v>
      </c>
      <c r="B81" s="9" t="str">
        <f t="shared" si="73"/>
        <v/>
      </c>
      <c r="C81" s="9"/>
      <c r="D81" s="6" t="str">
        <f t="shared" si="58"/>
        <v/>
      </c>
      <c r="E81" s="6" t="str">
        <f t="shared" si="68"/>
        <v>"}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 t="str">
        <f t="shared" si="76"/>
        <v/>
      </c>
      <c r="U81" s="9"/>
      <c r="V81" s="6" t="str">
        <f t="shared" si="61"/>
        <v/>
      </c>
      <c r="W81" s="6" t="str">
        <f t="shared" si="71"/>
        <v>"}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 t="e">
        <f t="shared" si="63"/>
        <v>#VALUE!</v>
      </c>
      <c r="AF81" t="e">
        <f t="shared" si="64"/>
        <v>#VALUE!</v>
      </c>
      <c r="AG81" t="e">
        <f t="shared" si="65"/>
        <v>#VALUE!</v>
      </c>
      <c r="AH81" t="e">
        <f t="shared" si="66"/>
        <v>#VALUE!</v>
      </c>
      <c r="AI81" t="e">
        <f t="shared" si="67"/>
        <v>#VALUE!</v>
      </c>
    </row>
    <row r="82" spans="1:35" x14ac:dyDescent="0.25">
      <c r="A82" s="1">
        <v>5</v>
      </c>
      <c r="B82" s="9" t="str">
        <f t="shared" si="73"/>
        <v/>
      </c>
      <c r="C82" s="9"/>
      <c r="D82" s="6" t="str">
        <f t="shared" si="58"/>
        <v/>
      </c>
      <c r="E82" s="6" t="str">
        <f t="shared" si="68"/>
        <v>"}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 t="str">
        <f t="shared" si="76"/>
        <v/>
      </c>
      <c r="U82" s="9"/>
      <c r="V82" s="6" t="str">
        <f t="shared" si="61"/>
        <v/>
      </c>
      <c r="W82" s="6" t="str">
        <f t="shared" si="71"/>
        <v>"}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 t="e">
        <f t="shared" si="63"/>
        <v>#VALUE!</v>
      </c>
      <c r="AF82" t="e">
        <f t="shared" si="64"/>
        <v>#VALUE!</v>
      </c>
      <c r="AG82" t="e">
        <f t="shared" si="65"/>
        <v>#VALUE!</v>
      </c>
      <c r="AH82" t="e">
        <f t="shared" si="66"/>
        <v>#VALUE!</v>
      </c>
      <c r="AI82" t="e">
        <f t="shared" si="67"/>
        <v>#VALUE!</v>
      </c>
    </row>
    <row r="83" spans="1:35" x14ac:dyDescent="0.25">
      <c r="A83" s="1">
        <v>6</v>
      </c>
      <c r="B83" s="9" t="str">
        <f t="shared" si="73"/>
        <v/>
      </c>
      <c r="C83" s="9"/>
      <c r="D83" s="6" t="str">
        <f t="shared" si="58"/>
        <v/>
      </c>
      <c r="E83" s="6" t="str">
        <f t="shared" si="68"/>
        <v>"}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 t="str">
        <f t="shared" si="76"/>
        <v/>
      </c>
      <c r="U83" s="9"/>
      <c r="V83" s="6" t="str">
        <f t="shared" si="61"/>
        <v/>
      </c>
      <c r="W83" s="6" t="str">
        <f t="shared" si="71"/>
        <v>"}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 t="e">
        <f t="shared" si="63"/>
        <v>#VALUE!</v>
      </c>
      <c r="AF83" t="e">
        <f t="shared" si="64"/>
        <v>#VALUE!</v>
      </c>
      <c r="AG83" t="e">
        <f t="shared" si="65"/>
        <v>#VALUE!</v>
      </c>
      <c r="AH83" t="e">
        <f t="shared" si="66"/>
        <v>#VALUE!</v>
      </c>
      <c r="AI83" t="e">
        <f t="shared" si="67"/>
        <v>#VALUE!</v>
      </c>
    </row>
    <row r="84" spans="1:35" x14ac:dyDescent="0.25">
      <c r="A84" s="1">
        <v>7</v>
      </c>
      <c r="B84" s="9" t="str">
        <f t="shared" si="73"/>
        <v/>
      </c>
      <c r="C84" s="9"/>
      <c r="D84" s="6" t="str">
        <f t="shared" si="58"/>
        <v/>
      </c>
      <c r="E84" s="6" t="str">
        <f t="shared" si="68"/>
        <v>"}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 t="str">
        <f t="shared" si="76"/>
        <v/>
      </c>
      <c r="U84" s="9"/>
      <c r="V84" s="6" t="str">
        <f t="shared" si="61"/>
        <v/>
      </c>
      <c r="W84" s="6" t="str">
        <f t="shared" si="71"/>
        <v>"}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 t="e">
        <f t="shared" si="63"/>
        <v>#VALUE!</v>
      </c>
      <c r="AF84" t="e">
        <f t="shared" si="64"/>
        <v>#VALUE!</v>
      </c>
      <c r="AG84" t="e">
        <f t="shared" si="65"/>
        <v>#VALUE!</v>
      </c>
      <c r="AH84" t="e">
        <f t="shared" si="66"/>
        <v>#VALUE!</v>
      </c>
      <c r="AI84" t="e">
        <f t="shared" si="67"/>
        <v>#VALUE!</v>
      </c>
    </row>
    <row r="85" spans="1:35" x14ac:dyDescent="0.25">
      <c r="A85" s="1">
        <v>8</v>
      </c>
      <c r="B85" s="9" t="str">
        <f t="shared" si="73"/>
        <v/>
      </c>
      <c r="C85" s="9"/>
      <c r="D85" s="6" t="str">
        <f t="shared" si="58"/>
        <v/>
      </c>
      <c r="E85" s="6" t="str">
        <f t="shared" si="68"/>
        <v>"}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 t="str">
        <f t="shared" si="76"/>
        <v/>
      </c>
      <c r="U85" s="9"/>
      <c r="V85" s="6" t="str">
        <f t="shared" si="61"/>
        <v/>
      </c>
      <c r="W85" s="6" t="str">
        <f t="shared" si="71"/>
        <v>"}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 t="e">
        <f t="shared" si="63"/>
        <v>#VALUE!</v>
      </c>
      <c r="AF85" t="e">
        <f t="shared" si="64"/>
        <v>#VALUE!</v>
      </c>
      <c r="AG85" t="e">
        <f t="shared" si="65"/>
        <v>#VALUE!</v>
      </c>
      <c r="AH85" t="e">
        <f t="shared" si="66"/>
        <v>#VALUE!</v>
      </c>
      <c r="AI85" t="e">
        <f t="shared" si="67"/>
        <v>#VALUE!</v>
      </c>
    </row>
    <row r="86" spans="1:35" x14ac:dyDescent="0.25">
      <c r="A86" s="1">
        <v>9</v>
      </c>
      <c r="B86" s="9" t="str">
        <f t="shared" si="73"/>
        <v/>
      </c>
      <c r="C86" s="9"/>
      <c r="D86" s="6" t="str">
        <f t="shared" si="58"/>
        <v/>
      </c>
      <c r="E86" s="6" t="str">
        <f t="shared" si="68"/>
        <v>"}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 t="str">
        <f t="shared" si="76"/>
        <v/>
      </c>
      <c r="U86" s="9"/>
      <c r="V86" s="6" t="str">
        <f t="shared" si="61"/>
        <v/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 t="e">
        <f t="shared" si="63"/>
        <v>#VALUE!</v>
      </c>
      <c r="AF86" t="e">
        <f t="shared" ref="AF86:AF97" si="78">I86-H86</f>
        <v>#VALUE!</v>
      </c>
      <c r="AG86" t="e">
        <f t="shared" ref="AG86:AG97" si="79">O86-N86</f>
        <v>#VALUE!</v>
      </c>
      <c r="AH86" t="e">
        <f t="shared" ref="AH86:AH97" si="80">U86-T86</f>
        <v>#VALUE!</v>
      </c>
      <c r="AI86" t="e">
        <f t="shared" ref="AI86:AI97" si="81">AA86-Z86</f>
        <v>#VALUE!</v>
      </c>
    </row>
    <row r="87" spans="1:35" x14ac:dyDescent="0.25">
      <c r="A87" s="1">
        <v>10</v>
      </c>
      <c r="B87" s="9" t="str">
        <f t="shared" si="73"/>
        <v/>
      </c>
      <c r="C87" s="9"/>
      <c r="D87" s="6" t="str">
        <f t="shared" si="58"/>
        <v/>
      </c>
      <c r="E87" s="6" t="str">
        <f t="shared" si="68"/>
        <v>"}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 t="e">
        <f t="shared" si="63"/>
        <v>#VALUE!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2023-12-22T13:34:49Z</dcterms:modified>
</cp:coreProperties>
</file>